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6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1E26998D-E066-487B-97E1-5FF5C1E87E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Wykres1" sheetId="10" r:id="rId3"/>
    <sheet name="zmiany_pomiarów (dni)" sheetId="3" r:id="rId4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10" r:id="rId5"/>
    <pivotCache cacheId="13" r:id="rId6"/>
    <pivotCache cacheId="16" r:id="rId7"/>
    <pivotCache cacheId="19" r:id="rId8"/>
  </pivotCaches>
  <extLst>
    <ext xmlns:x14="http://schemas.microsoft.com/office/spreadsheetml/2009/9/main" uri="{876F7934-8845-4945-9796-88D515C7AA90}">
      <x14:pivotCaches>
        <pivotCache cacheId="8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9" r:id="rId12"/>
      </x15:timelineCachePivotCaches>
    </ext>
    <ext xmlns:x15="http://schemas.microsoft.com/office/spreadsheetml/2010/11/main" uri="{D0CA8CA8-9F24-4464-BF8E-62219DCF47F9}">
      <x15:timelineCacheRefs>
        <x15:timelineCacheRef r:id="rId13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<sst xmlns="http://schemas.openxmlformats.org/spreadsheetml/2006/main" count="56" uniqueCount="39">
  <si>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</si>
  <si>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</si>
  <si>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</si>
  <si>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</si>
  <si>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</si>
  <si>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</si>
  <si>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</si>
  <si>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</si>
  <si>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</si>
  <si>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</si>
  <si>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</si>
  <si>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</si>
  <si>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</si>
  <si>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</si>
  <si>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</si>
  <si>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</si>
  <si>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</si>
  <si>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</si>
  <si>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</si>
  <si>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</si>
  <si>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</si>
  <si>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</si>
  <si>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</si>
  <si>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</si>
  <si>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</si>
  <si>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</si>
  <si>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</si>
  <si>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</si>
  <si>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</si>
  <si>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</si>
  <si>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</si>
  <si>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</si>
  <si>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</si>
  <si>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</si>
  <si>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O3</t>
  </si>
  <si>
    <t>PM10</t>
  </si>
  <si>
    <t>PM2.5</t>
  </si>
  <si>
    <t>SO2</t>
  </si>
  <si>
    <t>Etykiety kolumn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</si>
</sst>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99FFCC"/>
      <color rgb="FFE466C3"/>
      <color rgb="FF319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microsoft.com/office/2011/relationships/timelineCache" Target="timelineCaches/timelineCach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8.xml"/><Relationship Id="rId39" Type="http://schemas.openxmlformats.org/officeDocument/2006/relationships/customXml" Target="../customXml/item21.xml"/><Relationship Id="rId3" Type="http://schemas.openxmlformats.org/officeDocument/2006/relationships/chartsheet" Target="chartsheets/sheet1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6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38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40" Type="http://schemas.openxmlformats.org/officeDocument/2006/relationships/customXml" Target="../customXml/item22.xml"/><Relationship Id="rId5" Type="http://schemas.openxmlformats.org/officeDocument/2006/relationships/pivotCacheDefinition" Target="pivotCache/pivotCacheDefinition1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3.xml"/><Relationship Id="rId9" Type="http://schemas.openxmlformats.org/officeDocument/2006/relationships/pivotCacheDefinition" Target="pivotCache/pivotCacheDefinition5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2398005749286276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9FF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BD-4ED1-B5C4-BE43E3E4DD7D}"/>
              </c:ext>
            </c:extLst>
          </c:dPt>
          <c:dPt>
            <c:idx val="1"/>
            <c:invertIfNegative val="0"/>
            <c:bubble3D val="0"/>
            <c:spPr>
              <a:solidFill>
                <a:srgbClr val="E466C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BD-4ED1-B5C4-BE43E3E4DD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BD-4ED1-B5C4-BE43E3E4DD7D}"/>
              </c:ext>
            </c:extLst>
          </c:dPt>
          <c:dPt>
            <c:idx val="3"/>
            <c:invertIfNegative val="0"/>
            <c:bubble3D val="0"/>
            <c:spPr>
              <a:solidFill>
                <a:srgbClr val="319F8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BD-4ED1-B5C4-BE43E3E4DD7D}"/>
              </c:ext>
            </c:extLst>
          </c:dPt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32.714066521000262</c:v>
                </c:pt>
                <c:pt idx="1">
                  <c:v>30.896646678424407</c:v>
                </c:pt>
                <c:pt idx="2">
                  <c:v>33.961037359022484</c:v>
                </c:pt>
                <c:pt idx="3">
                  <c:v>30.506031673169577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wartości średnich pomiarów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2502621893774413"/>
          <c:y val="4.95446379632862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030A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FC-453C-B1F8-A6E139554518}"/>
              </c:ext>
            </c:extLst>
          </c:dPt>
          <c:dPt>
            <c:idx val="1"/>
            <c:invertIfNegative val="0"/>
            <c:bubble3D val="0"/>
            <c:spPr>
              <a:solidFill>
                <a:srgbClr val="319F8D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8F3-4B22-BE93-DA30DD605E25}"/>
              </c:ext>
            </c:extLst>
          </c:dPt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32.501607336325641</c:v>
                </c:pt>
                <c:pt idx="1">
                  <c:v>30.425702153846181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4DB4-8E6B-8B333C3CB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(dni)'!$F$5:$F$33</c:f>
              <c:numCache>
                <c:formatCode>0.00</c:formatCode>
                <c:ptCount val="28"/>
                <c:pt idx="0">
                  <c:v>12.537378640776694</c:v>
                </c:pt>
                <c:pt idx="1">
                  <c:v>14.785185185185192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4.6916666666666673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14.374537037037044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7.9694174757281564</c:v>
                </c:pt>
                <c:pt idx="22">
                  <c:v>11.897894736842106</c:v>
                </c:pt>
                <c:pt idx="23">
                  <c:v>16.1824074074074</c:v>
                </c:pt>
                <c:pt idx="24">
                  <c:v>16.19660194174757</c:v>
                </c:pt>
                <c:pt idx="25">
                  <c:v>15.963720930232576</c:v>
                </c:pt>
                <c:pt idx="26">
                  <c:v>14.59274611398963</c:v>
                </c:pt>
                <c:pt idx="27">
                  <c:v>16.172916666666669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644-4590-97C9-04CB2C3AFD5F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rgbClr val="319F8D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(dni)'!$G$5:$G$33</c:f>
              <c:numCache>
                <c:formatCode>0.00</c:formatCode>
                <c:ptCount val="28"/>
                <c:pt idx="0">
                  <c:v>61.436809815950923</c:v>
                </c:pt>
                <c:pt idx="1">
                  <c:v>69.214285714285737</c:v>
                </c:pt>
                <c:pt idx="2">
                  <c:v>59.135329341317338</c:v>
                </c:pt>
                <c:pt idx="3">
                  <c:v>63.785119047619048</c:v>
                </c:pt>
                <c:pt idx="4">
                  <c:v>68.369642857142807</c:v>
                </c:pt>
                <c:pt idx="5">
                  <c:v>61.118831168831186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56.226190476190432</c:v>
                </c:pt>
                <c:pt idx="10">
                  <c:v>64.860810810810804</c:v>
                </c:pt>
                <c:pt idx="11">
                  <c:v>54.216197183098586</c:v>
                </c:pt>
                <c:pt idx="12">
                  <c:v>58.466666666666661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68.183229813664568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74.664705882353005</c:v>
                </c:pt>
                <c:pt idx="22">
                  <c:v>62.908593750000023</c:v>
                </c:pt>
                <c:pt idx="23">
                  <c:v>77.572916666666643</c:v>
                </c:pt>
                <c:pt idx="24">
                  <c:v>84.685611510791347</c:v>
                </c:pt>
                <c:pt idx="25">
                  <c:v>83.96204819277105</c:v>
                </c:pt>
                <c:pt idx="26">
                  <c:v>94.629931972789137</c:v>
                </c:pt>
                <c:pt idx="27">
                  <c:v>57.238888888888887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638F-4E2E-9637-8ED4032850EA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(dni)'!$H$5:$H$33</c:f>
              <c:numCache>
                <c:formatCode>0.00</c:formatCode>
                <c:ptCount val="28"/>
                <c:pt idx="0">
                  <c:v>14.953554502369673</c:v>
                </c:pt>
                <c:pt idx="1">
                  <c:v>16.709326424870465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7.2371859296482395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18.369696969696967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23.165174129353236</c:v>
                </c:pt>
                <c:pt idx="25">
                  <c:v>21.202010050251268</c:v>
                </c:pt>
                <c:pt idx="26">
                  <c:v>21.974853801169584</c:v>
                </c:pt>
                <c:pt idx="27">
                  <c:v>23.36304347826087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638F-4E2E-9637-8ED4032850EA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(dni)'!$I$5:$I$33</c:f>
              <c:numCache>
                <c:formatCode>0.00</c:formatCode>
                <c:ptCount val="28"/>
                <c:pt idx="0">
                  <c:v>12.491489361702124</c:v>
                </c:pt>
                <c:pt idx="1">
                  <c:v>11.49084507042253</c:v>
                </c:pt>
                <c:pt idx="2">
                  <c:v>11.81338028169014</c:v>
                </c:pt>
                <c:pt idx="3">
                  <c:v>7.3709219858156008</c:v>
                </c:pt>
                <c:pt idx="4">
                  <c:v>5.8838028169014098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11.685714285714282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9.3221428571428504</c:v>
                </c:pt>
                <c:pt idx="22">
                  <c:v>7.4891472868217042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13.927142857142861</c:v>
                </c:pt>
                <c:pt idx="26">
                  <c:v>15.340000000000002</c:v>
                </c:pt>
                <c:pt idx="27">
                  <c:v>22.500000000000004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638F-4E2E-9637-8ED4032850EA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(dni)'!$J$5:$J$33</c:f>
              <c:numCache>
                <c:formatCode>0.00</c:formatCode>
                <c:ptCount val="28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6.650704225352114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6.9750000000000014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7.5999999999999988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9.3611111111111143</c:v>
                </c:pt>
                <c:pt idx="24">
                  <c:v>8.6382352941176457</c:v>
                </c:pt>
                <c:pt idx="25">
                  <c:v>8.4281690140845065</c:v>
                </c:pt>
                <c:pt idx="26">
                  <c:v>8.219444444444445</c:v>
                </c:pt>
                <c:pt idx="27">
                  <c:v>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638F-4E2E-9637-8ED403285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15.62222222222222</c:v>
                </c:pt>
                <c:pt idx="1">
                  <c:v>14.283928571428573</c:v>
                </c:pt>
                <c:pt idx="2">
                  <c:v>11.96431535269709</c:v>
                </c:pt>
                <c:pt idx="3">
                  <c:v>10.935930735930741</c:v>
                </c:pt>
                <c:pt idx="4">
                  <c:v>10.607327586206884</c:v>
                </c:pt>
                <c:pt idx="5">
                  <c:v>11.121982758620691</c:v>
                </c:pt>
                <c:pt idx="6">
                  <c:v>13.31609756097561</c:v>
                </c:pt>
                <c:pt idx="7">
                  <c:v>15.028000000000002</c:v>
                </c:pt>
                <c:pt idx="8">
                  <c:v>14.500431034482752</c:v>
                </c:pt>
                <c:pt idx="9">
                  <c:v>13.131034482758619</c:v>
                </c:pt>
                <c:pt idx="10">
                  <c:v>10.690086206896558</c:v>
                </c:pt>
                <c:pt idx="11">
                  <c:v>8.8666666666666671</c:v>
                </c:pt>
                <c:pt idx="12">
                  <c:v>8.4286343612334793</c:v>
                </c:pt>
                <c:pt idx="13">
                  <c:v>7.9460869565217385</c:v>
                </c:pt>
                <c:pt idx="14">
                  <c:v>7.9427906976744191</c:v>
                </c:pt>
                <c:pt idx="15">
                  <c:v>8.0986956521739089</c:v>
                </c:pt>
                <c:pt idx="16">
                  <c:v>8.3770270270270224</c:v>
                </c:pt>
                <c:pt idx="17">
                  <c:v>8.4780172413793142</c:v>
                </c:pt>
                <c:pt idx="18">
                  <c:v>8.594420600858367</c:v>
                </c:pt>
                <c:pt idx="19">
                  <c:v>9.8253218884120237</c:v>
                </c:pt>
                <c:pt idx="20">
                  <c:v>11.15991379310344</c:v>
                </c:pt>
                <c:pt idx="21">
                  <c:v>14.946666666666667</c:v>
                </c:pt>
                <c:pt idx="22">
                  <c:v>16.74184782608695</c:v>
                </c:pt>
                <c:pt idx="23">
                  <c:v>17.282870370370365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B87-481E-9C69-1D785A22A3BA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rgbClr val="319F8D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55.150581395348844</c:v>
                </c:pt>
                <c:pt idx="1">
                  <c:v>50.951123595505614</c:v>
                </c:pt>
                <c:pt idx="2">
                  <c:v>48.154696132596683</c:v>
                </c:pt>
                <c:pt idx="3">
                  <c:v>46.453260869565206</c:v>
                </c:pt>
                <c:pt idx="4">
                  <c:v>44.654385964912287</c:v>
                </c:pt>
                <c:pt idx="5">
                  <c:v>44.756249999999994</c:v>
                </c:pt>
                <c:pt idx="6">
                  <c:v>38.331168831168817</c:v>
                </c:pt>
                <c:pt idx="7">
                  <c:v>42.325294117647069</c:v>
                </c:pt>
                <c:pt idx="8">
                  <c:v>50.655681818181762</c:v>
                </c:pt>
                <c:pt idx="9">
                  <c:v>62.194285714285691</c:v>
                </c:pt>
                <c:pt idx="10">
                  <c:v>74.880681818181785</c:v>
                </c:pt>
                <c:pt idx="11">
                  <c:v>84.014285714285705</c:v>
                </c:pt>
                <c:pt idx="12">
                  <c:v>89.483815028901688</c:v>
                </c:pt>
                <c:pt idx="13">
                  <c:v>92.372571428571462</c:v>
                </c:pt>
                <c:pt idx="14">
                  <c:v>93.551176470588175</c:v>
                </c:pt>
                <c:pt idx="15">
                  <c:v>94.462790697674421</c:v>
                </c:pt>
                <c:pt idx="16">
                  <c:v>94.684659090909108</c:v>
                </c:pt>
                <c:pt idx="17">
                  <c:v>95.424418604651123</c:v>
                </c:pt>
                <c:pt idx="18">
                  <c:v>94.753672316384169</c:v>
                </c:pt>
                <c:pt idx="19">
                  <c:v>92.820903954802262</c:v>
                </c:pt>
                <c:pt idx="20">
                  <c:v>88.045142857142807</c:v>
                </c:pt>
                <c:pt idx="21">
                  <c:v>77.423976608187147</c:v>
                </c:pt>
                <c:pt idx="22">
                  <c:v>65.554929577464804</c:v>
                </c:pt>
                <c:pt idx="23">
                  <c:v>59.717469879518077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3445-475C-A6B3-808038567FB9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14.397272727272725</c:v>
                </c:pt>
                <c:pt idx="1">
                  <c:v>13.405803571428574</c:v>
                </c:pt>
                <c:pt idx="2">
                  <c:v>13.167099567099571</c:v>
                </c:pt>
                <c:pt idx="3">
                  <c:v>13.006194690265481</c:v>
                </c:pt>
                <c:pt idx="4">
                  <c:v>13.420476190476185</c:v>
                </c:pt>
                <c:pt idx="5">
                  <c:v>13.272682926829267</c:v>
                </c:pt>
                <c:pt idx="6">
                  <c:v>13.167391304347825</c:v>
                </c:pt>
                <c:pt idx="7">
                  <c:v>13.396759259259275</c:v>
                </c:pt>
                <c:pt idx="8">
                  <c:v>14.200892857142847</c:v>
                </c:pt>
                <c:pt idx="9">
                  <c:v>14.31733333333333</c:v>
                </c:pt>
                <c:pt idx="10">
                  <c:v>13.676339285714288</c:v>
                </c:pt>
                <c:pt idx="11">
                  <c:v>13.706726457399096</c:v>
                </c:pt>
                <c:pt idx="12">
                  <c:v>13.675799086757989</c:v>
                </c:pt>
                <c:pt idx="13">
                  <c:v>13.621800947867291</c:v>
                </c:pt>
                <c:pt idx="14">
                  <c:v>14.83497536945813</c:v>
                </c:pt>
                <c:pt idx="15">
                  <c:v>15.479908675799088</c:v>
                </c:pt>
                <c:pt idx="16">
                  <c:v>15.952017937219734</c:v>
                </c:pt>
                <c:pt idx="17">
                  <c:v>15.990707964601778</c:v>
                </c:pt>
                <c:pt idx="18">
                  <c:v>16.069777777777762</c:v>
                </c:pt>
                <c:pt idx="19">
                  <c:v>15.793693693693699</c:v>
                </c:pt>
                <c:pt idx="20">
                  <c:v>15.413574660633479</c:v>
                </c:pt>
                <c:pt idx="21">
                  <c:v>16.001036269430056</c:v>
                </c:pt>
                <c:pt idx="22">
                  <c:v>16.724342105263158</c:v>
                </c:pt>
                <c:pt idx="23">
                  <c:v>15.922549019607846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3445-475C-A6B3-808038567FB9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11.455033557046974</c:v>
                </c:pt>
                <c:pt idx="1">
                  <c:v>11.087820512820505</c:v>
                </c:pt>
                <c:pt idx="2">
                  <c:v>10.61172839506173</c:v>
                </c:pt>
                <c:pt idx="3">
                  <c:v>10.446540880503139</c:v>
                </c:pt>
                <c:pt idx="4">
                  <c:v>10.202027027027025</c:v>
                </c:pt>
                <c:pt idx="5">
                  <c:v>10.299999999999999</c:v>
                </c:pt>
                <c:pt idx="6">
                  <c:v>10.770229007633588</c:v>
                </c:pt>
                <c:pt idx="7">
                  <c:v>11.043333333333333</c:v>
                </c:pt>
                <c:pt idx="8">
                  <c:v>11.27225806451613</c:v>
                </c:pt>
                <c:pt idx="9">
                  <c:v>10.582580645161297</c:v>
                </c:pt>
                <c:pt idx="10">
                  <c:v>10.133766233766238</c:v>
                </c:pt>
                <c:pt idx="11">
                  <c:v>9.6201298701298708</c:v>
                </c:pt>
                <c:pt idx="12">
                  <c:v>9.1569536423841029</c:v>
                </c:pt>
                <c:pt idx="13">
                  <c:v>8.6380952380952358</c:v>
                </c:pt>
                <c:pt idx="14">
                  <c:v>8.3867132867132863</c:v>
                </c:pt>
                <c:pt idx="15">
                  <c:v>8.2235294117647069</c:v>
                </c:pt>
                <c:pt idx="16">
                  <c:v>8.0896103896103906</c:v>
                </c:pt>
                <c:pt idx="17">
                  <c:v>8.1383116883116884</c:v>
                </c:pt>
                <c:pt idx="18">
                  <c:v>8</c:v>
                </c:pt>
                <c:pt idx="19">
                  <c:v>8.1733766233766225</c:v>
                </c:pt>
                <c:pt idx="20">
                  <c:v>8.2618421052631614</c:v>
                </c:pt>
                <c:pt idx="21">
                  <c:v>8.8503597122302153</c:v>
                </c:pt>
                <c:pt idx="22">
                  <c:v>10.020869565217396</c:v>
                </c:pt>
                <c:pt idx="23">
                  <c:v>11.09787234042553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3445-475C-A6B3-808038567FB9}"/>
            </c:ext>
          </c:extLst>
        </c:ser>
        <c:ser>
          <c:idx val="4"/>
          <c:order val="4"/>
          <c:tx>
            <c:strRef>
              <c:f>'zmiany_pomiarów (godziny)'!$K$3:$K$4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(godziny)'!$K$5:$K$29</c:f>
              <c:numCache>
                <c:formatCode>0.00</c:formatCode>
                <c:ptCount val="24"/>
                <c:pt idx="0">
                  <c:v>7.0986486486486484</c:v>
                </c:pt>
                <c:pt idx="1">
                  <c:v>6.9430379746835458</c:v>
                </c:pt>
                <c:pt idx="2">
                  <c:v>6.8350000000000009</c:v>
                </c:pt>
                <c:pt idx="3">
                  <c:v>7.0158536585365852</c:v>
                </c:pt>
                <c:pt idx="4">
                  <c:v>6.9696202531645604</c:v>
                </c:pt>
                <c:pt idx="5">
                  <c:v>6.8217948717948689</c:v>
                </c:pt>
                <c:pt idx="6">
                  <c:v>6.8085714285714305</c:v>
                </c:pt>
                <c:pt idx="7">
                  <c:v>6.9368421052631568</c:v>
                </c:pt>
                <c:pt idx="8">
                  <c:v>7.1128205128205106</c:v>
                </c:pt>
                <c:pt idx="9">
                  <c:v>7.7181818181818187</c:v>
                </c:pt>
                <c:pt idx="10">
                  <c:v>7.826923076923074</c:v>
                </c:pt>
                <c:pt idx="11">
                  <c:v>7.6545454545454517</c:v>
                </c:pt>
                <c:pt idx="12">
                  <c:v>7.5933333333333364</c:v>
                </c:pt>
                <c:pt idx="13">
                  <c:v>7.7216216216216225</c:v>
                </c:pt>
                <c:pt idx="14">
                  <c:v>7.6583333333333314</c:v>
                </c:pt>
                <c:pt idx="15">
                  <c:v>7.6197368421052607</c:v>
                </c:pt>
                <c:pt idx="16">
                  <c:v>7.5423076923076948</c:v>
                </c:pt>
                <c:pt idx="17">
                  <c:v>7.4974358974358957</c:v>
                </c:pt>
                <c:pt idx="18">
                  <c:v>7.5064102564102564</c:v>
                </c:pt>
                <c:pt idx="19">
                  <c:v>7.4384615384615405</c:v>
                </c:pt>
                <c:pt idx="20">
                  <c:v>7.531168831168829</c:v>
                </c:pt>
                <c:pt idx="21">
                  <c:v>7.3565789473684218</c:v>
                </c:pt>
                <c:pt idx="22">
                  <c:v>7.2843749999999972</c:v>
                </c:pt>
                <c:pt idx="23">
                  <c:v>7.2219178082191773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3445-475C-A6B3-808038567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Jak zmieniała</a:t>
            </a:r>
            <a:r>
              <a:rPr lang="pl-PL" baseline="0"/>
              <a:t>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v>Suma</c:v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Lit>
              <c:ptCount val="24"/>
              <c:pt idx="0">
                <c:v>00:00</c:v>
              </c:pt>
              <c:pt idx="1">
                <c:v>01:00</c:v>
              </c:pt>
              <c:pt idx="2">
                <c:v>02:00</c:v>
              </c:pt>
              <c:pt idx="3">
                <c:v>03:00</c:v>
              </c:pt>
              <c:pt idx="4">
                <c:v>04:00</c:v>
              </c:pt>
              <c:pt idx="5">
                <c:v>05:00</c:v>
              </c:pt>
              <c:pt idx="6">
                <c:v>06:00</c:v>
              </c:pt>
              <c:pt idx="7">
                <c:v>07:00</c:v>
              </c:pt>
              <c:pt idx="8">
                <c:v>08:00</c:v>
              </c:pt>
              <c:pt idx="9">
                <c:v>09:00</c:v>
              </c:pt>
              <c:pt idx="10">
                <c:v>10:00</c:v>
              </c:pt>
              <c:pt idx="11">
                <c:v>11:00</c:v>
              </c:pt>
              <c:pt idx="12">
                <c:v>12:00</c:v>
              </c:pt>
              <c:pt idx="13">
                <c:v>13:00</c:v>
              </c:pt>
              <c:pt idx="14">
                <c:v>14:00</c:v>
              </c:pt>
              <c:pt idx="15">
                <c:v>15:00</c:v>
              </c:pt>
              <c:pt idx="16">
                <c:v>16:00</c:v>
              </c:pt>
              <c:pt idx="17">
                <c:v>17:00</c:v>
              </c:pt>
              <c:pt idx="18">
                <c:v>18:00</c:v>
              </c:pt>
              <c:pt idx="19">
                <c:v>19:00</c:v>
              </c:pt>
              <c:pt idx="20">
                <c:v>20:00</c:v>
              </c:pt>
              <c:pt idx="21">
                <c:v>21:00</c:v>
              </c:pt>
              <c:pt idx="22">
                <c:v>22:00</c:v>
              </c:pt>
              <c:pt idx="23">
                <c:v>23:00</c:v>
              </c:pt>
            </c:strLit>
          </c:cat>
          <c:val>
            <c:numLit>
              <c:formatCode>General</c:formatCode>
              <c:ptCount val="24"/>
              <c:pt idx="0">
                <c:v>29.395747572815544</c:v>
              </c:pt>
              <c:pt idx="1">
                <c:v>34.662507122507094</c:v>
              </c:pt>
              <c:pt idx="2">
                <c:v>25.4420640569395</c:v>
              </c:pt>
              <c:pt idx="3">
                <c:v>37.819645131938138</c:v>
              </c:pt>
              <c:pt idx="4">
                <c:v>23.895712927756662</c:v>
              </c:pt>
              <c:pt idx="5">
                <c:v>24.073865546218492</c:v>
              </c:pt>
              <c:pt idx="6">
                <c:v>27.68246808510639</c:v>
              </c:pt>
              <c:pt idx="7">
                <c:v>30.015863414634147</c:v>
              </c:pt>
              <c:pt idx="8">
                <c:v>31.046308411214969</c:v>
              </c:pt>
              <c:pt idx="9">
                <c:v>30.339561975768891</c:v>
              </c:pt>
              <c:pt idx="10">
                <c:v>28.913234200743478</c:v>
              </c:pt>
              <c:pt idx="11">
                <c:v>28.264630495790485</c:v>
              </c:pt>
              <c:pt idx="12">
                <c:v>28.715223596574685</c:v>
              </c:pt>
              <c:pt idx="13">
                <c:v>29.164971751412441</c:v>
              </c:pt>
              <c:pt idx="14">
                <c:v>43.32403304178812</c:v>
              </c:pt>
              <c:pt idx="15">
                <c:v>28.626710650329862</c:v>
              </c:pt>
              <c:pt idx="16">
                <c:v>28.959617893755823</c:v>
              </c:pt>
              <c:pt idx="17">
                <c:v>29.387760223048353</c:v>
              </c:pt>
              <c:pt idx="18">
                <c:v>29.115460465116257</c:v>
              </c:pt>
              <c:pt idx="19">
                <c:v>30.069103641456572</c:v>
              </c:pt>
              <c:pt idx="20">
                <c:v>30.476635249764364</c:v>
              </c:pt>
              <c:pt idx="21">
                <c:v>32.285584158415865</c:v>
              </c:pt>
              <c:pt idx="22">
                <c:v>33.021716937354974</c:v>
              </c:pt>
              <c:pt idx="23">
                <c:v>31.395650826446285</c:v>
              </c:pt>
            </c:numLit>
          </c:val>
          <c:extLst>
            <c:ext xmlns:c16="http://schemas.microsoft.com/office/drawing/2014/chart" uri="{C3380CC4-5D6E-409C-BE32-E72D297353CC}">
              <c16:uniqueId val="{00000000-3ED0-414C-B506-4DAB08054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2989000"/>
        <c:axId val="2102990800"/>
      </c:areaChart>
      <c:catAx>
        <c:axId val="2102989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90800"/>
        <c:crosses val="autoZero"/>
        <c:auto val="1"/>
        <c:lblAlgn val="ctr"/>
        <c:lblOffset val="100"/>
        <c:noMultiLvlLbl val="0"/>
      </c:catAx>
      <c:valAx>
        <c:axId val="210299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102989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LEGENDA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6546193689245076E-2"/>
          <c:y val="0.13343994453922817"/>
          <c:w val="0.87569760093264215"/>
          <c:h val="0.76738016687398902"/>
        </c:manualLayout>
      </c:layout>
      <c:area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(dni)'!$F$5:$F$33</c:f>
              <c:numCache>
                <c:formatCode>0.00</c:formatCode>
                <c:ptCount val="28"/>
                <c:pt idx="0">
                  <c:v>12.537378640776694</c:v>
                </c:pt>
                <c:pt idx="1">
                  <c:v>14.785185185185192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4.6916666666666673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14.374537037037044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7.9694174757281564</c:v>
                </c:pt>
                <c:pt idx="22">
                  <c:v>11.897894736842106</c:v>
                </c:pt>
                <c:pt idx="23">
                  <c:v>16.1824074074074</c:v>
                </c:pt>
                <c:pt idx="24">
                  <c:v>16.19660194174757</c:v>
                </c:pt>
                <c:pt idx="25">
                  <c:v>15.963720930232576</c:v>
                </c:pt>
                <c:pt idx="26">
                  <c:v>14.59274611398963</c:v>
                </c:pt>
                <c:pt idx="27">
                  <c:v>16.172916666666669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44-4B73-A49C-63FD81078F5B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(dni)'!$G$5:$G$33</c:f>
              <c:numCache>
                <c:formatCode>0.00</c:formatCode>
                <c:ptCount val="28"/>
                <c:pt idx="0">
                  <c:v>61.436809815950923</c:v>
                </c:pt>
                <c:pt idx="1">
                  <c:v>69.214285714285737</c:v>
                </c:pt>
                <c:pt idx="2">
                  <c:v>59.135329341317338</c:v>
                </c:pt>
                <c:pt idx="3">
                  <c:v>63.785119047619048</c:v>
                </c:pt>
                <c:pt idx="4">
                  <c:v>68.369642857142807</c:v>
                </c:pt>
                <c:pt idx="5">
                  <c:v>61.118831168831186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56.226190476190432</c:v>
                </c:pt>
                <c:pt idx="10">
                  <c:v>64.860810810810804</c:v>
                </c:pt>
                <c:pt idx="11">
                  <c:v>54.216197183098586</c:v>
                </c:pt>
                <c:pt idx="12">
                  <c:v>58.466666666666661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68.183229813664568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74.664705882353005</c:v>
                </c:pt>
                <c:pt idx="22">
                  <c:v>62.908593750000023</c:v>
                </c:pt>
                <c:pt idx="23">
                  <c:v>77.572916666666643</c:v>
                </c:pt>
                <c:pt idx="24">
                  <c:v>84.685611510791347</c:v>
                </c:pt>
                <c:pt idx="25">
                  <c:v>83.96204819277105</c:v>
                </c:pt>
                <c:pt idx="26">
                  <c:v>94.629931972789137</c:v>
                </c:pt>
                <c:pt idx="27">
                  <c:v>57.238888888888887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9-4D44-4B73-A49C-63FD81078F5B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(dni)'!$H$5:$H$33</c:f>
              <c:numCache>
                <c:formatCode>0.00</c:formatCode>
                <c:ptCount val="28"/>
                <c:pt idx="0">
                  <c:v>14.953554502369673</c:v>
                </c:pt>
                <c:pt idx="1">
                  <c:v>16.709326424870465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7.2371859296482395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18.369696969696967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23.165174129353236</c:v>
                </c:pt>
                <c:pt idx="25">
                  <c:v>21.202010050251268</c:v>
                </c:pt>
                <c:pt idx="26">
                  <c:v>21.974853801169584</c:v>
                </c:pt>
                <c:pt idx="27">
                  <c:v>23.36304347826087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4D44-4B73-A49C-63FD81078F5B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(dni)'!$I$5:$I$33</c:f>
              <c:numCache>
                <c:formatCode>0.00</c:formatCode>
                <c:ptCount val="28"/>
                <c:pt idx="0">
                  <c:v>12.491489361702124</c:v>
                </c:pt>
                <c:pt idx="1">
                  <c:v>11.49084507042253</c:v>
                </c:pt>
                <c:pt idx="2">
                  <c:v>11.81338028169014</c:v>
                </c:pt>
                <c:pt idx="3">
                  <c:v>7.3709219858156008</c:v>
                </c:pt>
                <c:pt idx="4">
                  <c:v>5.8838028169014098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11.685714285714282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9.3221428571428504</c:v>
                </c:pt>
                <c:pt idx="22">
                  <c:v>7.4891472868217042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13.927142857142861</c:v>
                </c:pt>
                <c:pt idx="26">
                  <c:v>15.340000000000002</c:v>
                </c:pt>
                <c:pt idx="27">
                  <c:v>22.500000000000004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B-4D44-4B73-A49C-63FD81078F5B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(dni)'!$J$5:$J$33</c:f>
              <c:numCache>
                <c:formatCode>0.00</c:formatCode>
                <c:ptCount val="28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6.650704225352114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6.9750000000000014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7.5999999999999988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9.3611111111111143</c:v>
                </c:pt>
                <c:pt idx="24">
                  <c:v>8.6382352941176457</c:v>
                </c:pt>
                <c:pt idx="25">
                  <c:v>8.4281690140845065</c:v>
                </c:pt>
                <c:pt idx="26">
                  <c:v>8.219444444444445</c:v>
                </c:pt>
                <c:pt idx="27">
                  <c:v>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C-4D44-4B73-A49C-63FD81078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848344"/>
        <c:axId val="1180849424"/>
      </c:area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noMultiLvlLbl val="0"/>
      </c:catAx>
      <c:valAx>
        <c:axId val="1180849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midCat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4821986245172709"/>
          <c:y val="7.3007926574885279E-2"/>
          <c:w val="0.4951597140782934"/>
          <c:h val="6.29344751805899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22FF151-065F-425E-A37F-1756B9CC5459}">
  <sheetPr/>
  <sheetViews>
    <sheetView zoomScale="12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13447</xdr:colOff>
      <xdr:row>10</xdr:row>
      <xdr:rowOff>69477</xdr:rowOff>
    </xdr:from>
    <xdr:to>
      <xdr:col>27</xdr:col>
      <xdr:colOff>226360</xdr:colOff>
      <xdr:row>34</xdr:row>
      <xdr:rowOff>47065</xdr:rowOff>
    </xdr:to>
    <xdr:sp macro="" textlink="">
      <xdr:nvSpPr>
        <xdr:cNvPr id="15" name="Prostokąt: zaokrąglone rogi 14">
          <a:extLst>
            <a:ext uri="{FF2B5EF4-FFF2-40B4-BE49-F238E27FC236}">
              <a16:creationId xmlns:a16="http://schemas.microsoft.com/office/drawing/2014/main" id="{9DDF041D-0803-4A47-9EAA-A455E21F15F0}"/>
            </a:ext>
          </a:extLst>
        </xdr:cNvPr>
        <xdr:cNvSpPr/>
      </xdr:nvSpPr>
      <xdr:spPr>
        <a:xfrm>
          <a:off x="8485094" y="1974477"/>
          <a:ext cx="8079442" cy="4549588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31</xdr:col>
      <xdr:colOff>156884</xdr:colOff>
      <xdr:row>26</xdr:row>
      <xdr:rowOff>44824</xdr:rowOff>
    </xdr:from>
    <xdr:to>
      <xdr:col>35</xdr:col>
      <xdr:colOff>44823</xdr:colOff>
      <xdr:row>34</xdr:row>
      <xdr:rowOff>67236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15531" y="4997824"/>
              <a:ext cx="2308410" cy="1546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291353</xdr:colOff>
      <xdr:row>18</xdr:row>
      <xdr:rowOff>22412</xdr:rowOff>
    </xdr:from>
    <xdr:to>
      <xdr:col>35</xdr:col>
      <xdr:colOff>33616</xdr:colOff>
      <xdr:row>25</xdr:row>
      <xdr:rowOff>145676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29529" y="3451412"/>
              <a:ext cx="4583205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257739</xdr:colOff>
      <xdr:row>26</xdr:row>
      <xdr:rowOff>56027</xdr:rowOff>
    </xdr:from>
    <xdr:to>
      <xdr:col>31</xdr:col>
      <xdr:colOff>112059</xdr:colOff>
      <xdr:row>34</xdr:row>
      <xdr:rowOff>56027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95915" y="5009027"/>
              <a:ext cx="2274791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0</xdr:col>
      <xdr:colOff>246530</xdr:colOff>
      <xdr:row>34</xdr:row>
      <xdr:rowOff>78441</xdr:rowOff>
    </xdr:from>
    <xdr:to>
      <xdr:col>13</xdr:col>
      <xdr:colOff>459443</xdr:colOff>
      <xdr:row>58</xdr:row>
      <xdr:rowOff>56029</xdr:rowOff>
    </xdr:to>
    <xdr:sp macro="" textlink="">
      <xdr:nvSpPr>
        <xdr:cNvPr id="12" name="Prostokąt: zaokrąglone rogi 11">
          <a:extLst>
            <a:ext uri="{FF2B5EF4-FFF2-40B4-BE49-F238E27FC236}">
              <a16:creationId xmlns:a16="http://schemas.microsoft.com/office/drawing/2014/main" id="{418C8059-7688-3BAA-D378-DB6BEEEDD77A}"/>
            </a:ext>
          </a:extLst>
        </xdr:cNvPr>
        <xdr:cNvSpPr/>
      </xdr:nvSpPr>
      <xdr:spPr>
        <a:xfrm>
          <a:off x="246530" y="6555441"/>
          <a:ext cx="8079442" cy="4549588"/>
        </a:xfrm>
        <a:prstGeom prst="round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4</xdr:col>
      <xdr:colOff>123265</xdr:colOff>
      <xdr:row>2</xdr:row>
      <xdr:rowOff>22411</xdr:rowOff>
    </xdr:from>
    <xdr:to>
      <xdr:col>23</xdr:col>
      <xdr:colOff>414618</xdr:colOff>
      <xdr:row>8</xdr:row>
      <xdr:rowOff>3686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4C5F33A-12D2-0548-94BB-0D16D8DBCB3F}"/>
            </a:ext>
          </a:extLst>
        </xdr:cNvPr>
        <xdr:cNvSpPr/>
      </xdr:nvSpPr>
      <xdr:spPr>
        <a:xfrm>
          <a:off x="2543736" y="403411"/>
          <a:ext cx="11788588" cy="1124275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5</xdr:col>
      <xdr:colOff>291353</xdr:colOff>
      <xdr:row>1</xdr:row>
      <xdr:rowOff>100853</xdr:rowOff>
    </xdr:from>
    <xdr:to>
      <xdr:col>21</xdr:col>
      <xdr:colOff>11205</xdr:colOff>
      <xdr:row>8</xdr:row>
      <xdr:rowOff>22412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3316941" y="291353"/>
          <a:ext cx="9401735" cy="12550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3900">
              <a:solidFill>
                <a:schemeClr val="tx1"/>
              </a:solidFill>
            </a:rPr>
            <a:t>Zanieczyszczenie</a:t>
          </a:r>
          <a:r>
            <a:rPr lang="pl-PL" sz="3900" baseline="0">
              <a:solidFill>
                <a:schemeClr val="tx1"/>
              </a:solidFill>
            </a:rPr>
            <a:t> powietrza w Polsce</a:t>
          </a:r>
          <a:endParaRPr lang="pl-PL" sz="39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555813</xdr:colOff>
      <xdr:row>34</xdr:row>
      <xdr:rowOff>96371</xdr:rowOff>
    </xdr:from>
    <xdr:to>
      <xdr:col>27</xdr:col>
      <xdr:colOff>163608</xdr:colOff>
      <xdr:row>58</xdr:row>
      <xdr:rowOff>73959</xdr:rowOff>
    </xdr:to>
    <xdr:sp macro="" textlink="">
      <xdr:nvSpPr>
        <xdr:cNvPr id="13" name="Prostokąt: zaokrąglone rogi 12">
          <a:extLst>
            <a:ext uri="{FF2B5EF4-FFF2-40B4-BE49-F238E27FC236}">
              <a16:creationId xmlns:a16="http://schemas.microsoft.com/office/drawing/2014/main" id="{67E3115A-508B-41D8-83A2-3EB2B92C36E8}"/>
            </a:ext>
          </a:extLst>
        </xdr:cNvPr>
        <xdr:cNvSpPr/>
      </xdr:nvSpPr>
      <xdr:spPr>
        <a:xfrm>
          <a:off x="8422342" y="6573371"/>
          <a:ext cx="8079442" cy="4549588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14</xdr:col>
      <xdr:colOff>246529</xdr:colOff>
      <xdr:row>35</xdr:row>
      <xdr:rowOff>33618</xdr:rowOff>
    </xdr:from>
    <xdr:to>
      <xdr:col>26</xdr:col>
      <xdr:colOff>379774</xdr:colOff>
      <xdr:row>56</xdr:row>
      <xdr:rowOff>156882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123264</xdr:colOff>
      <xdr:row>35</xdr:row>
      <xdr:rowOff>33619</xdr:rowOff>
    </xdr:from>
    <xdr:to>
      <xdr:col>13</xdr:col>
      <xdr:colOff>324970</xdr:colOff>
      <xdr:row>56</xdr:row>
      <xdr:rowOff>134471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242048</xdr:colOff>
      <xdr:row>10</xdr:row>
      <xdr:rowOff>29135</xdr:rowOff>
    </xdr:from>
    <xdr:to>
      <xdr:col>13</xdr:col>
      <xdr:colOff>454961</xdr:colOff>
      <xdr:row>34</xdr:row>
      <xdr:rowOff>6723</xdr:rowOff>
    </xdr:to>
    <xdr:sp macro="" textlink="">
      <xdr:nvSpPr>
        <xdr:cNvPr id="14" name="Prostokąt: zaokrąglone rogi 13">
          <a:extLst>
            <a:ext uri="{FF2B5EF4-FFF2-40B4-BE49-F238E27FC236}">
              <a16:creationId xmlns:a16="http://schemas.microsoft.com/office/drawing/2014/main" id="{4B20A794-143F-4869-9E67-676712DBC473}"/>
            </a:ext>
          </a:extLst>
        </xdr:cNvPr>
        <xdr:cNvSpPr/>
      </xdr:nvSpPr>
      <xdr:spPr>
        <a:xfrm>
          <a:off x="242048" y="1934135"/>
          <a:ext cx="8079442" cy="4549588"/>
        </a:xfrm>
        <a:prstGeom prst="round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</xdr:col>
      <xdr:colOff>67234</xdr:colOff>
      <xdr:row>11</xdr:row>
      <xdr:rowOff>100849</xdr:rowOff>
    </xdr:from>
    <xdr:to>
      <xdr:col>13</xdr:col>
      <xdr:colOff>263346</xdr:colOff>
      <xdr:row>32</xdr:row>
      <xdr:rowOff>168089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336173</xdr:colOff>
      <xdr:row>11</xdr:row>
      <xdr:rowOff>1</xdr:rowOff>
    </xdr:from>
    <xdr:to>
      <xdr:col>26</xdr:col>
      <xdr:colOff>470647</xdr:colOff>
      <xdr:row>32</xdr:row>
      <xdr:rowOff>61635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F70FAE76-89AA-4FF7-AE94-37C883BA6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27</xdr:col>
      <xdr:colOff>291354</xdr:colOff>
      <xdr:row>2</xdr:row>
      <xdr:rowOff>0</xdr:rowOff>
    </xdr:from>
    <xdr:to>
      <xdr:col>35</xdr:col>
      <xdr:colOff>11206</xdr:colOff>
      <xdr:row>7</xdr:row>
      <xdr:rowOff>24351</xdr:rowOff>
    </xdr:to>
    <xdr:pic>
      <xdr:nvPicPr>
        <xdr:cNvPr id="18" name="Obraz 17">
          <a:extLst>
            <a:ext uri="{FF2B5EF4-FFF2-40B4-BE49-F238E27FC236}">
              <a16:creationId xmlns:a16="http://schemas.microsoft.com/office/drawing/2014/main" id="{8A959222-F9E5-9C33-013B-6398B9D5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629530" y="381000"/>
          <a:ext cx="4560794" cy="976851"/>
        </a:xfrm>
        <a:prstGeom prst="rect">
          <a:avLst/>
        </a:prstGeom>
        <a:ln>
          <a:solidFill>
            <a:schemeClr val="accent5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476249</xdr:colOff>
      <xdr:row>29</xdr:row>
      <xdr:rowOff>128586</xdr:rowOff>
    </xdr:from>
    <xdr:to>
      <xdr:col>15</xdr:col>
      <xdr:colOff>400050</xdr:colOff>
      <xdr:row>47</xdr:row>
      <xdr:rowOff>95250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9AC050D6-51D4-8301-D5F2-26564410CA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11640" cy="6088380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415169BD-6AFE-78B1-85E8-370939B457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57754633" createdVersion="5" refreshedVersion="8" minRefreshableVersion="3" recordCount="0" supportSubquery="1" supportAdvancedDrill="1" xr:uid="{36878FBF-B616-4CA6-AA28-B516E9BBEB4A}">
  <cacheSource type="external" connectionId="1"/>
  <cacheFields count="4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9" level="32767"/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59375003" createdVersion="5" refreshedVersion="8" minRefreshableVersion="3" recordCount="0" supportSubquery="1" supportAdvancedDrill="1" xr:uid="{EDA92338-08D9-4884-A790-411A4999575A}">
  <cacheSource type="external" connectionId="1"/>
  <cacheFields count="5"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Measures].[Średnia Wartość]" caption="Średnia Wartość" numFmtId="0" hierarchy="59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9T00:00:00" count="28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61689813" createdVersion="5" refreshedVersion="8" minRefreshableVersion="3" recordCount="0" supportSubquery="1" supportAdvancedDrill="1" xr:uid="{67F8FE46-4DE2-4E69-91CA-6F8F6CF2EB70}">
  <cacheSource type="external" connectionId="1"/>
  <cacheFields count="5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9" level="32767"/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4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3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63425929" createdVersion="5" refreshedVersion="8" minRefreshableVersion="3" recordCount="0" supportSubquery="1" supportAdvancedDrill="1" xr:uid="{782FD043-C14E-4134-9F7A-4B8E01CE51A1}">
  <cacheSource type="external" connectionId="1"/>
  <cacheFields count="4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9" level="32767"/>
    <cacheField name="[stanowiska_pomiarowe].[Wskaźnik - kod].[Wskaźnik - kod]" caption="Wskaźnik - kod" numFmtId="0" hierarchy="51" level="1">
      <sharedItems containsSemiMixedTypes="0" containsNonDate="0" containsString="0"/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54629631" createdVersion="3" refreshedVersion="8" minRefreshableVersion="3" recordCount="0" supportSubquery="1" supportAdvancedDrill="1" xr:uid="{7975CE0B-181F-4876-B529-D114931052E5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56306934"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524155439816" createdVersion="3" refreshedVersion="8" minRefreshableVersion="3" recordCount="0" supportSubquery="1" supportAdvancedDrill="1" xr:uid="{E69D62F0-F352-4D4F-AD29-13E623D5859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1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  <cacheHierarchy uniqueName="[Measures].[Suma Wartość]" caption="Sum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 hidden="1">
      <extLst>
        <ext xmlns:x15="http://schemas.microsoft.com/office/spreadsheetml/2010/11/main" uri="{B97F6D7D-B522-45F9-BDA1-12C45D357490}">
          <x15:cacheHierarchy aggregatedColumn="50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51098938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19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0">
  <location ref="B32:C37" firstHeaderRow="1" firstDataRow="1" firstDataCol="1"/>
  <pivotFields count="4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7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16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12">
  <location ref="F3:L29" firstHeaderRow="1" firstDataRow="2" firstDataCol="1"/>
  <pivotFields count="5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13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37">
  <location ref="E3:K33" firstHeaderRow="1" firstDataRow="2" firstDataCol="1"/>
  <pivotFields count="5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20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10" applyNumberFormats="0" applyBorderFormats="0" applyFontFormats="0" applyPatternFormats="0" applyAlignmentFormats="0" applyWidthHeightFormats="1" dataCaption="Wartości" tag="b15b961d-f2ee-4ea0-b849-d688f50660ee" updatedVersion="8" minRefreshableVersion="5" useAutoFormatting="1" subtotalHiddenItems="1" itemPrintTitles="1" createdVersion="5" indent="0" outline="1" outlineData="1" multipleFieldFilters="0" chartFormat="13">
  <location ref="B32:C35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3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Średnia Wartość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</pivotTables>
  <data>
    <olap pivotCacheId="256306934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</pivotTables>
  <data>
    <olap pivotCacheId="256306934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1">
        <selection n="[stanowiska_pomiarowe].[Wskaźnik - kod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level="1" style="SlicerStyleLight5" rowHeight="241300"/>
  <slicer name="Wskaźnik - kod" xr10:uid="{3339162E-B4E0-4BAA-9D85-1D035025B3C9}" cache="Fragmentator_Wskaźnik___kod" caption="Rodzaj zanieczyszczenia" startItem="5" level="1" style="SlicerStyleLight5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</pivotTables>
  <state minimalRefreshVersion="6" lastRefreshVersion="6" pivotCacheId="1510989388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 style="TimeSlicerStyleLight5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1"/>
  <sheetViews>
    <sheetView showGridLines="0" showRowColHeaders="0" tabSelected="1" topLeftCell="A3" zoomScale="85" zoomScaleNormal="85" workbookViewId="0">
      <selection activeCell="AD13" sqref="AD13"/>
    </sheetView>
  </sheetViews>
  <sheetFormatPr defaultRowHeight="15" x14ac:dyDescent="0.25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L37"/>
  <sheetViews>
    <sheetView topLeftCell="B5" workbookViewId="0">
      <selection activeCell="T28" sqref="T28"/>
    </sheetView>
  </sheetViews>
  <sheetFormatPr defaultRowHeight="15" x14ac:dyDescent="0.25"/>
  <cols>
    <col min="2" max="2" width="17.7109375" bestFit="1" customWidth="1"/>
    <col min="3" max="3" width="15.5703125" bestFit="1" customWidth="1"/>
    <col min="6" max="7" width="17.7109375" bestFit="1" customWidth="1"/>
    <col min="8" max="8" width="5.5703125" bestFit="1" customWidth="1"/>
    <col min="9" max="9" width="6" bestFit="1" customWidth="1"/>
    <col min="10" max="10" width="6.5703125" bestFit="1" customWidth="1"/>
    <col min="11" max="11" width="4.5703125" bestFit="1" customWidth="1"/>
    <col min="12" max="12" width="14.28515625" bestFit="1" customWidth="1"/>
  </cols>
  <sheetData>
    <row r="3" spans="6:12" x14ac:dyDescent="0.25">
      <c r="F3" s="1" t="s">
        <v>2</v>
      </c>
      <c r="G3" s="1" t="s">
        <v>38</v>
      </c>
    </row>
    <row r="4" spans="6:12" x14ac:dyDescent="0.25">
      <c r="F4" s="1" t="s">
        <v>0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1</v>
      </c>
    </row>
    <row r="5" spans="6:12" x14ac:dyDescent="0.25">
      <c r="F5" s="2" t="s">
        <v>9</v>
      </c>
      <c r="G5" s="4">
        <v>15.62222222222222</v>
      </c>
      <c r="H5" s="4">
        <v>55.150581395348844</v>
      </c>
      <c r="I5" s="4">
        <v>14.397272727272725</v>
      </c>
      <c r="J5" s="4">
        <v>11.455033557046974</v>
      </c>
      <c r="K5" s="4">
        <v>7.0986486486486484</v>
      </c>
      <c r="L5" s="4">
        <v>21.905238095238094</v>
      </c>
    </row>
    <row r="6" spans="6:12" x14ac:dyDescent="0.25">
      <c r="F6" s="2" t="s">
        <v>10</v>
      </c>
      <c r="G6" s="4">
        <v>14.283928571428573</v>
      </c>
      <c r="H6" s="4">
        <v>50.951123595505614</v>
      </c>
      <c r="I6" s="4">
        <v>13.405803571428574</v>
      </c>
      <c r="J6" s="4">
        <v>11.087820512820505</v>
      </c>
      <c r="K6" s="4">
        <v>6.9430379746835458</v>
      </c>
      <c r="L6" s="4">
        <v>20.383275261324044</v>
      </c>
    </row>
    <row r="7" spans="6:12" x14ac:dyDescent="0.25">
      <c r="F7" s="2" t="s">
        <v>11</v>
      </c>
      <c r="G7" s="4">
        <v>11.96431535269709</v>
      </c>
      <c r="H7" s="4">
        <v>48.154696132596683</v>
      </c>
      <c r="I7" s="4">
        <v>13.167099567099571</v>
      </c>
      <c r="J7" s="4">
        <v>10.61172839506173</v>
      </c>
      <c r="K7" s="4">
        <v>6.8350000000000009</v>
      </c>
      <c r="L7" s="4">
        <v>18.890391061452508</v>
      </c>
    </row>
    <row r="8" spans="6:12" x14ac:dyDescent="0.25">
      <c r="F8" s="2" t="s">
        <v>12</v>
      </c>
      <c r="G8" s="4">
        <v>10.935930735930741</v>
      </c>
      <c r="H8" s="4">
        <v>46.453260869565206</v>
      </c>
      <c r="I8" s="4">
        <v>13.006194690265481</v>
      </c>
      <c r="J8" s="4">
        <v>10.446540880503139</v>
      </c>
      <c r="K8" s="4">
        <v>7.0158536585365852</v>
      </c>
      <c r="L8" s="4">
        <v>18.423242630385488</v>
      </c>
    </row>
    <row r="9" spans="6:12" x14ac:dyDescent="0.25">
      <c r="F9" s="2" t="s">
        <v>13</v>
      </c>
      <c r="G9" s="4">
        <v>10.607327586206884</v>
      </c>
      <c r="H9" s="4">
        <v>44.654385964912287</v>
      </c>
      <c r="I9" s="4">
        <v>13.420476190476185</v>
      </c>
      <c r="J9" s="4">
        <v>10.202027027027025</v>
      </c>
      <c r="K9" s="4">
        <v>6.9696202531645604</v>
      </c>
      <c r="L9" s="4">
        <v>17.828095238095255</v>
      </c>
    </row>
    <row r="10" spans="6:12" x14ac:dyDescent="0.25">
      <c r="F10" s="2" t="s">
        <v>14</v>
      </c>
      <c r="G10" s="4">
        <v>11.121982758620691</v>
      </c>
      <c r="H10" s="4">
        <v>44.756249999999994</v>
      </c>
      <c r="I10" s="4">
        <v>13.272682926829267</v>
      </c>
      <c r="J10" s="4">
        <v>10.299999999999999</v>
      </c>
      <c r="K10" s="4">
        <v>6.8217948717948689</v>
      </c>
      <c r="L10" s="4">
        <v>18.195928143712557</v>
      </c>
    </row>
    <row r="11" spans="6:12" x14ac:dyDescent="0.25">
      <c r="F11" s="2" t="s">
        <v>15</v>
      </c>
      <c r="G11" s="4">
        <v>13.31609756097561</v>
      </c>
      <c r="H11" s="4">
        <v>38.331168831168817</v>
      </c>
      <c r="I11" s="4">
        <v>13.167391304347825</v>
      </c>
      <c r="J11" s="4">
        <v>10.770229007633588</v>
      </c>
      <c r="K11" s="4">
        <v>6.8085714285714305</v>
      </c>
      <c r="L11" s="4">
        <v>17.396639784946238</v>
      </c>
    </row>
    <row r="12" spans="6:12" x14ac:dyDescent="0.25">
      <c r="F12" s="2" t="s">
        <v>16</v>
      </c>
      <c r="G12" s="4">
        <v>15.028000000000002</v>
      </c>
      <c r="H12" s="4">
        <v>42.325294117647069</v>
      </c>
      <c r="I12" s="4">
        <v>13.396759259259275</v>
      </c>
      <c r="J12" s="4">
        <v>11.043333333333333</v>
      </c>
      <c r="K12" s="4">
        <v>6.9368421052631568</v>
      </c>
      <c r="L12" s="4">
        <v>18.702508960573446</v>
      </c>
    </row>
    <row r="13" spans="6:12" x14ac:dyDescent="0.25">
      <c r="F13" s="2" t="s">
        <v>17</v>
      </c>
      <c r="G13" s="4">
        <v>14.500431034482752</v>
      </c>
      <c r="H13" s="4">
        <v>50.655681818181762</v>
      </c>
      <c r="I13" s="4">
        <v>14.200892857142847</v>
      </c>
      <c r="J13" s="4">
        <v>11.27225806451613</v>
      </c>
      <c r="K13" s="4">
        <v>7.1128205128205106</v>
      </c>
      <c r="L13" s="4">
        <v>20.534682080924863</v>
      </c>
    </row>
    <row r="14" spans="6:12" x14ac:dyDescent="0.25">
      <c r="F14" s="2" t="s">
        <v>18</v>
      </c>
      <c r="G14" s="4">
        <v>13.131034482758619</v>
      </c>
      <c r="H14" s="4">
        <v>62.194285714285691</v>
      </c>
      <c r="I14" s="4">
        <v>14.31733333333333</v>
      </c>
      <c r="J14" s="4">
        <v>10.582580645161297</v>
      </c>
      <c r="K14" s="4">
        <v>7.7181818181818187</v>
      </c>
      <c r="L14" s="4">
        <v>22.437962962962974</v>
      </c>
    </row>
    <row r="15" spans="6:12" x14ac:dyDescent="0.25">
      <c r="F15" s="2" t="s">
        <v>19</v>
      </c>
      <c r="G15" s="4">
        <v>10.690086206896558</v>
      </c>
      <c r="H15" s="4">
        <v>74.880681818181785</v>
      </c>
      <c r="I15" s="4">
        <v>13.676339285714288</v>
      </c>
      <c r="J15" s="4">
        <v>10.133766233766238</v>
      </c>
      <c r="K15" s="4">
        <v>7.826923076923074</v>
      </c>
      <c r="L15" s="4">
        <v>24.182523148148121</v>
      </c>
    </row>
    <row r="16" spans="6:12" x14ac:dyDescent="0.25">
      <c r="F16" s="2" t="s">
        <v>20</v>
      </c>
      <c r="G16" s="4">
        <v>8.8666666666666671</v>
      </c>
      <c r="H16" s="4">
        <v>84.014285714285705</v>
      </c>
      <c r="I16" s="4">
        <v>13.706726457399096</v>
      </c>
      <c r="J16" s="4">
        <v>9.6201298701298708</v>
      </c>
      <c r="K16" s="4">
        <v>7.6545454545454517</v>
      </c>
      <c r="L16" s="4">
        <v>25.439767441860479</v>
      </c>
    </row>
    <row r="17" spans="2:12" x14ac:dyDescent="0.25">
      <c r="F17" s="2" t="s">
        <v>21</v>
      </c>
      <c r="G17" s="4">
        <v>8.4286343612334793</v>
      </c>
      <c r="H17" s="4">
        <v>89.483815028901688</v>
      </c>
      <c r="I17" s="4">
        <v>13.675799086757989</v>
      </c>
      <c r="J17" s="4">
        <v>9.1569536423841029</v>
      </c>
      <c r="K17" s="4">
        <v>7.5933333333333364</v>
      </c>
      <c r="L17" s="4">
        <v>26.439289940828402</v>
      </c>
    </row>
    <row r="18" spans="2:12" x14ac:dyDescent="0.25">
      <c r="F18" s="2" t="s">
        <v>22</v>
      </c>
      <c r="G18" s="4">
        <v>7.9460869565217385</v>
      </c>
      <c r="H18" s="4">
        <v>92.372571428571462</v>
      </c>
      <c r="I18" s="4">
        <v>13.621800947867291</v>
      </c>
      <c r="J18" s="4">
        <v>8.6380952380952358</v>
      </c>
      <c r="K18" s="4">
        <v>7.7216216216216225</v>
      </c>
      <c r="L18" s="4">
        <v>27.130465949820795</v>
      </c>
    </row>
    <row r="19" spans="2:12" x14ac:dyDescent="0.25">
      <c r="F19" s="2" t="s">
        <v>23</v>
      </c>
      <c r="G19" s="4">
        <v>7.9427906976744191</v>
      </c>
      <c r="H19" s="4">
        <v>93.551176470588175</v>
      </c>
      <c r="I19" s="4">
        <v>14.83497536945813</v>
      </c>
      <c r="J19" s="4">
        <v>8.3867132867132863</v>
      </c>
      <c r="K19" s="4">
        <v>7.6583333333333314</v>
      </c>
      <c r="L19" s="4">
        <v>27.862515566625145</v>
      </c>
    </row>
    <row r="20" spans="2:12" x14ac:dyDescent="0.25">
      <c r="F20" s="2" t="s">
        <v>24</v>
      </c>
      <c r="G20" s="4">
        <v>8.0986956521739089</v>
      </c>
      <c r="H20" s="4">
        <v>94.462790697674421</v>
      </c>
      <c r="I20" s="4">
        <v>15.479908675799088</v>
      </c>
      <c r="J20" s="4">
        <v>8.2235294117647069</v>
      </c>
      <c r="K20" s="4">
        <v>7.6197368421052607</v>
      </c>
      <c r="L20" s="4">
        <v>27.456117647058814</v>
      </c>
    </row>
    <row r="21" spans="2:12" x14ac:dyDescent="0.25">
      <c r="F21" s="2" t="s">
        <v>25</v>
      </c>
      <c r="G21" s="4">
        <v>8.3770270270270224</v>
      </c>
      <c r="H21" s="4">
        <v>94.684659090909108</v>
      </c>
      <c r="I21" s="4">
        <v>15.952017937219734</v>
      </c>
      <c r="J21" s="4">
        <v>8.0896103896103906</v>
      </c>
      <c r="K21" s="4">
        <v>7.5423076923076948</v>
      </c>
      <c r="L21" s="4">
        <v>28.037045720984757</v>
      </c>
    </row>
    <row r="22" spans="2:12" x14ac:dyDescent="0.25">
      <c r="F22" s="2" t="s">
        <v>26</v>
      </c>
      <c r="G22" s="4">
        <v>8.4780172413793142</v>
      </c>
      <c r="H22" s="4">
        <v>95.424418604651123</v>
      </c>
      <c r="I22" s="4">
        <v>15.990707964601778</v>
      </c>
      <c r="J22" s="4">
        <v>8.1383116883116884</v>
      </c>
      <c r="K22" s="4">
        <v>7.4974358974358957</v>
      </c>
      <c r="L22" s="4">
        <v>27.647215777262169</v>
      </c>
    </row>
    <row r="23" spans="2:12" x14ac:dyDescent="0.25">
      <c r="F23" s="2" t="s">
        <v>27</v>
      </c>
      <c r="G23" s="4">
        <v>8.594420600858367</v>
      </c>
      <c r="H23" s="4">
        <v>94.753672316384169</v>
      </c>
      <c r="I23" s="4">
        <v>16.069777777777762</v>
      </c>
      <c r="J23" s="4">
        <v>8</v>
      </c>
      <c r="K23" s="4">
        <v>7.5064102564102564</v>
      </c>
      <c r="L23" s="4">
        <v>27.897580645161305</v>
      </c>
    </row>
    <row r="24" spans="2:12" x14ac:dyDescent="0.25">
      <c r="F24" s="2" t="s">
        <v>28</v>
      </c>
      <c r="G24" s="4">
        <v>9.8253218884120237</v>
      </c>
      <c r="H24" s="4">
        <v>92.820903954802262</v>
      </c>
      <c r="I24" s="4">
        <v>15.793693693693699</v>
      </c>
      <c r="J24" s="4">
        <v>8.1733766233766225</v>
      </c>
      <c r="K24" s="4">
        <v>7.4384615384615405</v>
      </c>
      <c r="L24" s="4">
        <v>27.851504629629591</v>
      </c>
    </row>
    <row r="25" spans="2:12" x14ac:dyDescent="0.25">
      <c r="F25" s="2" t="s">
        <v>29</v>
      </c>
      <c r="G25" s="4">
        <v>11.15991379310344</v>
      </c>
      <c r="H25" s="4">
        <v>88.045142857142807</v>
      </c>
      <c r="I25" s="4">
        <v>15.413574660633479</v>
      </c>
      <c r="J25" s="4">
        <v>8.2618421052631614</v>
      </c>
      <c r="K25" s="4">
        <v>7.531168831168829</v>
      </c>
      <c r="L25" s="4">
        <v>27.116802800466743</v>
      </c>
    </row>
    <row r="26" spans="2:12" x14ac:dyDescent="0.25">
      <c r="F26" s="2" t="s">
        <v>30</v>
      </c>
      <c r="G26" s="4">
        <v>14.946666666666667</v>
      </c>
      <c r="H26" s="4">
        <v>77.423976608187147</v>
      </c>
      <c r="I26" s="4">
        <v>16.001036269430056</v>
      </c>
      <c r="J26" s="4">
        <v>8.8503597122302153</v>
      </c>
      <c r="K26" s="4">
        <v>7.3565789473684218</v>
      </c>
      <c r="L26" s="4">
        <v>26.71641791044777</v>
      </c>
    </row>
    <row r="27" spans="2:12" x14ac:dyDescent="0.25">
      <c r="F27" s="2" t="s">
        <v>31</v>
      </c>
      <c r="G27" s="4">
        <v>16.74184782608695</v>
      </c>
      <c r="H27" s="4">
        <v>65.554929577464804</v>
      </c>
      <c r="I27" s="4">
        <v>16.724342105263158</v>
      </c>
      <c r="J27" s="4">
        <v>10.020869565217396</v>
      </c>
      <c r="K27" s="4">
        <v>7.2843749999999972</v>
      </c>
      <c r="L27" s="4">
        <v>25.190258751902597</v>
      </c>
    </row>
    <row r="28" spans="2:12" x14ac:dyDescent="0.25">
      <c r="F28" s="2" t="s">
        <v>32</v>
      </c>
      <c r="G28" s="4">
        <v>17.282870370370365</v>
      </c>
      <c r="H28" s="4">
        <v>59.717469879518077</v>
      </c>
      <c r="I28" s="4">
        <v>15.922549019607846</v>
      </c>
      <c r="J28" s="4">
        <v>11.09787234042553</v>
      </c>
      <c r="K28" s="4">
        <v>7.2219178082191773</v>
      </c>
      <c r="L28" s="4">
        <v>23.732999999999993</v>
      </c>
    </row>
    <row r="29" spans="2:12" x14ac:dyDescent="0.25">
      <c r="F29" s="2" t="s">
        <v>1</v>
      </c>
      <c r="G29" s="4">
        <v>11.512765172477398</v>
      </c>
      <c r="H29" s="4">
        <v>70.163401064344441</v>
      </c>
      <c r="I29" s="4">
        <v>14.498693957115007</v>
      </c>
      <c r="J29" s="4">
        <v>9.6832727272727155</v>
      </c>
      <c r="K29" s="4">
        <v>7.3201970443349822</v>
      </c>
      <c r="L29" s="4">
        <v>23.638980435107253</v>
      </c>
    </row>
    <row r="32" spans="2:12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32.714066521000262</v>
      </c>
    </row>
    <row r="34" spans="2:3" x14ac:dyDescent="0.25">
      <c r="B34" s="2" t="s">
        <v>6</v>
      </c>
      <c r="C34" s="4">
        <v>30.896646678424407</v>
      </c>
    </row>
    <row r="35" spans="2:3" x14ac:dyDescent="0.25">
      <c r="B35" s="2" t="s">
        <v>5</v>
      </c>
      <c r="C35" s="4">
        <v>33.961037359022484</v>
      </c>
    </row>
    <row r="36" spans="2:3" x14ac:dyDescent="0.25">
      <c r="B36" s="2" t="s">
        <v>4</v>
      </c>
      <c r="C36" s="4">
        <v>30.506031673169577</v>
      </c>
    </row>
    <row r="37" spans="2:3" x14ac:dyDescent="0.25">
      <c r="B37" s="2" t="s">
        <v>1</v>
      </c>
      <c r="C37" s="4">
        <v>32.005074332479573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K35"/>
  <sheetViews>
    <sheetView topLeftCell="B7" workbookViewId="0">
      <selection activeCell="R57" sqref="R57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5.5703125" bestFit="1" customWidth="1"/>
    <col min="8" max="8" width="6" bestFit="1" customWidth="1"/>
    <col min="9" max="9" width="6.5703125" bestFit="1" customWidth="1"/>
    <col min="10" max="10" width="4.5703125" bestFit="1" customWidth="1"/>
    <col min="11" max="11" width="14.28515625" bestFit="1" customWidth="1"/>
  </cols>
  <sheetData>
    <row r="3" spans="5:11" x14ac:dyDescent="0.25">
      <c r="E3" s="1" t="s">
        <v>2</v>
      </c>
      <c r="F3" s="1" t="s">
        <v>38</v>
      </c>
    </row>
    <row r="4" spans="5:11" x14ac:dyDescent="0.25">
      <c r="E4" s="1" t="s">
        <v>0</v>
      </c>
      <c r="F4" t="s">
        <v>33</v>
      </c>
      <c r="G4" t="s">
        <v>34</v>
      </c>
      <c r="H4" t="s">
        <v>35</v>
      </c>
      <c r="I4" t="s">
        <v>36</v>
      </c>
      <c r="J4" t="s">
        <v>37</v>
      </c>
      <c r="K4" t="s">
        <v>1</v>
      </c>
    </row>
    <row r="5" spans="5:11" x14ac:dyDescent="0.25">
      <c r="E5" s="3">
        <v>46174</v>
      </c>
      <c r="F5" s="4">
        <v>12.537378640776694</v>
      </c>
      <c r="G5" s="4">
        <v>61.436809815950923</v>
      </c>
      <c r="H5" s="4">
        <v>14.953554502369673</v>
      </c>
      <c r="I5" s="4">
        <v>12.491489361702124</v>
      </c>
      <c r="J5" s="4">
        <v>7.4750000000000014</v>
      </c>
      <c r="K5" s="4">
        <v>22.84119138149557</v>
      </c>
    </row>
    <row r="6" spans="5:11" x14ac:dyDescent="0.25">
      <c r="E6" s="3">
        <v>46175</v>
      </c>
      <c r="F6" s="4">
        <v>14.785185185185192</v>
      </c>
      <c r="G6" s="4">
        <v>69.214285714285737</v>
      </c>
      <c r="H6" s="4">
        <v>16.709326424870465</v>
      </c>
      <c r="I6" s="4">
        <v>11.49084507042253</v>
      </c>
      <c r="J6" s="4">
        <v>8.2166666666666668</v>
      </c>
      <c r="K6" s="4">
        <v>25.625537294563841</v>
      </c>
    </row>
    <row r="7" spans="5:11" x14ac:dyDescent="0.25">
      <c r="E7" s="3">
        <v>46176</v>
      </c>
      <c r="F7" s="4">
        <v>14.259534883720935</v>
      </c>
      <c r="G7" s="4">
        <v>59.135329341317338</v>
      </c>
      <c r="H7" s="4">
        <v>15.652525252525257</v>
      </c>
      <c r="I7" s="4">
        <v>11.81338028169014</v>
      </c>
      <c r="J7" s="4">
        <v>8.49861111111111</v>
      </c>
      <c r="K7" s="4">
        <v>23.085642317380366</v>
      </c>
    </row>
    <row r="8" spans="5:11" x14ac:dyDescent="0.25">
      <c r="E8" s="3">
        <v>46177</v>
      </c>
      <c r="F8" s="4">
        <v>7.7458333333333371</v>
      </c>
      <c r="G8" s="4">
        <v>63.785119047619048</v>
      </c>
      <c r="H8" s="4">
        <v>10.717535545023697</v>
      </c>
      <c r="I8" s="4">
        <v>7.3709219858156008</v>
      </c>
      <c r="J8" s="4">
        <v>9.0458333333333343</v>
      </c>
      <c r="K8" s="4">
        <v>20.22400990099008</v>
      </c>
    </row>
    <row r="9" spans="5:11" x14ac:dyDescent="0.25">
      <c r="E9" s="3">
        <v>46178</v>
      </c>
      <c r="F9" s="4">
        <v>8.7613207547169818</v>
      </c>
      <c r="G9" s="4">
        <v>68.369642857142807</v>
      </c>
      <c r="H9" s="4">
        <v>7.2371859296482395</v>
      </c>
      <c r="I9" s="4">
        <v>5.8838028169014098</v>
      </c>
      <c r="J9" s="4">
        <v>5.7214285714285689</v>
      </c>
      <c r="K9" s="4">
        <v>20.252465233881185</v>
      </c>
    </row>
    <row r="10" spans="5:11" x14ac:dyDescent="0.25">
      <c r="E10" s="3">
        <v>46179</v>
      </c>
      <c r="F10" s="4">
        <v>9.713197969543149</v>
      </c>
      <c r="G10" s="4">
        <v>61.118831168831186</v>
      </c>
      <c r="H10" s="4">
        <v>11.466492146596865</v>
      </c>
      <c r="I10" s="4">
        <v>7.6853846153846135</v>
      </c>
      <c r="J10" s="4">
        <v>4.8833333333333329</v>
      </c>
      <c r="K10" s="4">
        <v>20.104742547425467</v>
      </c>
    </row>
    <row r="11" spans="5:11" x14ac:dyDescent="0.25">
      <c r="E11" s="3">
        <v>46180</v>
      </c>
      <c r="F11" s="4">
        <v>9.4516908212560491</v>
      </c>
      <c r="G11" s="4">
        <v>70.850310559006232</v>
      </c>
      <c r="H11" s="4">
        <v>13.146073298429314</v>
      </c>
      <c r="I11" s="4">
        <v>8.2058823529411775</v>
      </c>
      <c r="J11" s="4">
        <v>4.833333333333333</v>
      </c>
      <c r="K11" s="4">
        <v>22.675130890052355</v>
      </c>
    </row>
    <row r="12" spans="5:11" x14ac:dyDescent="0.25">
      <c r="E12" s="3">
        <v>46181</v>
      </c>
      <c r="F12" s="4">
        <v>10.693922651933701</v>
      </c>
      <c r="G12" s="4">
        <v>79.916783216783188</v>
      </c>
      <c r="H12" s="4">
        <v>11.427374301675975</v>
      </c>
      <c r="I12" s="4">
        <v>7.5367999999999977</v>
      </c>
      <c r="J12" s="4">
        <v>5.3065573770491801</v>
      </c>
      <c r="K12" s="4">
        <v>24.201741654571837</v>
      </c>
    </row>
    <row r="13" spans="5:11" x14ac:dyDescent="0.25">
      <c r="E13" s="3">
        <v>46182</v>
      </c>
      <c r="F13" s="4">
        <v>15.008612440191378</v>
      </c>
      <c r="G13" s="4">
        <v>69.14749999999998</v>
      </c>
      <c r="H13" s="4">
        <v>14.559162303664923</v>
      </c>
      <c r="I13" s="4">
        <v>8.8453900709219884</v>
      </c>
      <c r="J13" s="4">
        <v>6.650704225352114</v>
      </c>
      <c r="K13" s="4">
        <v>24.223575129533678</v>
      </c>
    </row>
    <row r="14" spans="5:11" x14ac:dyDescent="0.25">
      <c r="E14" s="3">
        <v>46183</v>
      </c>
      <c r="F14" s="4">
        <v>14.440465116279064</v>
      </c>
      <c r="G14" s="4">
        <v>56.226190476190432</v>
      </c>
      <c r="H14" s="4">
        <v>11.326865671641791</v>
      </c>
      <c r="I14" s="4">
        <v>7.4773049645390071</v>
      </c>
      <c r="J14" s="4">
        <v>5.4874999999999989</v>
      </c>
      <c r="K14" s="4">
        <v>20.422584692597226</v>
      </c>
    </row>
    <row r="15" spans="5:11" x14ac:dyDescent="0.25">
      <c r="E15" s="3">
        <v>46184</v>
      </c>
      <c r="F15" s="4">
        <v>10.064397905759161</v>
      </c>
      <c r="G15" s="4">
        <v>64.860810810810804</v>
      </c>
      <c r="H15" s="4">
        <v>6.7379084967320235</v>
      </c>
      <c r="I15" s="4">
        <v>6.3033057851239658</v>
      </c>
      <c r="J15" s="4">
        <v>5.1542372881355929</v>
      </c>
      <c r="K15" s="4">
        <v>20.266964285714259</v>
      </c>
    </row>
    <row r="16" spans="5:11" x14ac:dyDescent="0.25">
      <c r="E16" s="3">
        <v>46185</v>
      </c>
      <c r="F16" s="4">
        <v>11.055555555555546</v>
      </c>
      <c r="G16" s="4">
        <v>54.216197183098586</v>
      </c>
      <c r="H16" s="4">
        <v>9.2626506024096376</v>
      </c>
      <c r="I16" s="4">
        <v>6.9050000000000002</v>
      </c>
      <c r="J16" s="4">
        <v>5.998387096774195</v>
      </c>
      <c r="K16" s="4">
        <v>18.547462686567176</v>
      </c>
    </row>
    <row r="17" spans="2:11" x14ac:dyDescent="0.25">
      <c r="E17" s="3">
        <v>46186</v>
      </c>
      <c r="F17" s="4">
        <v>4.6916666666666673</v>
      </c>
      <c r="G17" s="4">
        <v>58.466666666666661</v>
      </c>
      <c r="H17" s="4">
        <v>6.216666666666665</v>
      </c>
      <c r="I17" s="4">
        <v>5.833333333333333</v>
      </c>
      <c r="J17" s="4">
        <v>6.9750000000000014</v>
      </c>
      <c r="K17" s="4">
        <v>15.507575757575758</v>
      </c>
    </row>
    <row r="18" spans="2:11" x14ac:dyDescent="0.25">
      <c r="E18" s="3">
        <v>46187</v>
      </c>
      <c r="F18" s="4">
        <v>4.1661616161616166</v>
      </c>
      <c r="G18" s="4">
        <v>61.146753246753249</v>
      </c>
      <c r="H18" s="4">
        <v>8.5382978723404186</v>
      </c>
      <c r="I18" s="4">
        <v>5.8488549618320604</v>
      </c>
      <c r="J18" s="4">
        <v>7.2045454545454559</v>
      </c>
      <c r="K18" s="4">
        <v>17.759023066485746</v>
      </c>
    </row>
    <row r="19" spans="2:11" x14ac:dyDescent="0.25">
      <c r="E19" s="3">
        <v>46188</v>
      </c>
      <c r="F19" s="4">
        <v>6.1166666666666636</v>
      </c>
      <c r="G19" s="4">
        <v>63.179761904761918</v>
      </c>
      <c r="H19" s="4">
        <v>8.9904522613065367</v>
      </c>
      <c r="I19" s="4">
        <v>6.0177304964538987</v>
      </c>
      <c r="J19" s="4">
        <v>7.2083333333333348</v>
      </c>
      <c r="K19" s="4">
        <v>18.959798994974872</v>
      </c>
    </row>
    <row r="20" spans="2:11" x14ac:dyDescent="0.25">
      <c r="E20" s="3">
        <v>46189</v>
      </c>
      <c r="F20" s="4">
        <v>9.4235576923076927</v>
      </c>
      <c r="G20" s="4">
        <v>69.644512195121919</v>
      </c>
      <c r="H20" s="4">
        <v>12.904830917874397</v>
      </c>
      <c r="I20" s="4">
        <v>8.5843971631205687</v>
      </c>
      <c r="J20" s="4">
        <v>7.5999999999999988</v>
      </c>
      <c r="K20" s="4">
        <v>22.525949367088593</v>
      </c>
    </row>
    <row r="21" spans="2:11" x14ac:dyDescent="0.25">
      <c r="E21" s="3">
        <v>46190</v>
      </c>
      <c r="F21" s="4">
        <v>11.1793427230047</v>
      </c>
      <c r="G21" s="4">
        <v>70.298802395209592</v>
      </c>
      <c r="H21" s="4">
        <v>18.442931937172784</v>
      </c>
      <c r="I21" s="4">
        <v>11.630714285714289</v>
      </c>
      <c r="J21" s="4">
        <v>6.9138888888888888</v>
      </c>
      <c r="K21" s="4">
        <v>25.248786717752267</v>
      </c>
    </row>
    <row r="22" spans="2:11" x14ac:dyDescent="0.25">
      <c r="E22" s="3">
        <v>46191</v>
      </c>
      <c r="F22" s="4">
        <v>15.047826086956515</v>
      </c>
      <c r="G22" s="4">
        <v>68.183229813664568</v>
      </c>
      <c r="H22" s="4">
        <v>18.369696969696967</v>
      </c>
      <c r="I22" s="4">
        <v>12.370370370370365</v>
      </c>
      <c r="J22" s="4">
        <v>6.6057971014492747</v>
      </c>
      <c r="K22" s="4">
        <v>25.786233766233806</v>
      </c>
    </row>
    <row r="23" spans="2:11" x14ac:dyDescent="0.25">
      <c r="E23" s="3">
        <v>46192</v>
      </c>
      <c r="F23" s="4">
        <v>14.374537037037044</v>
      </c>
      <c r="G23" s="4">
        <v>69.69041916167663</v>
      </c>
      <c r="H23" s="4">
        <v>16.906965174129358</v>
      </c>
      <c r="I23" s="4">
        <v>11.685714285714282</v>
      </c>
      <c r="J23" s="4">
        <v>6.8916666666666666</v>
      </c>
      <c r="K23" s="4">
        <v>25.469472361809046</v>
      </c>
    </row>
    <row r="24" spans="2:11" x14ac:dyDescent="0.25">
      <c r="E24" s="3">
        <v>46193</v>
      </c>
      <c r="F24" s="4">
        <v>8.8865740740740726</v>
      </c>
      <c r="G24" s="4">
        <v>85.417857142857159</v>
      </c>
      <c r="H24" s="4">
        <v>19.271291866028715</v>
      </c>
      <c r="I24" s="4">
        <v>11.533571428571426</v>
      </c>
      <c r="J24" s="4">
        <v>7.8361111111111104</v>
      </c>
      <c r="K24" s="4">
        <v>27.920869565217377</v>
      </c>
    </row>
    <row r="25" spans="2:11" x14ac:dyDescent="0.25">
      <c r="E25" s="3">
        <v>46194</v>
      </c>
      <c r="F25" s="4">
        <v>7.5768518518518526</v>
      </c>
      <c r="G25" s="4">
        <v>86.007784431137736</v>
      </c>
      <c r="H25" s="4">
        <v>17.353365384615376</v>
      </c>
      <c r="I25" s="4">
        <v>12.196453900709221</v>
      </c>
      <c r="J25" s="4">
        <v>9.7694444444444404</v>
      </c>
      <c r="K25" s="4">
        <v>27.403606965174149</v>
      </c>
    </row>
    <row r="26" spans="2:11" x14ac:dyDescent="0.25">
      <c r="E26" s="3">
        <v>46195</v>
      </c>
      <c r="F26" s="4">
        <v>7.9694174757281564</v>
      </c>
      <c r="G26" s="4">
        <v>74.664705882353005</v>
      </c>
      <c r="H26" s="4">
        <v>13.569711538461538</v>
      </c>
      <c r="I26" s="4">
        <v>9.3221428571428504</v>
      </c>
      <c r="J26" s="4">
        <v>8.7521126760563384</v>
      </c>
      <c r="K26" s="4">
        <v>21.741261498028912</v>
      </c>
    </row>
    <row r="27" spans="2:11" x14ac:dyDescent="0.25">
      <c r="E27" s="3">
        <v>46196</v>
      </c>
      <c r="F27" s="4">
        <v>11.897894736842106</v>
      </c>
      <c r="G27" s="4">
        <v>62.908593750000023</v>
      </c>
      <c r="H27" s="4">
        <v>13.263541666666656</v>
      </c>
      <c r="I27" s="4">
        <v>7.4891472868217042</v>
      </c>
      <c r="J27" s="4">
        <v>8.2312499999999975</v>
      </c>
      <c r="K27" s="4">
        <v>20.415931721194891</v>
      </c>
    </row>
    <row r="28" spans="2:11" x14ac:dyDescent="0.25">
      <c r="E28" s="3">
        <v>46197</v>
      </c>
      <c r="F28" s="4">
        <v>16.1824074074074</v>
      </c>
      <c r="G28" s="4">
        <v>77.572916666666643</v>
      </c>
      <c r="H28" s="4">
        <v>16.072380952380957</v>
      </c>
      <c r="I28" s="4">
        <v>8.7276595744680812</v>
      </c>
      <c r="J28" s="4">
        <v>9.3611111111111143</v>
      </c>
      <c r="K28" s="4">
        <v>25.473435504470022</v>
      </c>
    </row>
    <row r="29" spans="2:11" x14ac:dyDescent="0.25">
      <c r="E29" s="3">
        <v>46198</v>
      </c>
      <c r="F29" s="4">
        <v>16.19660194174757</v>
      </c>
      <c r="G29" s="4">
        <v>84.685611510791347</v>
      </c>
      <c r="H29" s="4">
        <v>23.165174129353236</v>
      </c>
      <c r="I29" s="4">
        <v>12.210447761194029</v>
      </c>
      <c r="J29" s="4">
        <v>8.6382352941176457</v>
      </c>
      <c r="K29" s="4">
        <v>29.395187165775379</v>
      </c>
    </row>
    <row r="30" spans="2:11" x14ac:dyDescent="0.25">
      <c r="E30" s="3">
        <v>46199</v>
      </c>
      <c r="F30" s="4">
        <v>15.963720930232576</v>
      </c>
      <c r="G30" s="4">
        <v>83.96204819277105</v>
      </c>
      <c r="H30" s="4">
        <v>21.202010050251268</v>
      </c>
      <c r="I30" s="4">
        <v>13.927142857142861</v>
      </c>
      <c r="J30" s="4">
        <v>8.4281690140845065</v>
      </c>
      <c r="K30" s="4">
        <v>30.514917825537275</v>
      </c>
    </row>
    <row r="31" spans="2:11" x14ac:dyDescent="0.25">
      <c r="E31" s="3">
        <v>46200</v>
      </c>
      <c r="F31" s="4">
        <v>14.59274611398963</v>
      </c>
      <c r="G31" s="4">
        <v>94.629931972789137</v>
      </c>
      <c r="H31" s="4">
        <v>21.974853801169584</v>
      </c>
      <c r="I31" s="4">
        <v>15.340000000000002</v>
      </c>
      <c r="J31" s="4">
        <v>8.219444444444445</v>
      </c>
      <c r="K31" s="4">
        <v>32.599288762446633</v>
      </c>
    </row>
    <row r="32" spans="2:11" x14ac:dyDescent="0.25">
      <c r="B32" s="1" t="s">
        <v>0</v>
      </c>
      <c r="C32" t="s">
        <v>2</v>
      </c>
      <c r="E32" s="3">
        <v>46201</v>
      </c>
      <c r="F32" s="4">
        <v>16.172916666666669</v>
      </c>
      <c r="G32" s="4">
        <v>57.238888888888887</v>
      </c>
      <c r="H32" s="4">
        <v>23.36304347826087</v>
      </c>
      <c r="I32" s="4">
        <v>22.500000000000004</v>
      </c>
      <c r="J32" s="4">
        <v>8.9</v>
      </c>
      <c r="K32" s="4">
        <v>26.714772727272724</v>
      </c>
    </row>
    <row r="33" spans="2:11" x14ac:dyDescent="0.25">
      <c r="B33" s="2" t="s">
        <v>7</v>
      </c>
      <c r="C33" s="4">
        <v>32.501607336325641</v>
      </c>
      <c r="E33" s="2" t="s">
        <v>1</v>
      </c>
      <c r="F33" s="4">
        <v>11.512765172477398</v>
      </c>
      <c r="G33" s="4">
        <v>70.163401064344441</v>
      </c>
      <c r="H33" s="4">
        <v>14.498693957115007</v>
      </c>
      <c r="I33" s="4">
        <v>9.6832727272727155</v>
      </c>
      <c r="J33" s="4">
        <v>7.3201970443349822</v>
      </c>
      <c r="K33" s="4">
        <v>23.638980435107253</v>
      </c>
    </row>
    <row r="34" spans="2:11" x14ac:dyDescent="0.25">
      <c r="B34" s="2" t="s">
        <v>8</v>
      </c>
      <c r="C34" s="4">
        <v>30.425702153846181</v>
      </c>
    </row>
    <row r="35" spans="2:11" x14ac:dyDescent="0.25">
      <c r="B35" s="2" t="s">
        <v>1</v>
      </c>
      <c r="C35" s="4">
        <v>32.005074332479573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[ D [ [ [ [ [ [ Z [ [ Z [ [ Z [ [ [ [ B [ [ Z [ Z [ B Z [ [ [ D [ [ [ [ [ [ Z [ [ Z [ [ Z [ [ 
</file>

<file path=customXml/item5.xml>�� 
</file>

<file path=customXml/item6.xml>�� 
</file>

<file path=customXml/item7.xml>�� [ D [ D 
</file>

<file path=customXml/item8.xml>�� [ Bu g o [ z z z z [ [ D 
</file>

<file path=customXml/item9.xml>�� [ [ 
</file>

<file path=customXml/item10.xml>�� 
</file>

<file path=customXml/item11.xml>�� 
</file>

<file path=customXml/item12.xml>�� 
</file>

<file path=customXml/item13.xml>�� z z z z z z z z 
</file>

<file path=customXml/item14.xml>�� 
</file>

<file path=customXml/item15.xml>�� 
</file>

<file path=customXml/item16.xml>�� 
</file>

<file path=customXml/item17.xml>�� [ Bu g o [ [ Bu g o [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92434C14-6B34-47F3-A5AB-772AEFB98690}">
  <ds:schemaRefs/>
</ds:datastoreItem>
</file>

<file path=customXml/itemProps2.xml><?xml version="1.0" encoding="utf-8"?>
<ds:datastoreItem xmlns:ds="http://schemas.openxmlformats.org/officeDocument/2006/customXml" ds:itemID="{4B9711E9-D0E1-476A-B51E-8412648D2864}">
  <ds:schemaRefs/>
</ds:datastoreItem>
</file>

<file path=customXml/itemProps3.xml><?xml version="1.0" encoding="utf-8"?>
<ds:datastoreItem xmlns:ds="http://schemas.openxmlformats.org/officeDocument/2006/customXml" ds:itemID="{4EAD0DAD-2DDF-48AA-BC07-D3CBC9033178}">
  <ds:schemaRefs/>
</ds:datastoreItem>
</file>

<file path=customXml/itemProps4.xml><?xml version="1.0" encoding="utf-8"?>
<ds:datastoreItem xmlns:ds="http://schemas.openxmlformats.org/officeDocument/2006/customXml" ds:itemID="{3173EFAB-ED63-4A9C-AF7D-B35A904DDE3B}">
  <ds:schemaRefs/>
</ds:datastoreItem>
</file>

<file path=customXml/itemProps5.xml><?xml version="1.0" encoding="utf-8"?>
<ds:datastoreItem xmlns:ds="http://schemas.openxmlformats.org/officeDocument/2006/customXml" ds:itemID="{5BE90575-D3FD-4188-8D65-0D05A5D323FF}">
  <ds:schemaRefs/>
</ds:datastoreItem>
</file>

<file path=customXml/itemProps6.xml><?xml version="1.0" encoding="utf-8"?>
<ds:datastoreItem xmlns:ds="http://schemas.openxmlformats.org/officeDocument/2006/customXml" ds:itemID="{F64E5723-A900-4D21-AFE3-2A3E3A4970B5}">
  <ds:schemaRefs/>
</ds:datastoreItem>
</file>

<file path=customXml/itemProps7.xml><?xml version="1.0" encoding="utf-8"?>
<ds:datastoreItem xmlns:ds="http://schemas.openxmlformats.org/officeDocument/2006/customXml" ds:itemID="{95713CC8-71ED-49E6-806D-9D26F533B77B}">
  <ds:schemaRefs/>
</ds:datastoreItem>
</file>

<file path=customXml/itemProps8.xml><?xml version="1.0" encoding="utf-8"?>
<ds:datastoreItem xmlns:ds="http://schemas.openxmlformats.org/officeDocument/2006/customXml" ds:itemID="{9B0A8AE3-AB8F-4B1A-AA88-282299B6A94A}">
  <ds:schemaRefs/>
</ds:datastoreItem>
</file>

<file path=customXml/itemProps9.xml><?xml version="1.0" encoding="utf-8"?>
<ds:datastoreItem xmlns:ds="http://schemas.openxmlformats.org/officeDocument/2006/customXml" ds:itemID="{EA938D2C-D37C-4FE9-BCFD-6E3AB28459B4}">
  <ds:schemaRefs/>
</ds:datastoreItem>
</file>

<file path=customXml/itemProps10.xml><?xml version="1.0" encoding="utf-8"?>
<ds:datastoreItem xmlns:ds="http://schemas.openxmlformats.org/officeDocument/2006/customXml" ds:itemID="{32D635DF-BF85-49E8-8916-C995C5110114}">
  <ds:schemaRefs/>
</ds:datastoreItem>
</file>

<file path=customXml/itemProps11.xml><?xml version="1.0" encoding="utf-8"?>
<ds:datastoreItem xmlns:ds="http://schemas.openxmlformats.org/officeDocument/2006/customXml" ds:itemID="{05B27C81-B556-43D8-B140-2DFCF82D1F13}">
  <ds:schemaRefs/>
</ds:datastoreItem>
</file>

<file path=customXml/itemProps12.xml><?xml version="1.0" encoding="utf-8"?>
<ds:datastoreItem xmlns:ds="http://schemas.openxmlformats.org/officeDocument/2006/customXml" ds:itemID="{56BA15A7-AB0A-4AE9-8A4A-E8BF6E860E1D}">
  <ds:schemaRefs/>
</ds:datastoreItem>
</file>

<file path=customXml/itemProps13.xml><?xml version="1.0" encoding="utf-8"?>
<ds:datastoreItem xmlns:ds="http://schemas.openxmlformats.org/officeDocument/2006/customXml" ds:itemID="{3460E527-36B9-4F15-9A2B-BD738251E05B}">
  <ds:schemaRefs/>
</ds:datastoreItem>
</file>

<file path=customXml/itemProps14.xml><?xml version="1.0" encoding="utf-8"?>
<ds:datastoreItem xmlns:ds="http://schemas.openxmlformats.org/officeDocument/2006/customXml" ds:itemID="{B31A2ACC-7221-4A41-81D0-239315A3B0C1}">
  <ds:schemaRefs/>
</ds:datastoreItem>
</file>

<file path=customXml/itemProps15.xml><?xml version="1.0" encoding="utf-8"?>
<ds:datastoreItem xmlns:ds="http://schemas.openxmlformats.org/officeDocument/2006/customXml" ds:itemID="{812D9E09-30DA-4AFD-8D26-C44C92BDC61C}">
  <ds:schemaRefs/>
</ds:datastoreItem>
</file>

<file path=customXml/itemProps16.xml><?xml version="1.0" encoding="utf-8"?>
<ds:datastoreItem xmlns:ds="http://schemas.openxmlformats.org/officeDocument/2006/customXml" ds:itemID="{D035B6A1-A633-4E36-BD09-DC90F050F4E2}">
  <ds:schemaRefs/>
</ds:datastoreItem>
</file>

<file path=customXml/itemProps17.xml><?xml version="1.0" encoding="utf-8"?>
<ds:datastoreItem xmlns:ds="http://schemas.openxmlformats.org/officeDocument/2006/customXml" ds:itemID="{804276C5-9A4C-4381-AB2E-855879B4871F}">
  <ds:schemaRefs/>
</ds:datastoreItem>
</file>

<file path=customXml/itemProps18.xml><?xml version="1.0" encoding="utf-8"?>
<ds:datastoreItem xmlns:ds="http://schemas.openxmlformats.org/officeDocument/2006/customXml" ds:itemID="{7060F3F6-317F-4C1A-9FA3-D1D371CAE968}">
  <ds:schemaRefs/>
</ds:datastoreItem>
</file>

<file path=customXml/itemProps19.xml><?xml version="1.0" encoding="utf-8"?>
<ds:datastoreItem xmlns:ds="http://schemas.openxmlformats.org/officeDocument/2006/customXml" ds:itemID="{33AF542B-942C-4E4A-B3A4-D4ED138AB8B4}">
  <ds:schemaRefs/>
</ds:datastoreItem>
</file>

<file path=customXml/itemProps20.xml><?xml version="1.0" encoding="utf-8"?>
<ds:datastoreItem xmlns:ds="http://schemas.openxmlformats.org/officeDocument/2006/customXml" ds:itemID="{56071072-A556-43F8-8FAA-CD75C488ACF0}">
  <ds:schemaRefs/>
</ds:datastoreItem>
</file>

<file path=customXml/itemProps21.xml><?xml version="1.0" encoding="utf-8"?>
<ds:datastoreItem xmlns:ds="http://schemas.openxmlformats.org/officeDocument/2006/customXml" ds:itemID="{F3892E93-07A2-47E5-801E-6F9AB4A47CEE}">
  <ds:schemaRefs/>
</ds:datastoreItem>
</file>

<file path=customXml/itemProps22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Wykresy</vt:lpstr>
      </vt:variant>
      <vt:variant>
        <vt:i4>1</vt:i4>
      </vt:variant>
    </vt:vector>
  </HeadingPairs>
  <TitlesOfParts>
    <vt:vector size="4" baseType="lpstr">
      <vt:lpstr>dashboard</vt:lpstr>
      <vt:lpstr>zmiany_pomiarów (godziny)</vt:lpstr>
      <vt:lpstr>zmiany_pomiarów (dni)</vt:lpstr>
      <vt:lpstr>Wykres1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2026-06-28T10:34:58Z</dcterms:modified>
</cp:coreProperties>
</file>