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bo\Documents\GitHub\kurs-mn-python-pwsz-elblag\MN_lab_12\"/>
    </mc:Choice>
  </mc:AlternateContent>
  <xr:revisionPtr revIDLastSave="0" documentId="13_ncr:40001_{2F9DFDDA-8627-46FF-822E-3DF5905A4C6C}" xr6:coauthVersionLast="40" xr6:coauthVersionMax="40" xr10:uidLastSave="{00000000-0000-0000-0000-000000000000}"/>
  <bookViews>
    <workbookView xWindow="0" yWindow="0" windowWidth="16332" windowHeight="6024"/>
  </bookViews>
  <sheets>
    <sheet name="A" sheetId="1" r:id="rId1"/>
    <sheet name="B" sheetId="2" r:id="rId2"/>
    <sheet name="C" sheetId="4" r:id="rId3"/>
    <sheet name="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4" l="1"/>
  <c r="D11" i="4" s="1"/>
  <c r="B11" i="4"/>
  <c r="C11" i="4" s="1"/>
  <c r="D10" i="4"/>
  <c r="D9" i="4"/>
  <c r="C10" i="4"/>
  <c r="C9" i="4"/>
  <c r="B10" i="4"/>
  <c r="B9" i="4"/>
  <c r="A10" i="4"/>
  <c r="A9" i="4"/>
  <c r="B8" i="2"/>
  <c r="A8" i="2"/>
  <c r="A10" i="3"/>
  <c r="C10" i="3" s="1"/>
  <c r="B10" i="3"/>
  <c r="A11" i="3" s="1"/>
  <c r="A8" i="3"/>
  <c r="A12" i="4" l="1"/>
  <c r="B11" i="3"/>
  <c r="C11" i="3" s="1"/>
  <c r="B8" i="3"/>
  <c r="A10" i="2"/>
  <c r="B10" i="2" s="1"/>
  <c r="B12" i="4" l="1"/>
  <c r="C12" i="4"/>
  <c r="A12" i="3"/>
  <c r="A9" i="3"/>
  <c r="C8" i="3"/>
  <c r="A11" i="2"/>
  <c r="C10" i="2"/>
  <c r="C8" i="2"/>
  <c r="A10" i="1"/>
  <c r="B10" i="1" s="1"/>
  <c r="C9" i="1"/>
  <c r="C8" i="1"/>
  <c r="B9" i="1"/>
  <c r="B8" i="1"/>
  <c r="A9" i="1"/>
  <c r="A8" i="1"/>
  <c r="D12" i="4" l="1"/>
  <c r="A13" i="4" s="1"/>
  <c r="B12" i="3"/>
  <c r="B9" i="3"/>
  <c r="C9" i="3" s="1"/>
  <c r="B11" i="2"/>
  <c r="A9" i="2"/>
  <c r="C10" i="1"/>
  <c r="A11" i="1" s="1"/>
  <c r="B13" i="4" l="1"/>
  <c r="C13" i="4" s="1"/>
  <c r="C12" i="3"/>
  <c r="A13" i="3" s="1"/>
  <c r="C11" i="2"/>
  <c r="A12" i="2" s="1"/>
  <c r="B9" i="2"/>
  <c r="C9" i="2" s="1"/>
  <c r="B11" i="1"/>
  <c r="D13" i="4" l="1"/>
  <c r="A14" i="4" s="1"/>
  <c r="B13" i="3"/>
  <c r="C13" i="3"/>
  <c r="C12" i="2"/>
  <c r="B12" i="2"/>
  <c r="C11" i="1"/>
  <c r="A12" i="1" s="1"/>
  <c r="B14" i="4" l="1"/>
  <c r="C14" i="4" s="1"/>
  <c r="A14" i="3"/>
  <c r="A13" i="2"/>
  <c r="C12" i="1"/>
  <c r="B12" i="1"/>
  <c r="D14" i="4" l="1"/>
  <c r="A15" i="4" s="1"/>
  <c r="B14" i="3"/>
  <c r="C14" i="3"/>
  <c r="B13" i="2"/>
  <c r="A13" i="1"/>
  <c r="B15" i="4" l="1"/>
  <c r="C15" i="4"/>
  <c r="D15" i="4" s="1"/>
  <c r="A15" i="3"/>
  <c r="A14" i="2"/>
  <c r="C13" i="2"/>
  <c r="B13" i="1"/>
  <c r="C13" i="1"/>
  <c r="A16" i="4" l="1"/>
  <c r="B15" i="3"/>
  <c r="C15" i="3"/>
  <c r="B14" i="2"/>
  <c r="C14" i="2" s="1"/>
  <c r="A14" i="1"/>
  <c r="B16" i="4" l="1"/>
  <c r="A16" i="3"/>
  <c r="A15" i="2"/>
  <c r="B14" i="1"/>
  <c r="C16" i="4" l="1"/>
  <c r="D16" i="4" s="1"/>
  <c r="B16" i="3"/>
  <c r="C16" i="3"/>
  <c r="B15" i="2"/>
  <c r="A16" i="2" s="1"/>
  <c r="C15" i="2"/>
  <c r="C14" i="1"/>
  <c r="A15" i="1" s="1"/>
  <c r="A17" i="4" l="1"/>
  <c r="A17" i="3"/>
  <c r="B16" i="2"/>
  <c r="C16" i="2" s="1"/>
  <c r="B15" i="1"/>
  <c r="C15" i="1" s="1"/>
  <c r="B17" i="4" l="1"/>
  <c r="B17" i="3"/>
  <c r="C17" i="3" s="1"/>
  <c r="A17" i="2"/>
  <c r="A16" i="1"/>
  <c r="C17" i="4" l="1"/>
  <c r="D17" i="4"/>
  <c r="A18" i="4" s="1"/>
  <c r="A18" i="3"/>
  <c r="C17" i="2"/>
  <c r="B17" i="2"/>
  <c r="B16" i="1"/>
  <c r="B18" i="4" l="1"/>
  <c r="C18" i="4" s="1"/>
  <c r="D18" i="4" s="1"/>
  <c r="B18" i="3"/>
  <c r="A18" i="2"/>
  <c r="A17" i="1"/>
  <c r="C16" i="1"/>
  <c r="A19" i="4" l="1"/>
  <c r="C18" i="3"/>
  <c r="A19" i="3" s="1"/>
  <c r="B18" i="2"/>
  <c r="B17" i="1"/>
  <c r="B19" i="4" l="1"/>
  <c r="C19" i="4" s="1"/>
  <c r="B19" i="3"/>
  <c r="C19" i="3"/>
  <c r="C18" i="2"/>
  <c r="A19" i="2" s="1"/>
  <c r="C17" i="1"/>
  <c r="A18" i="1" s="1"/>
  <c r="A20" i="4" l="1"/>
  <c r="D19" i="4"/>
  <c r="A20" i="3"/>
  <c r="B19" i="2"/>
  <c r="C19" i="2" s="1"/>
  <c r="B18" i="1"/>
  <c r="B20" i="4" l="1"/>
  <c r="C20" i="4" s="1"/>
  <c r="B20" i="3"/>
  <c r="A20" i="2"/>
  <c r="C18" i="1"/>
  <c r="A19" i="1" s="1"/>
  <c r="D20" i="4" l="1"/>
  <c r="A21" i="4" s="1"/>
  <c r="C20" i="3"/>
  <c r="A21" i="3" s="1"/>
  <c r="B20" i="2"/>
  <c r="B19" i="1"/>
  <c r="C19" i="1"/>
  <c r="B21" i="4" l="1"/>
  <c r="D21" i="4"/>
  <c r="C21" i="4"/>
  <c r="B21" i="3"/>
  <c r="A22" i="3" s="1"/>
  <c r="C21" i="3"/>
  <c r="C20" i="2"/>
  <c r="A21" i="2" s="1"/>
  <c r="A20" i="1"/>
  <c r="A22" i="4" l="1"/>
  <c r="B22" i="3"/>
  <c r="C22" i="3"/>
  <c r="B21" i="2"/>
  <c r="C21" i="2"/>
  <c r="C20" i="1"/>
  <c r="B20" i="1"/>
  <c r="B22" i="4" l="1"/>
  <c r="C22" i="4"/>
  <c r="D22" i="4" s="1"/>
  <c r="A23" i="3"/>
  <c r="A22" i="2"/>
  <c r="A21" i="1"/>
  <c r="A23" i="4" l="1"/>
  <c r="B23" i="3"/>
  <c r="C23" i="3"/>
  <c r="B22" i="2"/>
  <c r="B21" i="1"/>
  <c r="C21" i="1"/>
  <c r="C23" i="4" l="1"/>
  <c r="D23" i="4" s="1"/>
  <c r="B23" i="4"/>
  <c r="A24" i="3"/>
  <c r="A23" i="2"/>
  <c r="C22" i="2"/>
  <c r="A22" i="1"/>
  <c r="A24" i="4" l="1"/>
  <c r="B24" i="3"/>
  <c r="C24" i="3" s="1"/>
  <c r="B23" i="2"/>
  <c r="B22" i="1"/>
  <c r="B24" i="4" l="1"/>
  <c r="A25" i="3"/>
  <c r="A24" i="2"/>
  <c r="C23" i="2"/>
  <c r="C22" i="1"/>
  <c r="A23" i="1" s="1"/>
  <c r="D24" i="4" l="1"/>
  <c r="A25" i="4" s="1"/>
  <c r="C24" i="4"/>
  <c r="B25" i="3"/>
  <c r="C25" i="3"/>
  <c r="B24" i="2"/>
  <c r="B23" i="1"/>
  <c r="C25" i="4" l="1"/>
  <c r="D25" i="4" s="1"/>
  <c r="B25" i="4"/>
  <c r="A26" i="3"/>
  <c r="A25" i="2"/>
  <c r="C24" i="2"/>
  <c r="A24" i="1"/>
  <c r="C23" i="1"/>
  <c r="A26" i="4" l="1"/>
  <c r="B26" i="3"/>
  <c r="B25" i="2"/>
  <c r="B24" i="1"/>
  <c r="B26" i="4" l="1"/>
  <c r="C26" i="4"/>
  <c r="C26" i="3"/>
  <c r="A27" i="3" s="1"/>
  <c r="A26" i="2"/>
  <c r="C25" i="2"/>
  <c r="C24" i="1"/>
  <c r="A25" i="1" s="1"/>
  <c r="D26" i="4" l="1"/>
  <c r="A27" i="4" s="1"/>
  <c r="B27" i="3"/>
  <c r="C27" i="3"/>
  <c r="B26" i="2"/>
  <c r="B25" i="1"/>
  <c r="C25" i="1" s="1"/>
  <c r="B27" i="4" l="1"/>
  <c r="A28" i="3"/>
  <c r="C26" i="2"/>
  <c r="A27" i="2" s="1"/>
  <c r="A26" i="1"/>
  <c r="C27" i="4" l="1"/>
  <c r="D27" i="4" s="1"/>
  <c r="B28" i="3"/>
  <c r="C28" i="3"/>
  <c r="B27" i="2"/>
  <c r="C27" i="2" s="1"/>
  <c r="B26" i="1"/>
  <c r="C26" i="1"/>
  <c r="A28" i="4" l="1"/>
  <c r="A29" i="3"/>
  <c r="A28" i="2"/>
  <c r="A27" i="1"/>
  <c r="B28" i="4" l="1"/>
  <c r="C28" i="4" s="1"/>
  <c r="B29" i="3"/>
  <c r="C29" i="3"/>
  <c r="B28" i="2"/>
  <c r="C28" i="2" s="1"/>
  <c r="B27" i="1"/>
  <c r="D28" i="4" l="1"/>
  <c r="A29" i="4"/>
  <c r="A29" i="2"/>
  <c r="C27" i="1"/>
  <c r="A28" i="1" s="1"/>
  <c r="C29" i="4" l="1"/>
  <c r="D29" i="4" s="1"/>
  <c r="B29" i="4"/>
  <c r="B29" i="2"/>
  <c r="C29" i="2" s="1"/>
  <c r="B28" i="1"/>
  <c r="C28" i="1"/>
  <c r="A29" i="1" l="1"/>
  <c r="B29" i="1" l="1"/>
  <c r="C29" i="1" s="1"/>
</calcChain>
</file>

<file path=xl/sharedStrings.xml><?xml version="1.0" encoding="utf-8"?>
<sst xmlns="http://schemas.openxmlformats.org/spreadsheetml/2006/main" count="24" uniqueCount="11">
  <si>
    <t>x1</t>
  </si>
  <si>
    <t>x2</t>
  </si>
  <si>
    <t>x3</t>
  </si>
  <si>
    <t>A</t>
  </si>
  <si>
    <t>Wyniki</t>
  </si>
  <si>
    <t>B</t>
  </si>
  <si>
    <t>Brak poprawnych wyników.</t>
  </si>
  <si>
    <t>Macierz a nie jest diagonalnie dominująca.</t>
  </si>
  <si>
    <t>D</t>
  </si>
  <si>
    <t>C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</si>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</sst>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8" sqref="F18"/>
    </sheetView>
  </sheetViews>
  <sheetFormatPr defaultRowHeight="14.4" x14ac:dyDescent="0.3"/>
  <sheetData>
    <row r="1" spans="1:4" x14ac:dyDescent="0.3">
      <c r="A1" s="2" t="s">
        <v>3</v>
      </c>
      <c r="B1" s="1"/>
      <c r="C1" s="1"/>
      <c r="D1" s="1"/>
    </row>
    <row r="2" spans="1:4" x14ac:dyDescent="0.3">
      <c r="A2" s="3">
        <v>3</v>
      </c>
      <c r="B2" s="3">
        <v>1</v>
      </c>
      <c r="C2" s="3">
        <v>-1</v>
      </c>
      <c r="D2" s="4">
        <v>181.05</v>
      </c>
    </row>
    <row r="3" spans="1:4" x14ac:dyDescent="0.3">
      <c r="A3" s="3">
        <v>1</v>
      </c>
      <c r="B3" s="3">
        <v>2</v>
      </c>
      <c r="C3" s="3">
        <v>-1</v>
      </c>
      <c r="D3" s="4">
        <v>108.35</v>
      </c>
    </row>
    <row r="4" spans="1:4" x14ac:dyDescent="0.3">
      <c r="A4" s="3">
        <v>1</v>
      </c>
      <c r="B4" s="3">
        <v>1</v>
      </c>
      <c r="C4" s="3">
        <v>5</v>
      </c>
      <c r="D4" s="4">
        <v>142.55000000000001</v>
      </c>
    </row>
    <row r="6" spans="1:4" x14ac:dyDescent="0.3">
      <c r="A6" s="5" t="s">
        <v>0</v>
      </c>
      <c r="B6" s="5" t="s">
        <v>1</v>
      </c>
      <c r="C6" s="5" t="s">
        <v>2</v>
      </c>
    </row>
    <row r="7" spans="1:4" x14ac:dyDescent="0.3">
      <c r="A7">
        <v>0</v>
      </c>
      <c r="B7">
        <v>0</v>
      </c>
      <c r="C7">
        <v>0</v>
      </c>
    </row>
    <row r="8" spans="1:4" x14ac:dyDescent="0.3">
      <c r="A8">
        <f>($D$2-$B$2*B7-$C$2*C7)/$A$2</f>
        <v>60.35</v>
      </c>
      <c r="B8">
        <f>($D$3-A8*$A$3-C7*$C$3)/$B$3</f>
        <v>23.999999999999996</v>
      </c>
      <c r="C8">
        <f>($D$4-$A$4*A8-$B$4*B8)/$C$4</f>
        <v>11.640000000000004</v>
      </c>
    </row>
    <row r="9" spans="1:4" x14ac:dyDescent="0.3">
      <c r="A9">
        <f>($D$2-$B$2*B8-$C$2*C8)/$A$2</f>
        <v>56.230000000000011</v>
      </c>
      <c r="B9">
        <f>($D$3-A9*$A$3-C8*$C$3)/$B$3</f>
        <v>31.879999999999995</v>
      </c>
      <c r="C9">
        <f>($D$4-$A$4*A9-$B$4*B9)/$C$4</f>
        <v>10.888</v>
      </c>
    </row>
    <row r="10" spans="1:4" x14ac:dyDescent="0.3">
      <c r="A10">
        <f t="shared" ref="A10:A29" si="0">($D$2-$B$2*B9-$C$2*C9)/$A$2</f>
        <v>53.352666666666671</v>
      </c>
      <c r="B10">
        <f t="shared" ref="B10:B29" si="1">($D$3-A10*$A$3-C9*$C$3)/$B$3</f>
        <v>32.942666666666661</v>
      </c>
      <c r="C10">
        <f t="shared" ref="C10:C29" si="2">($D$4-$A$4*A10-$B$4*B10)/$C$4</f>
        <v>11.250933333333338</v>
      </c>
    </row>
    <row r="11" spans="1:4" x14ac:dyDescent="0.3">
      <c r="A11">
        <f t="shared" si="0"/>
        <v>53.119422222222227</v>
      </c>
      <c r="B11">
        <f t="shared" si="1"/>
        <v>33.240755555555552</v>
      </c>
      <c r="C11">
        <f t="shared" si="2"/>
        <v>11.237964444444447</v>
      </c>
    </row>
    <row r="12" spans="1:4" x14ac:dyDescent="0.3">
      <c r="A12">
        <f t="shared" si="0"/>
        <v>53.015736296296303</v>
      </c>
      <c r="B12">
        <f t="shared" si="1"/>
        <v>33.286114074074071</v>
      </c>
      <c r="C12">
        <f t="shared" si="2"/>
        <v>11.249629925925928</v>
      </c>
    </row>
    <row r="13" spans="1:4" x14ac:dyDescent="0.3">
      <c r="A13">
        <f t="shared" si="0"/>
        <v>53.004505283950614</v>
      </c>
      <c r="B13">
        <f t="shared" si="1"/>
        <v>33.297562320987652</v>
      </c>
      <c r="C13">
        <f t="shared" si="2"/>
        <v>11.249586479012351</v>
      </c>
    </row>
    <row r="14" spans="1:4" x14ac:dyDescent="0.3">
      <c r="A14">
        <f t="shared" si="0"/>
        <v>53.000674719341568</v>
      </c>
      <c r="B14">
        <f t="shared" si="1"/>
        <v>33.299455879835392</v>
      </c>
      <c r="C14">
        <f t="shared" si="2"/>
        <v>11.249973880164612</v>
      </c>
    </row>
    <row r="15" spans="1:4" x14ac:dyDescent="0.3">
      <c r="A15">
        <f t="shared" si="0"/>
        <v>53.000172666776415</v>
      </c>
      <c r="B15">
        <f t="shared" si="1"/>
        <v>33.299900606694095</v>
      </c>
      <c r="C15">
        <f t="shared" si="2"/>
        <v>11.249985345305898</v>
      </c>
    </row>
    <row r="16" spans="1:4" x14ac:dyDescent="0.3">
      <c r="A16">
        <f t="shared" si="0"/>
        <v>53.000028246203932</v>
      </c>
      <c r="B16">
        <f t="shared" si="1"/>
        <v>33.299978549550978</v>
      </c>
      <c r="C16">
        <f t="shared" si="2"/>
        <v>11.249998640849022</v>
      </c>
    </row>
    <row r="17" spans="1:4" x14ac:dyDescent="0.3">
      <c r="A17">
        <f t="shared" si="0"/>
        <v>53.000006697099344</v>
      </c>
      <c r="B17">
        <f t="shared" si="1"/>
        <v>33.299995971874836</v>
      </c>
      <c r="C17">
        <f t="shared" si="2"/>
        <v>11.249999466205168</v>
      </c>
    </row>
    <row r="18" spans="1:4" x14ac:dyDescent="0.3">
      <c r="A18" s="6">
        <f t="shared" si="0"/>
        <v>53.000001164776783</v>
      </c>
      <c r="B18" s="6">
        <f t="shared" si="1"/>
        <v>33.299999150714186</v>
      </c>
      <c r="C18" s="6">
        <f t="shared" si="2"/>
        <v>11.249999936901807</v>
      </c>
      <c r="D18" s="7" t="s">
        <v>4</v>
      </c>
    </row>
    <row r="19" spans="1:4" x14ac:dyDescent="0.3">
      <c r="A19">
        <f t="shared" si="0"/>
        <v>53.000000262062542</v>
      </c>
      <c r="B19">
        <f t="shared" si="1"/>
        <v>33.299999837419627</v>
      </c>
      <c r="C19">
        <f t="shared" si="2"/>
        <v>11.249999980103569</v>
      </c>
    </row>
    <row r="20" spans="1:4" x14ac:dyDescent="0.3">
      <c r="A20">
        <f t="shared" si="0"/>
        <v>53.000000047561322</v>
      </c>
      <c r="B20">
        <f t="shared" si="1"/>
        <v>33.299999966271123</v>
      </c>
      <c r="C20">
        <f t="shared" si="2"/>
        <v>11.249999997233514</v>
      </c>
    </row>
    <row r="21" spans="1:4" x14ac:dyDescent="0.3">
      <c r="A21">
        <f t="shared" si="0"/>
        <v>53.000000010320804</v>
      </c>
      <c r="B21">
        <f t="shared" si="1"/>
        <v>33.299999993456353</v>
      </c>
      <c r="C21">
        <f t="shared" si="2"/>
        <v>11.249999999244571</v>
      </c>
    </row>
    <row r="22" spans="1:4" x14ac:dyDescent="0.3">
      <c r="A22">
        <f t="shared" si="0"/>
        <v>53.000000001929408</v>
      </c>
      <c r="B22">
        <f t="shared" si="1"/>
        <v>33.299999998657576</v>
      </c>
      <c r="C22">
        <f t="shared" si="2"/>
        <v>11.249999999882606</v>
      </c>
    </row>
    <row r="23" spans="1:4" x14ac:dyDescent="0.3">
      <c r="A23">
        <f t="shared" si="0"/>
        <v>53.000000000408356</v>
      </c>
      <c r="B23">
        <f t="shared" si="1"/>
        <v>33.299999999737125</v>
      </c>
      <c r="C23">
        <f t="shared" si="2"/>
        <v>11.249999999970905</v>
      </c>
    </row>
    <row r="24" spans="1:4" x14ac:dyDescent="0.3">
      <c r="A24">
        <f t="shared" si="0"/>
        <v>53.000000000077932</v>
      </c>
      <c r="B24">
        <f t="shared" si="1"/>
        <v>33.299999999946486</v>
      </c>
      <c r="C24">
        <f t="shared" si="2"/>
        <v>11.249999999995119</v>
      </c>
    </row>
    <row r="25" spans="1:4" x14ac:dyDescent="0.3">
      <c r="A25">
        <f t="shared" si="0"/>
        <v>53.000000000016207</v>
      </c>
      <c r="B25">
        <f t="shared" si="1"/>
        <v>33.299999999989453</v>
      </c>
      <c r="C25">
        <f t="shared" si="2"/>
        <v>11.249999999998872</v>
      </c>
    </row>
    <row r="26" spans="1:4" x14ac:dyDescent="0.3">
      <c r="A26">
        <f t="shared" si="0"/>
        <v>53.000000000003148</v>
      </c>
      <c r="B26">
        <f t="shared" si="1"/>
        <v>33.299999999997858</v>
      </c>
      <c r="C26">
        <f t="shared" si="2"/>
        <v>11.249999999999799</v>
      </c>
    </row>
    <row r="27" spans="1:4" x14ac:dyDescent="0.3">
      <c r="A27">
        <f t="shared" si="0"/>
        <v>53.000000000000654</v>
      </c>
      <c r="B27">
        <f t="shared" si="1"/>
        <v>33.299999999999571</v>
      </c>
      <c r="C27">
        <f t="shared" si="2"/>
        <v>11.249999999999957</v>
      </c>
    </row>
    <row r="28" spans="1:4" x14ac:dyDescent="0.3">
      <c r="A28">
        <f t="shared" si="0"/>
        <v>53.000000000000135</v>
      </c>
      <c r="B28">
        <f t="shared" si="1"/>
        <v>33.299999999999912</v>
      </c>
      <c r="C28">
        <f t="shared" si="2"/>
        <v>11.249999999999991</v>
      </c>
    </row>
    <row r="29" spans="1:4" x14ac:dyDescent="0.3">
      <c r="A29">
        <f t="shared" si="0"/>
        <v>53.000000000000036</v>
      </c>
      <c r="B29">
        <f t="shared" si="1"/>
        <v>33.299999999999976</v>
      </c>
      <c r="C29">
        <f t="shared" si="2"/>
        <v>11.250000000000002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2" sqref="D22"/>
    </sheetView>
  </sheetViews>
  <sheetFormatPr defaultRowHeight="14.4" x14ac:dyDescent="0.3"/>
  <sheetData>
    <row r="1" spans="1:7" x14ac:dyDescent="0.3">
      <c r="A1" s="2" t="s">
        <v>5</v>
      </c>
      <c r="B1" s="1"/>
      <c r="C1" s="1"/>
      <c r="D1" s="1"/>
    </row>
    <row r="2" spans="1:7" x14ac:dyDescent="0.3">
      <c r="A2" s="3">
        <v>1</v>
      </c>
      <c r="B2" s="3">
        <v>-1</v>
      </c>
      <c r="C2" s="3">
        <v>2</v>
      </c>
      <c r="D2" s="4">
        <v>5</v>
      </c>
    </row>
    <row r="3" spans="1:7" x14ac:dyDescent="0.3">
      <c r="A3" s="3">
        <v>3</v>
      </c>
      <c r="B3" s="3">
        <v>2</v>
      </c>
      <c r="C3" s="3">
        <v>1</v>
      </c>
      <c r="D3" s="4">
        <v>10</v>
      </c>
    </row>
    <row r="4" spans="1:7" x14ac:dyDescent="0.3">
      <c r="A4" s="3">
        <v>2</v>
      </c>
      <c r="B4" s="3">
        <v>-3</v>
      </c>
      <c r="C4" s="3">
        <v>-2</v>
      </c>
      <c r="D4" s="4">
        <v>-10</v>
      </c>
    </row>
    <row r="6" spans="1:7" x14ac:dyDescent="0.3">
      <c r="A6" s="5" t="s">
        <v>0</v>
      </c>
      <c r="B6" s="5" t="s">
        <v>1</v>
      </c>
      <c r="C6" s="5" t="s">
        <v>2</v>
      </c>
    </row>
    <row r="7" spans="1:7" x14ac:dyDescent="0.3">
      <c r="A7" s="8">
        <v>0</v>
      </c>
      <c r="B7" s="8">
        <v>0</v>
      </c>
      <c r="C7" s="8">
        <v>0</v>
      </c>
    </row>
    <row r="8" spans="1:7" x14ac:dyDescent="0.3">
      <c r="A8">
        <f>($D$2-$B$2*B7-$C$2*C7)/$A$2</f>
        <v>5</v>
      </c>
      <c r="B8">
        <f>($D$3-A8*$A$3-C7*$C$3)/$B$3</f>
        <v>-2.5</v>
      </c>
      <c r="C8">
        <f>($D$4-$A$4*A8-$B$4*B8)/$C$4</f>
        <v>13.75</v>
      </c>
    </row>
    <row r="9" spans="1:7" x14ac:dyDescent="0.3">
      <c r="A9">
        <f>($D$2-$B$2*B8-$C$2*C8)/$A$2</f>
        <v>-25</v>
      </c>
      <c r="B9">
        <f>($D$3-A9*$A$3-C8*$C$3)/$B$3</f>
        <v>35.625</v>
      </c>
      <c r="C9">
        <f>($D$4-$A$4*A9-$B$4*B9)/$C$4</f>
        <v>-73.4375</v>
      </c>
    </row>
    <row r="10" spans="1:7" x14ac:dyDescent="0.3">
      <c r="A10">
        <f t="shared" ref="A10:A29" si="0">($D$2-$B$2*B9-$C$2*C9)/$A$2</f>
        <v>187.5</v>
      </c>
      <c r="B10">
        <f t="shared" ref="B10:B29" si="1">($D$3-A10*$A$3-C9*$C$3)/$B$3</f>
        <v>-239.53125</v>
      </c>
      <c r="C10">
        <f t="shared" ref="C10:C29" si="2">($D$4-$A$4*A10-$B$4*B10)/$C$4</f>
        <v>551.796875</v>
      </c>
    </row>
    <row r="11" spans="1:7" x14ac:dyDescent="0.3">
      <c r="A11">
        <f t="shared" si="0"/>
        <v>-1338.125</v>
      </c>
      <c r="B11">
        <f t="shared" si="1"/>
        <v>1736.2890625</v>
      </c>
      <c r="C11">
        <f t="shared" si="2"/>
        <v>-3937.55859375</v>
      </c>
    </row>
    <row r="12" spans="1:7" x14ac:dyDescent="0.3">
      <c r="A12">
        <f t="shared" si="0"/>
        <v>9616.40625</v>
      </c>
      <c r="B12">
        <f t="shared" si="1"/>
        <v>-12450.830078125</v>
      </c>
      <c r="C12">
        <f t="shared" si="2"/>
        <v>28297.6513671875</v>
      </c>
    </row>
    <row r="13" spans="1:7" x14ac:dyDescent="0.3">
      <c r="A13">
        <f t="shared" si="0"/>
        <v>-69041.1328125</v>
      </c>
      <c r="B13">
        <f t="shared" si="1"/>
        <v>89417.87353515625</v>
      </c>
      <c r="C13">
        <f t="shared" si="2"/>
        <v>-203162.94311523438</v>
      </c>
    </row>
    <row r="14" spans="1:7" x14ac:dyDescent="0.3">
      <c r="A14">
        <f t="shared" si="0"/>
        <v>495748.759765625</v>
      </c>
      <c r="B14">
        <f t="shared" si="1"/>
        <v>-642036.66809082031</v>
      </c>
      <c r="C14">
        <f t="shared" si="2"/>
        <v>1458808.7619018555</v>
      </c>
    </row>
    <row r="15" spans="1:7" x14ac:dyDescent="0.3">
      <c r="A15">
        <f t="shared" si="0"/>
        <v>-3559649.1918945313</v>
      </c>
      <c r="B15">
        <f t="shared" si="1"/>
        <v>4610074.4068908691</v>
      </c>
      <c r="C15">
        <f t="shared" si="2"/>
        <v>-10474755.802230835</v>
      </c>
      <c r="D15" s="6" t="s">
        <v>6</v>
      </c>
      <c r="E15" s="6"/>
      <c r="F15" s="6"/>
      <c r="G15" s="6"/>
    </row>
    <row r="16" spans="1:7" x14ac:dyDescent="0.3">
      <c r="A16">
        <f t="shared" si="0"/>
        <v>25559591.011352539</v>
      </c>
      <c r="B16">
        <f t="shared" si="1"/>
        <v>-33102003.615913391</v>
      </c>
      <c r="C16">
        <f t="shared" si="2"/>
        <v>75212601.435222626</v>
      </c>
      <c r="D16" s="6" t="s">
        <v>7</v>
      </c>
      <c r="E16" s="6"/>
      <c r="F16" s="6"/>
      <c r="G16" s="6"/>
    </row>
    <row r="17" spans="1:3" x14ac:dyDescent="0.3">
      <c r="A17">
        <f t="shared" si="0"/>
        <v>-183527201.48635864</v>
      </c>
      <c r="B17">
        <f t="shared" si="1"/>
        <v>237684506.51192665</v>
      </c>
      <c r="C17">
        <f t="shared" si="2"/>
        <v>-540053956.25424862</v>
      </c>
    </row>
    <row r="18" spans="1:3" x14ac:dyDescent="0.3">
      <c r="A18">
        <f t="shared" si="0"/>
        <v>1317792424.0204239</v>
      </c>
      <c r="B18">
        <f t="shared" si="1"/>
        <v>-1706661652.9035115</v>
      </c>
      <c r="C18">
        <f t="shared" si="2"/>
        <v>3877784908.3756914</v>
      </c>
    </row>
    <row r="19" spans="1:3" x14ac:dyDescent="0.3">
      <c r="A19">
        <f t="shared" si="0"/>
        <v>-9462231464.6548939</v>
      </c>
      <c r="B19">
        <f t="shared" si="1"/>
        <v>12254454747.794497</v>
      </c>
      <c r="C19">
        <f t="shared" si="2"/>
        <v>-27843913581.346642</v>
      </c>
    </row>
    <row r="20" spans="1:3" x14ac:dyDescent="0.3">
      <c r="A20">
        <f t="shared" si="0"/>
        <v>67942281915.487778</v>
      </c>
      <c r="B20">
        <f t="shared" si="1"/>
        <v>-87991466077.558334</v>
      </c>
      <c r="C20">
        <f t="shared" si="2"/>
        <v>199929481036.82526</v>
      </c>
    </row>
    <row r="21" spans="1:3" x14ac:dyDescent="0.3">
      <c r="A21">
        <f t="shared" si="0"/>
        <v>-487850428146.20886</v>
      </c>
      <c r="B21">
        <f t="shared" si="1"/>
        <v>631810901705.90063</v>
      </c>
      <c r="C21">
        <f t="shared" si="2"/>
        <v>-1435566780700.0598</v>
      </c>
    </row>
    <row r="22" spans="1:3" x14ac:dyDescent="0.3">
      <c r="A22">
        <f t="shared" si="0"/>
        <v>3502944463111.0205</v>
      </c>
      <c r="B22">
        <f t="shared" si="1"/>
        <v>-4536633304311.501</v>
      </c>
      <c r="C22">
        <f t="shared" si="2"/>
        <v>10307894419583.273</v>
      </c>
    </row>
    <row r="23" spans="1:3" x14ac:dyDescent="0.3">
      <c r="A23">
        <f t="shared" si="0"/>
        <v>-25152422143473.047</v>
      </c>
      <c r="B23">
        <f t="shared" si="1"/>
        <v>32574686005422.934</v>
      </c>
      <c r="C23">
        <f t="shared" si="2"/>
        <v>-74014451151602.438</v>
      </c>
    </row>
    <row r="24" spans="1:3" x14ac:dyDescent="0.3">
      <c r="A24">
        <f t="shared" si="0"/>
        <v>180603588308632.81</v>
      </c>
      <c r="B24">
        <f t="shared" si="1"/>
        <v>-233898156887143</v>
      </c>
      <c r="C24">
        <f t="shared" si="2"/>
        <v>531450823639352.31</v>
      </c>
    </row>
    <row r="25" spans="1:3" x14ac:dyDescent="0.3">
      <c r="A25">
        <f t="shared" si="0"/>
        <v>-1296799804165842.5</v>
      </c>
      <c r="B25">
        <f t="shared" si="1"/>
        <v>1679474294429092.5</v>
      </c>
      <c r="C25">
        <f t="shared" si="2"/>
        <v>-3816011245809476.5</v>
      </c>
    </row>
    <row r="26" spans="1:3" x14ac:dyDescent="0.3">
      <c r="A26">
        <f t="shared" si="0"/>
        <v>9311496786048050</v>
      </c>
      <c r="B26">
        <f t="shared" si="1"/>
        <v>-1.2059239556167334E+16</v>
      </c>
      <c r="C26">
        <f t="shared" si="2"/>
        <v>2.7400356120299056E+16</v>
      </c>
    </row>
    <row r="27" spans="1:3" x14ac:dyDescent="0.3">
      <c r="A27">
        <f t="shared" si="0"/>
        <v>-6.685995179676544E+16</v>
      </c>
      <c r="B27">
        <f t="shared" si="1"/>
        <v>8.6589749634998624E+16</v>
      </c>
      <c r="C27">
        <f t="shared" si="2"/>
        <v>-1.9674457624926336E+17</v>
      </c>
    </row>
    <row r="28" spans="1:3" x14ac:dyDescent="0.3">
      <c r="A28">
        <f t="shared" si="0"/>
        <v>4.8007890213352538E+17</v>
      </c>
      <c r="B28">
        <f t="shared" si="1"/>
        <v>-6.2174606507565632E+17</v>
      </c>
      <c r="C28">
        <f t="shared" si="2"/>
        <v>1.41269799974701E+18</v>
      </c>
    </row>
    <row r="29" spans="1:3" x14ac:dyDescent="0.3">
      <c r="A29">
        <f t="shared" si="0"/>
        <v>-3.4471420645696763E+18</v>
      </c>
      <c r="B29">
        <f t="shared" si="1"/>
        <v>4.4643640969810094E+18</v>
      </c>
      <c r="C29">
        <f t="shared" si="2"/>
        <v>-1.014368821004119E+19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9" sqref="G19"/>
    </sheetView>
  </sheetViews>
  <sheetFormatPr defaultRowHeight="14.4" x14ac:dyDescent="0.3"/>
  <sheetData>
    <row r="1" spans="1:8" x14ac:dyDescent="0.3">
      <c r="A1" s="2" t="s">
        <v>9</v>
      </c>
      <c r="B1" s="1"/>
      <c r="C1" s="1"/>
      <c r="D1" s="1"/>
      <c r="E1" s="1"/>
    </row>
    <row r="2" spans="1:8" x14ac:dyDescent="0.3">
      <c r="A2" s="3">
        <v>5</v>
      </c>
      <c r="B2" s="3">
        <v>1</v>
      </c>
      <c r="C2" s="3">
        <v>1</v>
      </c>
      <c r="D2" s="3">
        <v>1</v>
      </c>
      <c r="E2" s="4">
        <v>685</v>
      </c>
    </row>
    <row r="3" spans="1:8" x14ac:dyDescent="0.3">
      <c r="A3" s="3">
        <v>2</v>
      </c>
      <c r="B3" s="3">
        <v>-1</v>
      </c>
      <c r="C3" s="3">
        <v>-1</v>
      </c>
      <c r="D3" s="3">
        <v>1</v>
      </c>
      <c r="E3" s="4">
        <v>165</v>
      </c>
    </row>
    <row r="4" spans="1:8" x14ac:dyDescent="0.3">
      <c r="A4" s="3">
        <v>3</v>
      </c>
      <c r="B4" s="3">
        <v>-1</v>
      </c>
      <c r="C4" s="3">
        <v>2</v>
      </c>
      <c r="D4" s="3">
        <v>-2</v>
      </c>
      <c r="E4" s="4">
        <v>256</v>
      </c>
    </row>
    <row r="5" spans="1:8" x14ac:dyDescent="0.3">
      <c r="A5" s="3">
        <v>5</v>
      </c>
      <c r="B5" s="3">
        <v>-4</v>
      </c>
      <c r="C5" s="3">
        <v>3</v>
      </c>
      <c r="D5" s="3">
        <v>-2</v>
      </c>
      <c r="E5" s="4">
        <v>361</v>
      </c>
    </row>
    <row r="6" spans="1:8" x14ac:dyDescent="0.3">
      <c r="A6" s="1"/>
      <c r="B6" s="1"/>
      <c r="C6" s="1"/>
      <c r="D6" s="1"/>
      <c r="E6" s="1"/>
    </row>
    <row r="7" spans="1:8" x14ac:dyDescent="0.3">
      <c r="A7" s="5" t="s">
        <v>0</v>
      </c>
      <c r="B7" s="5" t="s">
        <v>1</v>
      </c>
      <c r="C7" s="5" t="s">
        <v>2</v>
      </c>
      <c r="D7" s="5" t="s">
        <v>10</v>
      </c>
      <c r="E7" s="1"/>
    </row>
    <row r="8" spans="1:8" x14ac:dyDescent="0.3">
      <c r="A8">
        <v>0</v>
      </c>
      <c r="B8">
        <v>0</v>
      </c>
      <c r="C8">
        <v>0</v>
      </c>
      <c r="D8">
        <v>0</v>
      </c>
    </row>
    <row r="9" spans="1:8" x14ac:dyDescent="0.3">
      <c r="A9">
        <f>($E$2-$B$2*B8-$C$2*C8-$D$2*D8)/$A$2</f>
        <v>137</v>
      </c>
      <c r="B9">
        <f>($E$3-A9*$A$3-C8*$C$3-D8*$D$3)/$B$3</f>
        <v>109</v>
      </c>
      <c r="C9">
        <f>($E$4-A9*$A$4-B9*$B$4-D8*$D$4)/$C$4</f>
        <v>-23</v>
      </c>
      <c r="D9">
        <f>($E$5-A9*$A$5-B9*$B$5-C9*$C$5)/$D$5</f>
        <v>-90.5</v>
      </c>
    </row>
    <row r="10" spans="1:8" x14ac:dyDescent="0.3">
      <c r="A10">
        <f>($E$2-$B$2*B9-$C$2*C9-$D$2*D9)/$A$2</f>
        <v>137.9</v>
      </c>
      <c r="B10">
        <f>($E$3-A10*$A$3-C9*$C$3-D9*$D$3)/$B$3</f>
        <v>43.300000000000011</v>
      </c>
      <c r="C10">
        <f>($E$4-A10*$A$4-B10*$B$4-D9*$D$4)/$C$4</f>
        <v>-147.70000000000002</v>
      </c>
      <c r="D10">
        <f>($E$5-A10*$A$5-B10*$B$5-C10*$C$5)/$D$5</f>
        <v>-143.90000000000003</v>
      </c>
    </row>
    <row r="11" spans="1:8" x14ac:dyDescent="0.3">
      <c r="A11">
        <f t="shared" ref="A11:A29" si="0">($E$2-$B$2*B10-$C$2*C10-$D$2*D10)/$A$2</f>
        <v>186.66000000000003</v>
      </c>
      <c r="B11">
        <f t="shared" ref="B11:B29" si="1">($E$3-A11*$A$3-C10*$C$3-D10*$D$3)/$B$3</f>
        <v>212.12000000000006</v>
      </c>
      <c r="C11">
        <f t="shared" ref="C11:C29" si="2">($E$4-A11*$A$4-B11*$B$4-D10*$D$4)/$C$4</f>
        <v>-189.83</v>
      </c>
      <c r="D11">
        <f t="shared" ref="D11:D29" si="3">($E$5-A11*$A$5-B11*$B$5-C11*$C$5)/$D$5</f>
        <v>-422.83500000000004</v>
      </c>
    </row>
    <row r="12" spans="1:8" x14ac:dyDescent="0.3">
      <c r="A12">
        <f t="shared" si="0"/>
        <v>217.10900000000001</v>
      </c>
      <c r="B12">
        <f t="shared" si="1"/>
        <v>36.212999999999965</v>
      </c>
      <c r="C12">
        <f t="shared" si="2"/>
        <v>-602.39200000000005</v>
      </c>
      <c r="D12">
        <f t="shared" si="3"/>
        <v>-613.74149999999997</v>
      </c>
    </row>
    <row r="13" spans="1:8" x14ac:dyDescent="0.3">
      <c r="A13">
        <f t="shared" si="0"/>
        <v>372.98410000000001</v>
      </c>
      <c r="B13">
        <f t="shared" si="1"/>
        <v>569.6187000000001</v>
      </c>
      <c r="C13">
        <f t="shared" si="2"/>
        <v>-760.40829999999983</v>
      </c>
      <c r="D13">
        <f t="shared" si="3"/>
        <v>-1527.8895999999997</v>
      </c>
    </row>
    <row r="14" spans="1:8" x14ac:dyDescent="0.3">
      <c r="A14">
        <f t="shared" si="0"/>
        <v>480.73583999999994</v>
      </c>
      <c r="B14">
        <f t="shared" si="1"/>
        <v>28.990379999999959</v>
      </c>
      <c r="C14">
        <f t="shared" si="2"/>
        <v>-2106.4981699999998</v>
      </c>
      <c r="D14">
        <f t="shared" si="3"/>
        <v>-2196.3884149999999</v>
      </c>
    </row>
    <row r="15" spans="1:8" x14ac:dyDescent="0.3">
      <c r="A15">
        <f t="shared" si="0"/>
        <v>991.77924099999984</v>
      </c>
      <c r="B15">
        <f t="shared" si="1"/>
        <v>1728.6682369999994</v>
      </c>
      <c r="C15">
        <f t="shared" si="2"/>
        <v>-2691.7231579999998</v>
      </c>
      <c r="D15">
        <f t="shared" si="3"/>
        <v>-5195.9731084999985</v>
      </c>
      <c r="E15" s="6" t="s">
        <v>6</v>
      </c>
      <c r="F15" s="6"/>
      <c r="G15" s="6"/>
      <c r="H15" s="6"/>
    </row>
    <row r="16" spans="1:8" x14ac:dyDescent="0.3">
      <c r="A16">
        <f t="shared" si="0"/>
        <v>1368.8056058999998</v>
      </c>
      <c r="B16">
        <f t="shared" si="1"/>
        <v>68.361261300000479</v>
      </c>
      <c r="C16">
        <f t="shared" si="2"/>
        <v>-7087.0008866999979</v>
      </c>
      <c r="D16">
        <f t="shared" si="3"/>
        <v>-7525.7098378999972</v>
      </c>
      <c r="E16" s="6" t="s">
        <v>7</v>
      </c>
      <c r="F16" s="6"/>
      <c r="G16" s="6"/>
      <c r="H16" s="6"/>
    </row>
    <row r="17" spans="1:4" x14ac:dyDescent="0.3">
      <c r="A17">
        <f t="shared" si="0"/>
        <v>3045.8698926599986</v>
      </c>
      <c r="B17">
        <f t="shared" si="1"/>
        <v>5488.0308341199971</v>
      </c>
      <c r="C17">
        <f t="shared" si="2"/>
        <v>-9222.4992598299959</v>
      </c>
      <c r="D17">
        <f t="shared" si="3"/>
        <v>-17375.63582633499</v>
      </c>
    </row>
    <row r="18" spans="1:4" x14ac:dyDescent="0.3">
      <c r="A18">
        <f t="shared" si="0"/>
        <v>4359.0208504089978</v>
      </c>
      <c r="B18">
        <f t="shared" si="1"/>
        <v>399.90513431300133</v>
      </c>
      <c r="C18">
        <f t="shared" si="2"/>
        <v>-23586.214534791987</v>
      </c>
      <c r="D18">
        <f t="shared" si="3"/>
        <v>-25462.079944791491</v>
      </c>
    </row>
    <row r="19" spans="1:4" x14ac:dyDescent="0.3">
      <c r="A19">
        <f t="shared" si="0"/>
        <v>9866.6778690540959</v>
      </c>
      <c r="B19">
        <f t="shared" si="1"/>
        <v>17692.490328108688</v>
      </c>
      <c r="C19">
        <f t="shared" si="2"/>
        <v>-31287.85158431829</v>
      </c>
      <c r="D19">
        <f t="shared" si="3"/>
        <v>-57830.563360059568</v>
      </c>
    </row>
    <row r="20" spans="1:4" x14ac:dyDescent="0.3">
      <c r="A20">
        <f t="shared" si="0"/>
        <v>14422.184923253833</v>
      </c>
      <c r="B20">
        <f t="shared" si="1"/>
        <v>2136.6580707663888</v>
      </c>
      <c r="C20">
        <f t="shared" si="2"/>
        <v>-78267.511709557119</v>
      </c>
      <c r="D20">
        <f t="shared" si="3"/>
        <v>-85799.621397733863</v>
      </c>
    </row>
    <row r="21" spans="1:4" x14ac:dyDescent="0.3">
      <c r="A21">
        <f t="shared" si="0"/>
        <v>32523.095007304917</v>
      </c>
      <c r="B21">
        <f t="shared" si="1"/>
        <v>57349.08032643309</v>
      </c>
      <c r="C21">
        <f t="shared" si="2"/>
        <v>-105781.72374547469</v>
      </c>
      <c r="D21">
        <f t="shared" si="3"/>
        <v>-192243.50875281592</v>
      </c>
    </row>
    <row r="22" spans="1:4" x14ac:dyDescent="0.3">
      <c r="A22">
        <f t="shared" si="0"/>
        <v>48272.230434371508</v>
      </c>
      <c r="B22">
        <f t="shared" si="1"/>
        <v>9917.6758614018036</v>
      </c>
      <c r="C22">
        <f t="shared" si="2"/>
        <v>-259565.01647367229</v>
      </c>
      <c r="D22">
        <f t="shared" si="3"/>
        <v>-288682.80034738325</v>
      </c>
    </row>
    <row r="23" spans="1:4" x14ac:dyDescent="0.3">
      <c r="A23">
        <f t="shared" si="0"/>
        <v>107803.02819193076</v>
      </c>
      <c r="B23">
        <f t="shared" si="1"/>
        <v>186323.27251015056</v>
      </c>
      <c r="C23">
        <f t="shared" si="2"/>
        <v>-357097.70638020412</v>
      </c>
      <c r="D23">
        <f t="shared" si="3"/>
        <v>-638966.03411078046</v>
      </c>
    </row>
    <row r="24" spans="1:4" x14ac:dyDescent="0.3">
      <c r="A24">
        <f t="shared" si="0"/>
        <v>162085.09359616679</v>
      </c>
      <c r="B24">
        <f t="shared" si="1"/>
        <v>42136.859461757238</v>
      </c>
      <c r="C24">
        <f t="shared" si="2"/>
        <v>-860897.24477415206</v>
      </c>
      <c r="D24">
        <f t="shared" si="3"/>
        <v>-970587.35209432559</v>
      </c>
    </row>
    <row r="25" spans="1:4" x14ac:dyDescent="0.3">
      <c r="A25">
        <f t="shared" si="0"/>
        <v>358006.54748134408</v>
      </c>
      <c r="B25">
        <f t="shared" si="1"/>
        <v>606157.98764251464</v>
      </c>
      <c r="C25">
        <f t="shared" si="2"/>
        <v>-1204390.1794950843</v>
      </c>
      <c r="D25">
        <f t="shared" si="3"/>
        <v>-2124065.3758242959</v>
      </c>
    </row>
    <row r="26" spans="1:4" x14ac:dyDescent="0.3">
      <c r="A26">
        <f t="shared" si="0"/>
        <v>544596.51353537315</v>
      </c>
      <c r="B26">
        <f t="shared" si="1"/>
        <v>169352.83074153494</v>
      </c>
      <c r="C26">
        <f t="shared" si="2"/>
        <v>-2856155.7307565883</v>
      </c>
      <c r="D26">
        <f t="shared" si="3"/>
        <v>-3261628.4737795196</v>
      </c>
    </row>
    <row r="27" spans="1:4" x14ac:dyDescent="0.3">
      <c r="A27">
        <f t="shared" si="0"/>
        <v>1189823.2747589145</v>
      </c>
      <c r="B27">
        <f t="shared" si="1"/>
        <v>1974008.8064948977</v>
      </c>
      <c r="C27">
        <f t="shared" si="2"/>
        <v>-4059230.9826704422</v>
      </c>
      <c r="D27">
        <f t="shared" si="3"/>
        <v>-7062486.4000981729</v>
      </c>
    </row>
    <row r="28" spans="1:4" x14ac:dyDescent="0.3">
      <c r="A28">
        <f t="shared" si="0"/>
        <v>1829678.7152547434</v>
      </c>
      <c r="B28">
        <f t="shared" si="1"/>
        <v>655937.01308175549</v>
      </c>
      <c r="C28">
        <f t="shared" si="2"/>
        <v>-9478907.966439411</v>
      </c>
      <c r="D28">
        <f t="shared" si="3"/>
        <v>-10956219.687685769</v>
      </c>
    </row>
    <row r="29" spans="1:4" x14ac:dyDescent="0.3">
      <c r="A29">
        <f t="shared" si="0"/>
        <v>3955975.1282086847</v>
      </c>
      <c r="B29">
        <f t="shared" si="1"/>
        <v>6434473.5351710133</v>
      </c>
      <c r="C29">
        <f t="shared" si="2"/>
        <v>-13672817.612413289</v>
      </c>
      <c r="D29">
        <f t="shared" si="3"/>
        <v>-23488416.168440249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1" sqref="F21"/>
    </sheetView>
  </sheetViews>
  <sheetFormatPr defaultRowHeight="14.4" x14ac:dyDescent="0.3"/>
  <sheetData>
    <row r="1" spans="1:7" x14ac:dyDescent="0.3">
      <c r="A1" s="2" t="s">
        <v>8</v>
      </c>
      <c r="B1" s="1"/>
      <c r="C1" s="1"/>
      <c r="D1" s="1"/>
    </row>
    <row r="2" spans="1:7" x14ac:dyDescent="0.3">
      <c r="A2" s="3">
        <v>1</v>
      </c>
      <c r="B2" s="3">
        <v>3</v>
      </c>
      <c r="C2" s="3">
        <v>5</v>
      </c>
      <c r="D2" s="4">
        <v>10</v>
      </c>
    </row>
    <row r="3" spans="1:7" x14ac:dyDescent="0.3">
      <c r="A3" s="3">
        <v>2</v>
      </c>
      <c r="B3" s="3">
        <v>5</v>
      </c>
      <c r="C3" s="3">
        <v>1</v>
      </c>
      <c r="D3" s="4">
        <v>8</v>
      </c>
    </row>
    <row r="4" spans="1:7" x14ac:dyDescent="0.3">
      <c r="A4" s="3">
        <v>2</v>
      </c>
      <c r="B4" s="3">
        <v>3</v>
      </c>
      <c r="C4" s="3">
        <v>8</v>
      </c>
      <c r="D4" s="4">
        <v>3</v>
      </c>
    </row>
    <row r="6" spans="1:7" x14ac:dyDescent="0.3">
      <c r="A6" s="5" t="s">
        <v>0</v>
      </c>
      <c r="B6" s="5" t="s">
        <v>1</v>
      </c>
      <c r="C6" s="5" t="s">
        <v>2</v>
      </c>
    </row>
    <row r="7" spans="1:7" x14ac:dyDescent="0.3">
      <c r="A7" s="8">
        <v>0</v>
      </c>
      <c r="B7" s="8">
        <v>0</v>
      </c>
      <c r="C7" s="8">
        <v>0</v>
      </c>
    </row>
    <row r="8" spans="1:7" x14ac:dyDescent="0.3">
      <c r="A8">
        <f>($D$2-$B$2*B7-$C$2*C7)/$A$2</f>
        <v>10</v>
      </c>
      <c r="B8">
        <f>($D$3-A8*$A$3-C7*$C$3)/$B$3</f>
        <v>-2.4</v>
      </c>
      <c r="C8">
        <f>($D$4-$A$4*A8-$B$4*B8)/$C$4</f>
        <v>-1.2250000000000001</v>
      </c>
    </row>
    <row r="9" spans="1:7" x14ac:dyDescent="0.3">
      <c r="A9">
        <f>($D$2-$B$2*B8-$C$2*C8)/$A$2</f>
        <v>23.324999999999999</v>
      </c>
      <c r="B9">
        <f>($D$3-A9*$A$3-C8*$C$3)/$B$3</f>
        <v>-7.4849999999999994</v>
      </c>
      <c r="C9">
        <f>($D$4-$A$4*A9-$B$4*B9)/$C$4</f>
        <v>-2.649375</v>
      </c>
    </row>
    <row r="10" spans="1:7" x14ac:dyDescent="0.3">
      <c r="A10">
        <f t="shared" ref="A10:A29" si="0">($D$2-$B$2*B9-$C$2*C9)/$A$2</f>
        <v>45.701875000000001</v>
      </c>
      <c r="B10">
        <f t="shared" ref="B10:B29" si="1">($D$3-A10*$A$3-C9*$C$3)/$B$3</f>
        <v>-16.150874999999999</v>
      </c>
      <c r="C10">
        <f t="shared" ref="C10:C29" si="2">($D$4-$A$4*A10-$B$4*B10)/$C$4</f>
        <v>-4.9938906250000006</v>
      </c>
    </row>
    <row r="11" spans="1:7" x14ac:dyDescent="0.3">
      <c r="A11">
        <f t="shared" si="0"/>
        <v>83.422078124999999</v>
      </c>
      <c r="B11">
        <f t="shared" si="1"/>
        <v>-30.770053124999997</v>
      </c>
      <c r="C11">
        <f t="shared" si="2"/>
        <v>-8.9417496093750017</v>
      </c>
    </row>
    <row r="12" spans="1:7" x14ac:dyDescent="0.3">
      <c r="A12">
        <f t="shared" si="0"/>
        <v>147.01890742187499</v>
      </c>
      <c r="B12">
        <f t="shared" si="1"/>
        <v>-55.419213046874994</v>
      </c>
      <c r="C12">
        <f t="shared" si="2"/>
        <v>-15.597521962890625</v>
      </c>
    </row>
    <row r="13" spans="1:7" x14ac:dyDescent="0.3">
      <c r="A13">
        <f t="shared" si="0"/>
        <v>254.2452489550781</v>
      </c>
      <c r="B13">
        <f t="shared" si="1"/>
        <v>-96.978595189453102</v>
      </c>
      <c r="C13">
        <f t="shared" si="2"/>
        <v>-26.819339042724614</v>
      </c>
    </row>
    <row r="14" spans="1:7" x14ac:dyDescent="0.3">
      <c r="A14">
        <f t="shared" si="0"/>
        <v>435.03248078198237</v>
      </c>
      <c r="B14">
        <f t="shared" si="1"/>
        <v>-167.04912450424803</v>
      </c>
      <c r="C14">
        <f t="shared" si="2"/>
        <v>-45.739698506402583</v>
      </c>
    </row>
    <row r="15" spans="1:7" x14ac:dyDescent="0.3">
      <c r="A15">
        <f t="shared" si="0"/>
        <v>739.84586604475703</v>
      </c>
      <c r="B15">
        <f t="shared" si="1"/>
        <v>-285.19040671662231</v>
      </c>
      <c r="C15">
        <f t="shared" si="2"/>
        <v>-77.640063992455893</v>
      </c>
      <c r="D15" s="6" t="s">
        <v>6</v>
      </c>
      <c r="E15" s="6"/>
      <c r="F15" s="6"/>
      <c r="G15" s="6"/>
    </row>
    <row r="16" spans="1:7" x14ac:dyDescent="0.3">
      <c r="A16">
        <f t="shared" si="0"/>
        <v>1253.7715401121463</v>
      </c>
      <c r="B16">
        <f t="shared" si="1"/>
        <v>-484.38060324636734</v>
      </c>
      <c r="C16">
        <f t="shared" si="2"/>
        <v>-131.42515881064884</v>
      </c>
      <c r="D16" s="6" t="s">
        <v>7</v>
      </c>
      <c r="E16" s="6"/>
      <c r="F16" s="6"/>
      <c r="G16" s="6"/>
    </row>
    <row r="17" spans="1:3" x14ac:dyDescent="0.3">
      <c r="A17">
        <f t="shared" si="0"/>
        <v>2120.2676037923461</v>
      </c>
      <c r="B17">
        <f t="shared" si="1"/>
        <v>-820.2220097548086</v>
      </c>
      <c r="C17">
        <f t="shared" si="2"/>
        <v>-222.10864729003333</v>
      </c>
    </row>
    <row r="18" spans="1:3" x14ac:dyDescent="0.3">
      <c r="A18">
        <f t="shared" si="0"/>
        <v>3581.2092657145922</v>
      </c>
      <c r="B18">
        <f t="shared" si="1"/>
        <v>-1386.4619768278303</v>
      </c>
      <c r="C18">
        <f t="shared" si="2"/>
        <v>-375.00407511821163</v>
      </c>
    </row>
    <row r="19" spans="1:3" x14ac:dyDescent="0.3">
      <c r="A19">
        <f t="shared" si="0"/>
        <v>6044.4063060745493</v>
      </c>
      <c r="B19">
        <f t="shared" si="1"/>
        <v>-2341.1617074061774</v>
      </c>
      <c r="C19">
        <f t="shared" si="2"/>
        <v>-632.79093624132088</v>
      </c>
    </row>
    <row r="20" spans="1:3" x14ac:dyDescent="0.3">
      <c r="A20">
        <f t="shared" si="0"/>
        <v>10197.439803425135</v>
      </c>
      <c r="B20">
        <f t="shared" si="1"/>
        <v>-3950.8177341217902</v>
      </c>
      <c r="C20">
        <f t="shared" si="2"/>
        <v>-1067.4283005606126</v>
      </c>
    </row>
    <row r="21" spans="1:3" x14ac:dyDescent="0.3">
      <c r="A21">
        <f t="shared" si="0"/>
        <v>17199.594705168434</v>
      </c>
      <c r="B21">
        <f t="shared" si="1"/>
        <v>-6664.7522219552511</v>
      </c>
      <c r="C21">
        <f t="shared" si="2"/>
        <v>-1800.2415930588895</v>
      </c>
    </row>
    <row r="22" spans="1:3" x14ac:dyDescent="0.3">
      <c r="A22">
        <f t="shared" si="0"/>
        <v>29005.464631160201</v>
      </c>
      <c r="B22">
        <f t="shared" si="1"/>
        <v>-11240.537533852303</v>
      </c>
      <c r="C22">
        <f t="shared" si="2"/>
        <v>-3035.7895825954365</v>
      </c>
    </row>
    <row r="23" spans="1:3" x14ac:dyDescent="0.3">
      <c r="A23">
        <f t="shared" si="0"/>
        <v>48910.560514534096</v>
      </c>
      <c r="B23">
        <f t="shared" si="1"/>
        <v>-18955.466289294553</v>
      </c>
      <c r="C23">
        <f t="shared" si="2"/>
        <v>-5118.9652701480663</v>
      </c>
    </row>
    <row r="24" spans="1:3" x14ac:dyDescent="0.3">
      <c r="A24">
        <f t="shared" si="0"/>
        <v>82471.225218623993</v>
      </c>
      <c r="B24">
        <f t="shared" si="1"/>
        <v>-31963.097033419985</v>
      </c>
      <c r="C24">
        <f t="shared" si="2"/>
        <v>-8631.2699171235035</v>
      </c>
    </row>
    <row r="25" spans="1:3" x14ac:dyDescent="0.3">
      <c r="A25">
        <f t="shared" si="0"/>
        <v>139055.64068587747</v>
      </c>
      <c r="B25">
        <f t="shared" si="1"/>
        <v>-53894.402290926293</v>
      </c>
      <c r="C25">
        <f t="shared" si="2"/>
        <v>-14553.134312372007</v>
      </c>
    </row>
    <row r="26" spans="1:3" x14ac:dyDescent="0.3">
      <c r="A26">
        <f t="shared" si="0"/>
        <v>234458.87843463893</v>
      </c>
      <c r="B26">
        <f t="shared" si="1"/>
        <v>-90871.324511381172</v>
      </c>
      <c r="C26">
        <f t="shared" si="2"/>
        <v>-24537.597916891791</v>
      </c>
    </row>
    <row r="27" spans="1:3" x14ac:dyDescent="0.3">
      <c r="A27">
        <f t="shared" si="0"/>
        <v>395311.96311860252</v>
      </c>
      <c r="B27">
        <f t="shared" si="1"/>
        <v>-153215.66566406266</v>
      </c>
      <c r="C27">
        <f t="shared" si="2"/>
        <v>-41371.741155627133</v>
      </c>
    </row>
    <row r="28" spans="1:3" x14ac:dyDescent="0.3">
      <c r="A28">
        <f t="shared" si="0"/>
        <v>666515.70277032361</v>
      </c>
      <c r="B28">
        <f t="shared" si="1"/>
        <v>-258330.332877004</v>
      </c>
      <c r="C28">
        <f t="shared" si="2"/>
        <v>-69754.675863704411</v>
      </c>
    </row>
    <row r="29" spans="1:3" x14ac:dyDescent="0.3">
      <c r="A29">
        <f t="shared" si="0"/>
        <v>1123774.377949534</v>
      </c>
      <c r="B29">
        <f t="shared" si="1"/>
        <v>-435557.21600707265</v>
      </c>
      <c r="C29">
        <f t="shared" si="2"/>
        <v>-117609.26348473126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Boczarski</dc:creator>
  <cp:lastModifiedBy>Mateusz Boczarski</cp:lastModifiedBy>
  <dcterms:created xsi:type="dcterms:W3CDTF">2019-01-12T15:28:44Z</dcterms:created>
  <dcterms:modified xsi:type="dcterms:W3CDTF">2019-01-12T15:58:53Z</dcterms:modified>
</cp:coreProperties>
</file>