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DBB8D62-53A9-4784-B805-2C0ACF8AA6B8}" xr6:coauthVersionLast="47" xr6:coauthVersionMax="47" xr10:uidLastSave="{00000000-0000-0000-0000-000000000000}"/>
  <bookViews>
    <workbookView xWindow="-108" yWindow="-108" windowWidth="23256" windowHeight="13896" activeTab="3" xr2:uid="{0419C7A0-2419-4D5F-AEF9-5C4ED475A6C5}"/>
  </bookViews>
  <sheets>
    <sheet name="Relevant36" sheetId="5" r:id="rId1"/>
    <sheet name="Relevant Deduplicated" sheetId="2" r:id="rId2"/>
    <sheet name="All Relevants" sheetId="1" r:id="rId3"/>
    <sheet name="Lookup Tabl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8" i="4" l="1"/>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alcChain>
</file>

<file path=xl/sharedStrings.xml><?xml version="1.0" encoding="utf-8"?>
<sst xmlns="http://schemas.openxmlformats.org/spreadsheetml/2006/main" count="824" uniqueCount="315">
  <si>
    <t>Author full names</t>
  </si>
  <si>
    <t>Title</t>
  </si>
  <si>
    <t>Year</t>
  </si>
  <si>
    <t>Abstract</t>
  </si>
  <si>
    <t>Author Keywords</t>
  </si>
  <si>
    <t>Ndungâ€™u J.; Vertinsky I.; Onyango J.</t>
  </si>
  <si>
    <t>Ndungâ€™u, Joan (57454998000); Vertinsky, Ilan (7004053187); Onyango, Joseph (57211161737)</t>
  </si>
  <si>
    <t>The impact of social media use on the autonomy and organisational citizenship behaviour of faculty members in Kenyan private universities</t>
  </si>
  <si>
    <t>As the impact of social media grows, understanding the mechanisms through which social media affects employee behaviour increases. Employing social capital theory, we investigate the mechanisms through which social media usage affects organisational citizenship behaviour (OCB) of faculty in Kenyan private universities. OCB is an important aspect of universitiesâ€™ performance, given the high level of autonomy in universities. We develop a theoretical model that posits direct links to OCB of three social media usages (social, cognitive, and hedonic) which affect OCB. We also posit indirect links (using autonomy as a mediator) that affect facultyâ€™s intrinsic motivation for OCB. Using descriptive cross-sectional survey, a mediated model was tested on 388 faculty. Results revealed: 1) social media usage significantly impacts OCB, with social and cognitive having a positive relationship, and hedonic having a negative relationship with OCB; 2) social media usage tends to increase autonomy. Findings of this study contribute towards job performance improvement. Â© 2023 Informa UK Limited, trading as Taylor &amp; Francis Group.</t>
  </si>
  <si>
    <t>autonomy; faculty performance; organisational citizenship behaviour; Social media use</t>
  </si>
  <si>
    <t>Geringer S.; Stratemeyer A.; Patterson D.</t>
  </si>
  <si>
    <t>Geringer, Susan (55975454500); Stratemeyer, Andreas (9844301900); Patterson, Denise (57196258441)</t>
  </si>
  <si>
    <t>How Business Students Use Online Faculty Evaluations and Business Facultyâ€™s Perception of Their Studentsâ€™ Usage</t>
  </si>
  <si>
    <t>Student evaluations are an important aspect of business pedagogy. Social media-based evaluations, such as RateMyProfessors.com, empower students to evaluate faculty anonymously. A perusal of the literature indicates little to no prior research conducted on faculty perceptions of student usage of online evaluations. We posit that business students embody unique characteristics that influence their usage. We examine whether business students use RateMyProfessors.com in an ethical manner (i.e., honestly and without grade-related bias) and moderately (i.e., not only to rant or rave), whether gender differences exist in evaluations, and how confident students are in their evaluative abilities. We also posit that business faculty will understand how their students use online faculty evaluations. We summarize and discuss the empirical analysis of the hypotheses. Â© 2022, North American Business Press. All rights reserved.</t>
  </si>
  <si>
    <t>business faculty; business students; faculty evaluations; faculty perceptions; ratemyprofessors.com; social media</t>
  </si>
  <si>
    <t>Chamorro-Atalaya O.; Arce-Santillan D.; Morales-Romero G.; Ramos-Salazar P.; LeÃ³n-Velarde C.; Auqui-Ramos E.; Levano-Stella M.</t>
  </si>
  <si>
    <t>Chamorro-Atalaya, Omar (57729726800); Arce-Santillan, Dora (57211492933); Morales-Romero, Guillermo (57226641946); Ramos-Salazar, Primitiva (57391942900); LeÃ³n-Velarde, CÃ©sar (57226837931); Auqui-Ramos, Elizabeth (57350933100); Levano-Stella, Miguel (57881311900)</t>
  </si>
  <si>
    <t>Sentiment analysis through twitter as a mechanism for assessing university satisfaction</t>
  </si>
  <si>
    <t>Currently, the data generated in the university environment related to the perception of satisfaction is generated through surveys with categorical response questions defined on a Likert scale, with factors already defined to be evaluated, applied once per academic semester, which generates very biased information. This leads us to wonder why this survey is applied only once and why it only asks about some factors. The objective of the article is to demonstrate the feasibility of a proposal to determine the degree of perception of student satisfaction through the use of data science and natural language processing (NLP), supported by the social network twitter, as an element of data collection. As a result of the application of this proposal based on data science, it was possible to determine the level of student satisfaction, being 57.27%, through sentiment analysis using the Python library "NLTK"; Thus, it was also possible to extract texts linked to the relevant factors of teaching performance to achieve student satisfaction, through the term frequency and inverse document frequency (TF-IDF) approach, these being those linked to the use of tools of simulation in the virtual learning process. Â© 2022 Institute of Advanced Engineering and Science. All rights reserved.</t>
  </si>
  <si>
    <t>Sentiment analysis; Student satisfaction; Teacher performance; Text mining; Virtual learning</t>
  </si>
  <si>
    <t>Chamorro-Atalaya O.; Arce-Santillan D.; ArÃ©valo-Tuesta J.A.; Rodas-Camacho L.; Sandoval-Nizama G.; Valle-Chavez R.; Rocca-Carvajal Y.</t>
  </si>
  <si>
    <t>Chamorro-Atalaya, Omar (57729726800); Arce-Santillan, Dora (57211492933); ArÃ©valo-Tuesta, JosÃ© Antonio (57396261800); Rodas-Camacho, Lilia (57881612500); Sandoval-Nizama, Genaro (57892905800); Valle-Chavez, Rosa (57892661100); Rocca-Carvajal, Yadit (57893398300)</t>
  </si>
  <si>
    <t>Text mining and sentiment analysis of teacher performance satisfaction in the virtual learning environment</t>
  </si>
  <si>
    <t>Although it is true that artificial intelligence and data science have become key tools that contribute to the improvement of many processes, identifying patterns and contributing to decision making, however, there are environments in which they are not yet being using it relevantly and effectively. The objective of this study is to identify the relevant factors, based on the opinions expressed by the students through the social network Twitter regarding the perception of satisfaction with the teaching performance during the virtual learning environment. For which sentiment analysis and text mining are used under the Python programming language environment, through JupyterLab. As results, it was determined that a predominance of 57.27% of positive polarity, identifying that the relevant factors of student satisfaction with teaching performance, are related to the development of the teacher in the class sessions that contributes to the learning of the process control subject through the use of simulation tools such as simulink and tools linked to proportional integral derivative (PID) controllers; on the other hand, there is a percentage of negative polarity of 15.45% that belongs to the factors linked to the laboratory sessions in which graphic representation and block diagrams were used to explain the class session. Â© 2022 Institute of Advanced Engineering and Science. All rights reserved.</t>
  </si>
  <si>
    <t>Chamorro-Atalaya O.; Sobrino-Chunga L.; Guerrero-Carranza R.; Vargas-DÃ­az A.; Poma-Garcia C.</t>
  </si>
  <si>
    <t>Chamorro-Atalaya, Omar (57729726800); Sobrino-Chunga, Lisle (58537446500); Guerrero-Carranza, Rosemary (58537162100); Vargas-DÃ­az, Ademar (58537070400); Poma-Garcia, Claudia (57832448700)</t>
  </si>
  <si>
    <t>Student satisfaction in the context of hybrid learning through sentiment analysis</t>
  </si>
  <si>
    <t>With the incursion of data science into the academic field and the massification of social networks, it is possible to extract information on student satisfaction that contributes to feedback on teacher teaching strategies and methods. This article aims to determine student satisfaction with teaching performance, through sentiment analysis. Methodologically, the research is of a non-experimental longitudinal design, with a quantitative approach. Data collection was carried out through the social network Twitter, and data analysis was carried out through the sentiment analysis technique. As a result, it was identified that in the first week of class, the highest level of satisfaction was obtained, reaching 96.3% of the total number of students. Meanwhile, in the evaluation weeks, the highest level of dissatisfaction was reaching 29.17%. It is concluded that when going from totally virtual learning to hybrid learning, students express a certain level of dissatisfaction typical of a process of progressive adaptation. Therefore, teachers should take advantage of these findings to redesign assessment rubrics in the context of hybrid teaching. Aspects such as collecting opinions through social networks and extracting a degree of satisfaction through them apply in a crossed way to other professional fields. Â© 2024, Institute of Advanced Engineering and Science. All rights reserved.</t>
  </si>
  <si>
    <t>Student satisfaction; Teacher performance; Text mining; Twitter social network; Word extraction</t>
  </si>
  <si>
    <t>Fouda W.; Alnaqbi N.M.; Mirzaliev S.; Said D.S.</t>
  </si>
  <si>
    <t>Fouda, Walaa (58199143400); Alnaqbi, Najla M. (58199320100); Mirzaliev, Sanjar (57322132000); Said, Dina Sabry (57217090824)</t>
  </si>
  <si>
    <t>Social Media Data Analysis for Enhancing Student Evaluation of Teaching Styles</t>
  </si>
  <si>
    <t>In the realm of education, understanding the impact of different teaching styles on student engagement and satisfaction is essential. Recent advancements in sentiment analysis provide new avenues for evaluating student feedback, particularly through informal channels such as social media. While formal student evaluations offer structured feedback on teaching styles, they may not fully capture the nuanced opinions and sentiments expressed by students in informal settings, such as social media. This research aims to address the gap by integrating sentiment analysis of social media data to evaluate teaching effectiveness across various styles and comparing it with formal evaluation results. This study employs sentiment analysis using the VADER (Valence Aware Dictionary and sEntiment Reasoner) tool to analyze student posts on social media platforms. The analysis includes the extraction of sentiment distributions, identification of common keywords, and tracking of sentiment trends over time. Additionally, formal student evaluations (Likert scale) are collected to offer a direct comparison. The teaching styles analyzed include lecture-based teaching, project-based learning, flipped classrooms, online learning, hybrid learning, and traditional exam-based learning. The findings demonstrate that student sentiment varies significantly across teaching styles. Flipped classrooms and project-based learning received the highest positive sentiment scores, while traditional exam-based teaching showed the most negative sentiment. Social media feedback tended to align with formal evaluations for certain teaching styles, such as the flipped classroom and hybrid learning but showed divergence in others, like online learning, which received higher sentiment in social media feedback. Trends over time reveal evolving sentiments, with fluctuating satisfaction as the academic semester progressed. The integration of social media sentiment analysis provides a more dynamic and real-time understanding of student experiences, offering deeper insights into teaching style effectiveness. Â© 2025, American Scientific Publishing Group (ASPG). All rights reserved.</t>
  </si>
  <si>
    <t>Educational feedback; Sentiment analysis; Social media analysis; Student Evaluation; Teaching styles; VADER</t>
  </si>
  <si>
    <t>Ahmed N.; Nandi D.; Zaman A.G.M.</t>
  </si>
  <si>
    <t>Ahmed, Nyme (58290877000); Nandi, Dip (57204313928); Zaman, A.G.M. (56176952500)</t>
  </si>
  <si>
    <t>Analyzing student evaluations of teaching in a completely online environment</t>
  </si>
  <si>
    <t>Almost all educational institutions have shifted their academic activities to digital platforms due to the recent COVID-19 epidemic. Because of this, it is very important to assess how well teachers are performing with this new way of online teaching. Educational Data Mining (EDM) is a new field that emerged from using data mining techniques to analyze educational data and making decision based on findings. EDM can be utilized to gain better understanding about students and their learning processes, assist teachers do their academic tasks, and make judgments about how to manage educational system. The primary objective of this study is to uncover the key factors that influence the quality of teaching in a virtual classroom environment. Data is gathered from the studentsâ€™ evaluation of teaching from computer science students of three online semesters at X University. In total, 27622 students participated in these survey. Weka, sentimental analysis, and word cloud generator are applied in the process of carrying out the research. The decision tree classifies the factors affecting the performance of the teachers, and we find that student-faculty relation is the most prominent factor for improving the teaching quality. The sentimental analysis reveals that around 78% of opinions are positive and â€œgoodâ€ is the most frequently used word in the opinions. If the education system is moved online in the future, this research will help figure out what needs to be changed to improve teachersâ€™ overall performance and the quality of their teaching. Â© 2022, Modern Education and Computer Science Press. All rights reserved.</t>
  </si>
  <si>
    <t>Decision Tree; Educational Data Mining; Faculty performance evaluation; Online educational environment; Sentimental analysis; Teaching quality; Word cloud</t>
  </si>
  <si>
    <t>Tian X.; Tang S.; Xia D.</t>
  </si>
  <si>
    <t>Tian, Xingyu (57640453600); Tang, Shengnan (57641465600); Xia, Daoxun (35235529100)</t>
  </si>
  <si>
    <t>Application of Real-time Sentiment Analysis Based on Mini-Xception in Classroom Teaching</t>
  </si>
  <si>
    <t>The in-depth understanding and application of teacher and student data by learning analytics technology provide a new development perspective for the education field, in which emotional data play a vital role in evaluating teaching quality and learning effects. Currently, sentiment analysis technology is developing rapidly, but its application in the educational field is lagging. Most of the research is based on sentiment analysis of published texts on social media or videos recorded by students, which may lead to problems such as incomplete feedback content and delayed feedback analysis. Based on the mini-Xception framework, this paper implements the real-time identification and analysis of student sentiment in classroom teaching. Through the feedback results, teachers can fully understand the degree of student engagement and provide reasonable suggestions for subsequent teaching progress. The experimental results show that this method has high recognition accuracy for the real-time detection of seven student sentiments, and the average accuracy is 76.71 %. Compared with after-class student feedback or real-time text sentiment analysis, it can better reflect the real time and high efficiency of information feedback. It provides a basis for teachers to control the teaching rhythm and evaluate the teaching effect and is an effective method for realizing personalized teaching.  Â© 2021 IEEE.</t>
  </si>
  <si>
    <t>personalized teaching; real-time; sentiment analysis; student feedback</t>
  </si>
  <si>
    <t>Chamorro-Atalaya O.; Aldana-Trejo F.; Alvarado-Bravo N.; Nieves-Barreto C.; Aguilar-Loyaga S.; FarfÃ¡n-Aguilar J.; Torres-Quiroz A.; Riveros-Cuellar A.; PÃ©rez-Samanamud M.; PÃ©rez-Guevara L.</t>
  </si>
  <si>
    <t>Chamorro-Atalaya, Omar (57729726800); Aldana-Trejo, Florcita (57225945936); Alvarado-Bravo, Nestor (57225975048); Nieves-Barreto, Constantino (57931533400); Aguilar-Loyaga, Santiago (58481851700); FarfÃ¡n-Aguilar, JosÃ© (57811651900); Torres-Quiroz, Almintor (57225980101); Riveros-Cuellar, AlÃ­pio (58127738700); PÃ©rez-Samanamud, Manuel (58481452700); PÃ©rez-Guevara, Luciano (57396368200)</t>
  </si>
  <si>
    <t>Student Satisfaction Classification Algorithm Using the Minority Synthetic Oversampling Technique</t>
  </si>
  <si>
    <t>This study is based on the university studentsâ€™ opinions on the social network Twitter, to learn the teaching performance in the context of virtual learning using sentiment analysis technique. However, to establishing the classification algorithm, an imbalance was evidenced in the amounts of opinions that qualify the teaching performance with the satisfied and dissatisfied class. Therefore, the objective of this investigation is to determine the improvement in the performance of the student satisfaction classification algorithm, based on the class balancing method from the application of the minority synthetic oversampling technique (SMOTE). From the methodological point of view, the research is a non-experimental design, applied type, and quantitative approach. The data was collected through the social network Twitter for fifteen weeks to a population defined by mechanical and electrical engineering students. After the application of the SMOTE data balancing technique, it was identified that the algorithm which presents the best performance is Logistic Regression. It was possible to identify that the impact of improvement of the algorithm turned out to be an average of 2.17% in the accuracy, 84.78% in precision, 42% in the Recall (Sensitivity) and 58.33% in the F1-score. Therefore, it is demonstrated that the algorithm classifies with high probability the opinions of the students. Â© 2023 by the authors.</t>
  </si>
  <si>
    <t>classification algorithm; oversampling; Performance; student satisfaction; teacher performance</t>
  </si>
  <si>
    <t>Prasad S.B.A.; Nakka R.P.K.</t>
  </si>
  <si>
    <t>Prasad, Smitha Bidadi Anjan (57211028233); Nakka, Raja Praveen Kumar (57225326883)</t>
  </si>
  <si>
    <t>Supervised Sentiment Analysis of Indirect Qualitative Student Feedback for Unbiased Opinion Mining</t>
  </si>
  <si>
    <t>In the education domain, the significance of student feedback and other stakeholders for raising educational standards has received more attention in recent years. As a result, numerous instruments and strategies for obtaining student input and assessing faculty performance, as well as other facets of education, have been developed. There are two main methods to collect feedback from students, as follows: the direct and indirect methods. In the direct method, feedback is collected by distributing a questionnaire and taking their responses. The limitation of this method is that the true experience of students is not revealed, and there is room for bias in the collection and assessment of such a questionnaire. To overcome this limitation, the indirect method can be followed where social media posts can be used to collect feedback from students as they are active on social media and use it to express their opinions as posts. To address the problem of the manual annotation of large volumes of data, this paper proposes a machine learning method that uses the sentiment 140 dataset as the training set to automate the process of annotations of tweets. The same method can be used to label any qualitative data. In total, 5000 tweets were scraped and considered for this study. Various pre-processing methods, including byte-order-mark removal, hashtag removal, stop word removal, and tokenization, were applied to the data. The term frequency-inverse document frequency (TF-IDF) trigrams technique was then used to process the cleaned data. The TF-IDF technique using trigrams captures negation for sentiment analysis. The vectorized data are then processed using various machine learning algorithms to classify the polarity of tweets. Performance parameters such as the F1-score, recall, accuracy, and precision are compared. With a 94.16% F1-score, 94% precision, 94% recall, and 95.16% accuracy, the Ridge Classifier performed better than the others. Â© 2023 by the authors. Licensee MDPI, Basel, Switzerland.</t>
  </si>
  <si>
    <t>direct method; education; feedback; indirect method; sentiment analysis</t>
  </si>
  <si>
    <t>Chamorro-Atalaya O.; ArÃ©valo-Tuesta J.; Balarezo-Mares D.; GonzÃ¡les-Pacheco A.; Mendoza-LeÃ³n O.; Quipuscoa-Silvestre M.; TomÃ¡s-Quispe G.; Suarez-Bazalar R.</t>
  </si>
  <si>
    <t>Chamorro-Atalaya, Omar (57729726800); ArÃ©valo-Tuesta, JosÃ© (57396261800); Balarezo-Mares, Denisse (58566952700); GonzÃ¡les-Pacheco, Anthony (58346994000); Mendoza-LeÃ³n, Olga (58567328600); Quipuscoa-Silvestre, Manuel (57221473978); TomÃ¡s-Quispe, Gregorio (58568071500); Suarez-Bazalar, Raul (58128283400)</t>
  </si>
  <si>
    <t>K-Fold Cross-Validation through Identification of the Opinion Classification Algorithm for the Satisfaction of University Students</t>
  </si>
  <si>
    <t>When using machine-learning techniques to determine algorithms or ranking models that identify student satisfaction, algorithms are often trained and tested on a single data set, leading to bias in their performance metrics. This article aims to identify the best algorithm to classify the satisfaction of university students applying the K-fold cross-validation technique, comparing the error rates of the performance metrics before and after its application. The method used began with the collection of student opinions on the teaching performance of the social network Twitter during an academic semester. Then, sentiment analysis was used for data processing, through which it was possible to categorize the opinions of the students into â€œsatisfiedâ€ or â€œdissatisfied.â€ The results showed that the algorithm with the lowest error rate in its performance metric was the support vector machine (SVM). In addition, it was identified that its classification probability reached an accuracy of 91.76%. It is concluded that SVM classification using K-fold cross-validation will contribute to determining which factors associated with the teacherâ€™s didactic strategies should be improved in each class session, since traditional surveying techniques have shortcomings. Â© 2023 by the authors of this article. Published under CC-BY</t>
  </si>
  <si>
    <t>classification algorithm; cross-validation; satisfaction; sentiment analysis; university students</t>
  </si>
  <si>
    <t>Zhang M.; Yang W.</t>
  </si>
  <si>
    <t>Zhang, Maoyu (58723681500); Yang, Wen (59257058300)</t>
  </si>
  <si>
    <t>How virtual learning community influences student satisfaction</t>
  </si>
  <si>
    <t>With the development of the online communication platform, teachers could build a virtual learning community to provide a â€œsecond classroomâ€ to interact with students and improve teaching efficiency. Drawing upon social exchange theory and cognitive load theory, this study explored the effect of teacher interaction in the class virtual community on student satisfaction. A multi-wave survey including 525 students was conducted. Results showed that teacher interaction in the virtual community has a positive effect on studentsâ€™ satisfaction by promoting knowledge sharing, but it also has a negative effect on studentsâ€™ satisfaction by increasing learning pressure. The positive effect of teacher interaction in the virtual community is strong for students who have a high preference for virtual communities, whereas the negative effect is magnified for students who have a low preference for virtual communities. The findings provide a comprehensive picture of the effect of virtual community in enhancing teaching quality and reveal the underlying mechanisms. Â© 2024 Informa UK Limited, trading as Taylor &amp; Francis Group.</t>
  </si>
  <si>
    <t>knowledge sharing; learning pressure; satisfaction; student preference; Virtual learning community</t>
  </si>
  <si>
    <t>Guan Y.</t>
  </si>
  <si>
    <t>Guan, Yushu (57796147400)</t>
  </si>
  <si>
    <t>Student Education Management Strategy Based on Artificial Intelligence Information Model under the Support of 5G Wireless Network</t>
  </si>
  <si>
    <t>With the popularity of the Internet and the advancement of information technology, more and more people are accepting the teaching and sharing of knowledge through the digitalization of information. The widespread adoption of 5G technology has pushed online learning even further into the mainstream. However, because online teaching does not have the drawback of being intuitive like classroom teaching, teachers' assessments of students' learning situations are less accurate. As a result, how to effectively evaluate students' academic performance in the context of 5G wireless network technology is a pressing issue that must be investigated. By processing these heterogeneous large-scale learning records and integrating multiple perspectives to analyze this learning record information to identify students' learning behaviors, this study proposes an integrated analysis algorithm based on artificial intelligence information technology. The possible learning outcomes of students are predicted based on their current learning situation, so teachers can provide auxiliary teaching strategies to students who may have learning difficulties based on the predicted information. The method proposed in this article uses information technology to predict students' grades, and the analysis shows that the method is very effective. In this article, different grades of classification methods are used to analyze and predict the whole students. All grade classification methods are effective in describing decision rules. No matter what grades classification method is used, the error rate of students' grades distribution is predicted to be below 40%.  Â© 2022 Yushu Guan.</t>
  </si>
  <si>
    <t>Zhou W.</t>
  </si>
  <si>
    <t>Zhou, Wuyi (58816333400)</t>
  </si>
  <si>
    <t>Discussion on the current situation and quality evaluation model of online course teaching in universities based on social network analysis</t>
  </si>
  <si>
    <t>In order to improve the evaluation effect of the teaching quality of modern online courses in universities, we will explore the current situation and quality evaluation mode of online course teaching in universities based on social network analysis. Firstly, analyse social network theory, design a social network analysis process, and then select an online course of 'Advanced Mathematics' from a certain university for research. Use crawler algorithms to obtain interactive data between teachers, students, and students on the platform to achieve community graph visualisation. Finally, by analysing the density, distribution, and centrality of community networks, the correlation between centrality and the current situation and quality of curriculum teaching is explored. Based on this result, a quality evaluation model is explored, which can be optimised by introducing social network analysis methods and establishing a scientific student and teacher evaluation mechanism. Â© 2023 Inderscience Enterprises Ltd.</t>
  </si>
  <si>
    <t>online courses in universities; SNA; social network analysis; teaching quality evaluation; teaching status</t>
  </si>
  <si>
    <t>Wang J.</t>
  </si>
  <si>
    <t>Wang, Jinjin (59136018500)</t>
  </si>
  <si>
    <t>Improvement of Student Interaction Analysis in Online Education Platforms through Interactive Mobile Technology and Machine Learning Integration</t>
  </si>
  <si>
    <t>The emergence of online education platforms, driven by interactive mobile technology, has significantly reshaped traditional educational paradigms and underscored the critical need for advanced analysis and improvement of student interactions. Effective analysis of student interaction is crucial for enhancing teaching quality and optimizing the learning experience in these digitally enriched environments. Traditional analysis frameworks often face challenges such as inaccuracies in anomaly detection and inefficiencies in data handling, particularly when handling extensive datasets typical of online platforms. This study introduces a novel approach to enhancing student interaction analysis systems by leveraging the synergy between machine learning and advanced interactive mobile technologies. Initially, the study proposes an advanced anomaly detection method tailored for identifying irregu-lar student interactions. This method utilizes a blend of machine learning algorithms and the real-time data processing capabilities of mobile technology. Furthermore, to address the complexities of data transmission in mobile-based online education ecosystems, a state-of-the-art congestion control algorithm has been developed. This algorithm optimizes data flow, significantly enhancing transmission stability and efficiency. The integration of interactive mobile technology with machine learning offers a robust and dynamic framework for analyzing student interactions, thereby facilitating a more engaging and effective online educational experience. This research contributes to the advancement of online education quality and efficiency by emphasizing the role of interactive mobile technology in shaping future learning environments. Â© 2024 by the authors of this article.</t>
  </si>
  <si>
    <t>anomaly detection; congestion control; interactive mobile technology; machine learning integration; mobile data transmission optimization; online education platforms; student interaction analysis</t>
  </si>
  <si>
    <t>Xu P.</t>
  </si>
  <si>
    <t>Xu, Ping (57223024719)</t>
  </si>
  <si>
    <t>Research on an evaluation method for home-based network teaching quality based on analytic hierarchy process</t>
  </si>
  <si>
    <t>Students can't go to school during COVID-19 pandemic, so schools across China actively responded to the call of Ministry of Education to 'stop classes without stopping studying', that is, through the online platform, teachers can teach and students can study at home. Therefore, it is important to evaluate home-based teaching quality via Network. Based on the analytic hierarchy process, this paper selects five indicators, i.e. learning users, teaching content, teaching methods, teaching platform and teaching effect, to build an evaluation system of online teaching effect and evaluate online teaching quality. It is shown that the impact of the home environment under the student user criterion module, the perfect teaching platform function under the teaching platform criterion module, and the student learning requirements under the student user criterion module have the most significant impact on the effect of online teaching in the evaluation system, while the basic knowledge is less influential. The evaluation system provides technical support for the evaluation of online teaching effects.  Â© 2020 IEEE.</t>
  </si>
  <si>
    <t>Analytic Hierarchy Process; evaluation system; online teaching quality</t>
  </si>
  <si>
    <t>Enadula S.M.; Enadula A.S.; Burri R.D.</t>
  </si>
  <si>
    <t>Enadula, Sai Manvitha (57425117700); Enadula, Akshith Sriram (57425992800); Burri, Rama Devi (57209179185)</t>
  </si>
  <si>
    <t>Recognition of Student Emotions in an Online Education System</t>
  </si>
  <si>
    <t>Online education system was developed due to the Covid-19 pandemic. The core idea of this paper is to map the connection between teaching practices to student learning in an online environment. Face to face evaluation techniques are fairly quick and easy for formative assessments to check student understanding in existent environment. Prevailing studies illustrate that a person's facial expressions and emotions are closely related. In order to make the teaching-learning process more effective, teachers usually collect day to day feedback from the students. This feedback can be used to improve teaching skills and make the process more interactive. In a virtual learning mode, there is a need to identify and understand the emotions of people. Constructive information can be extracted from online platforms using facial recognition algorithms. An online course connected with students is used for examination; the results have shown that this technique performs strongly.  Â© 2021 IEEE.</t>
  </si>
  <si>
    <t>Emotion analysis; facial landmark points; lecture feedback; MTCNN; student involvement; teacher assessment</t>
  </si>
  <si>
    <t>Han L.; Wang Y.; Li Y.</t>
  </si>
  <si>
    <t>Han, Lili (57798014100); Wang, Yuying (58105219300); Li, Yumeng (58104869000)</t>
  </si>
  <si>
    <t>Student Perceptions of Online Interpreting Teaching and Learning via the Zoom Platform</t>
  </si>
  <si>
    <t>The COVID-19 pandemic has forced us to engage in the ubiquitous use of virtual interpreting teaching and learning. The sudden shift of teaching mode has resulted in unplanned challenges. The main concerns among teachers and students include teaching quality and learning effectiveness. To examine the effectiveness of interpreting teaching and learning online, we conducted a survey about students' perceptions of satisfaction concerning online interpreting teaching and learning via an online platform. This survey is composed of questions to measure student satisfaction from six aspects, namely, instructor, technology, setup, interaction, outcomes, and overall. Results showed that the shift to abrupt online interpreting teaching and learning did not have any significant impact on teaching quality and learning effectiveness. Findings also highlighted the need for further investigation of self-regulation and self-directiveness in online interpreting teaching and learning. Essential pedagogical tasks can be conducted online (e.g., triangulation exercises, relays, handover, and channel switching). Implications are provided based on the findings. Â© 2022 Editorial Board TESL - EJ. All rights reserved.</t>
  </si>
  <si>
    <t>online interpreting teaching and learning; online learning platform; perceptions of satisfaction</t>
  </si>
  <si>
    <t>Wang H.; Wu J.; Muhedaner M.; Maihemuti S.</t>
  </si>
  <si>
    <t>Wang, Haiyun (55688873100); Wu, Jiahui (57135635400); Muhedaner, Muladi (57861771300); Maihemuti, Saniye (57211753750)</t>
  </si>
  <si>
    <t>College Students Online Education Evaluation Through SWOT Analysis During COVID-19</t>
  </si>
  <si>
    <t>The COVID-19 epidemic has disrupted the normal teaching and learning in universities, which poses significant challenges to college education. The traditional face-to-face learning mode has been switched to online (distance) learning, causing various influences on students' academic performance. As higher education plays a central role in technology innovation and society development, it is of great importance to investigate and improve online education in the context of COVID-19. This study distributed online questionnaires to college students from 30 provinces or municipalities in China to evaluates the SWOT (Strengths, Weaknesses, Opportunities, and Threats) factors of shifting from traditional learning to online learning during COVID-19 Pandemic. The SWOT analysis has been employed to construct 16 kind of internal and external evaluation factors and 4 kind of improvement strategies for assess online education. The basic data of subjective weight method - AHP comes from the questionnaire survey, and the weight value of SWOT factors are determined through the questionnaire survey results. The fuzzy MARCOS approach is used to select the most suitable strategies for its effective implementation. Several coping strategies are suggested to improve the online education in post-pandemic era, which is essential for higher education and promoting a civilized and sustainable society. 'By reforming and innovating the teacher led teaching mode, stimulate students' interest in learning, get rid of the boring learning state, create a good learning atmosphere and improve the teaching quality' is the most effective strategy to enhance the online learning experience and increase students' satisfaction. This methodology is applicable with a case study concerning the students' online education in pandemic and the validity of this approach is presented through comparative analysis and sensitivity analysis. Through example verification, it is found that SWOT method is suitable for online education evaluation research no matter how the research object changes.  Â© 2013 IEEE.</t>
  </si>
  <si>
    <t>COVID-19 pandemic; fuzzy AHP; fuzzy MARCOS; online education; SWOT analysis</t>
  </si>
  <si>
    <t>HernÃ¡ndez-Lara A.B.; Perera-Lluna A.; Serradell-LÃ³pez E.</t>
  </si>
  <si>
    <t>HernÃ¡ndez-Lara, Ana Beatriz (8681953800); Perera-Lluna, Alexandre (55819687000); Serradell-LÃ³pez, Enric (27868164800)</t>
  </si>
  <si>
    <t>Applying learning analytics to studentsâ€™ interaction in business simulation games. The usefulness of learning analytics to know what students really learn</t>
  </si>
  <si>
    <t>Nowadays, different ways of communication and interaction among multiple actors are dominating learning processes. However, there are critical opinions that question the contribution of student interaction to real learning. This study applies learning analytics and data mining techniques to explore the online discussion forums of 362 business students at the bachelor and master levels, who participated in business simulation games between 2011 and 2016. The findings revealed that the most frequent contents in the studentsâ€™ online discussion forums were related, firstly, to the parameters and features of the business simulation game, and, secondly, to elements that fostered the studentsâ€™ learning process, while small talk or regular conversation did not appear to be relevant. In addition, the contents with predictive power over learning results were related to uncertainty, time, interaction, communication and collaboration, although none of these elements influenced teacher assessment of student learning. This study reveals the usefulness of learning analytics tools to gain a more wide and holistic view of the learning process of students, discovering new aspects that affect studentsâ€™ learning results. Â© 2018 Elsevier Ltd</t>
  </si>
  <si>
    <t>Business simulation games; Data mining; Learning analytics; Learning outcomes; Online learning activities; Student interaction</t>
  </si>
  <si>
    <t>Mahajan R.; Kumar S.; Agrawal M.</t>
  </si>
  <si>
    <t>Mahajan, Ritika (57213900831); Kumar, Satish (57992552600); Agrawal, Monika (57221782707)</t>
  </si>
  <si>
    <t>Online teaching effectiveness: Lessons from Indian universities during the Covid-19 pandemic</t>
  </si>
  <si>
    <t>This research aims to study the effectiveness of online teaching, from student and faculty perspectives, during the Covid-19 Pandemic in higher education institutions across India. Using the Student's Evaluation of Online Teaching Effectiveness (SEOTE) scale, a survey was conducted among 1042 students in different Indian universities. The scale measured student faculty contact (SFC), cooperation among students (CAS), active learning (AL), prompt feedback (PF), time on task (TT), high expectations (HE), and diverse talents and ways of learning (DTWL). The research instrument also included three open-ended questions. The quantitative data were analyzed using descriptive statistics and Human Development Index (HDI). The Online Teaching Effectiveness Index (OTEI) value was moderate at 0.62. Challenging aspects of online education were found to be access, learning experience, technology, resources, and infrastructure, the need for face-to-face interaction, and the health hazards of long screen time. The survey of 60 faculty members recorded online teaching to be sustainable, backed by institute support, flexible, and creates the possibility of peer learning. Lack of training resources, unsuitability of course design and practical courses for online mode, and the need for an overhaul of pedagogy were the challenges. Policymakers and digital companies should include infrastructural changes and investments at both the institutional and digital platforms level. Â© 2023 The Authors. Global Business and Organizational Excellence published by Wiley Periodicals LLC.</t>
  </si>
  <si>
    <t>Covid-19; higher education; online education; pandemic; teaching effectiveness</t>
  </si>
  <si>
    <t>Li X.; Yang Q.</t>
  </si>
  <si>
    <t>Li, Xiyang (58904588900); Yang, Quanzhong (58904548600)</t>
  </si>
  <si>
    <t>Evaluation of teaching effectiveness in higher education based on social networks</t>
  </si>
  <si>
    <t>The evaluation of educational and teaching effectiveness is beneficial for universities to understand the current teaching situation, formulate reasonable teaching strategies, and improve teaching quality. Therefore, a social network-based evaluation method for educational and teaching effectiveness in universities is proposed. First, we analyse the role of teaching effectiveness evaluation and design the principles for constructing a teaching effectiveness evaluation index system. Then, we calculate the entropy matching degree of evaluation indicators, set consistency criteria for evaluation indicators, and use SVM algorithm to classify evaluation indicators, constructing an evaluation indicator system. Finally, we construct a social network for teaching effectiveness evaluation, determine the subgroup cohesion of evaluation indicators, construct an education and teaching effectiveness evaluation function, and obtain the evaluation results. The experimental results show that the confidence level of the evaluation results of this method is high, and the matching error of the entropy value of the evaluation indicators is low.  Â© 2024 Inderscience Enterprises Ltd.</t>
  </si>
  <si>
    <t>entropy matching degree; indicator system; social network; the effectiveness of higher education and teaching</t>
  </si>
  <si>
    <t>Bai Z.</t>
  </si>
  <si>
    <t>Bai, Zhongxian (57215859682)</t>
  </si>
  <si>
    <t>Analysis and Visualization of Online Learning Data Based on Crowd Sensing</t>
  </si>
  <si>
    <t>At present, the development of online learning platforms has encountered many difficulties. Too many crowd sensing data fragments generated in online learning for college students. It is difficult for teaching workers to fully grasp the overall situation of students and other issues. This article studies the crowd sensing data fragments generated during the online learning process of college students for visual work. This paper conducts simple visualization research and implementation of simple data types such as one-dimensional data, two-dimensional data, and hierarchical structure on the online learning platform, and conducts detailed research and implementation on the visualization of complex crowd sensing data on the online learning platform. By visualizing the crowd sensing data generated by the online learning platform, the shortcomings and omissions in online education have been found, the teaching quality of educators on the online platform has been improved, and the situation of students can be understood in a timely manner, and the teaching methods have been improved. Â© 2020 IEEE.</t>
  </si>
  <si>
    <t>Crowd Sensing; Data Visualization; Machine Learning; Online Learning</t>
  </si>
  <si>
    <t>Zhao Q.; Li Y.</t>
  </si>
  <si>
    <t>Zhao, Qianqian (57827819300); Li, Yan (57827418700)</t>
  </si>
  <si>
    <t>Analysis of the Deep Development Mechanism of College Education under the Field Theory</t>
  </si>
  <si>
    <t>Nowadays, the development of online college education is in full swing, and various online college education platforms have also sprung up. The development of technology has made these online platforms more and more powerful, escorting the continuous development of online education. Colleges and universities, as the main front for the cultivation of high-quality talents in my country, have already introduced large-scale online courses into education and teaching, enriching the teaching content, and expanding the teaching form. In the face of new technical means and abundant online education resources, the teaching quality of online classrooms in colleges and universities is so low, which deserves our further reflection. For a long time, the effect of online classroom teaching in colleges and universities has been closely concerned by the academic community, but most of them start from external factors, ignoring the internal relationship of online classrooms. Clarifying the complex relationships in the online classroom field of colleges and universities and clarifying the rules of habitus and capital operation in the online classroom field of colleges and universities are the intrinsic motivation and important source to stimulate the vitality of the online classroom field of colleges and universities and improve the quality of teaching. By grasping the essence of classroom teaching and analyzing the inherent characteristics of the online classroom field, this research intends to clarify the proper state of the online classroom field, and to explore the reasons why the current online classroom field function has not been fully realized, so as to find the depth of college education.  Â© 2022 Qianqian Zhao and Yan Li.</t>
  </si>
  <si>
    <t>Sun Y.; Xiao W.</t>
  </si>
  <si>
    <t>Sun, Yue (59239882900); Xiao, Wen (57213519060)</t>
  </si>
  <si>
    <t>Analysis of Blended Learning Behaviour Based on K-Means Clustering Algorithm</t>
  </si>
  <si>
    <t>As blended learning models gain popularity, analyzing the online learning behaviors of college students has emerged as a crucial approach to enhancing teaching effectiveness. The objective of this study is to conduct a comprehensive analysis of the learning behavior data from 44 students specializing in computer-related subjects on the online platform of the 'Introduction to Computational Thinking' course, utilizing clustering algorithms. Subsequently, we utilized the Pearson correlation coefficient method to delve into the intricate relationship between diverse behavioral traits and academic performance. Our research has revealed that cluster analysis is adept at discerning behavioral disparities among students. Specifically, we identified four types of learning groups with different learning characteristics. Furthermore, a notable correlation was observed between homework scores and key evaluation metrics, including academic performance. Based on these findings, this study proposes targeted learning strategies and teaching suggestions, aiming to help educators better guide students in learning and improve the effectiveness of blended learning.  Â© 2024 IEEE.</t>
  </si>
  <si>
    <t>blended learning; clustering analysis; correlation analysis; learning behavior analysis</t>
  </si>
  <si>
    <t>Song C.</t>
  </si>
  <si>
    <t>Song, Chuanzhen (57220183200)</t>
  </si>
  <si>
    <t>Research on Blended Learning Implementation</t>
  </si>
  <si>
    <t>With the advancement of information technology and the gradual advancement of "internet+", blended learning has become a hot topic in current higher education discussions and research. This paper analyzes the connotation of blended learning and the shortcomings of traditional teaching, it is believed that traditional classroom teaching mode and pure online teaching mode can no longer meet the needs of talents training in higher education institutions in the era of "internet+". Blended learning is the direction of teaching reform in colleges and universities, and it is an important practice trend of higher education informatization. The implementation of blended learning is not simply a combination of online teaching and classroom teaching, but a systematic project, which needs to be determined from the teaching objectives, teaching link design, online platform construction, classroom teaching guidance, teaching effect evaluation, etc. Starting from the pre-class knowledge learning, in-depth discussion in the class, after-class consolidation and expansion, curriculum assessment and evaluation, teaching effect reflection and other links, we truly achieve the result of "teaching is methodical and learning is effective"to help students learn independently and efficiently to improve teaching effectiveness and students' practical innovation ability. Â© Published under licence by IOP Publishing Ltd.</t>
  </si>
  <si>
    <t>Xu X.</t>
  </si>
  <si>
    <t>Xu, Xiaoling (57218597095)</t>
  </si>
  <si>
    <t>Mathematics Online Teaching Quality Test System Based on Optimization Algorithm</t>
  </si>
  <si>
    <t>Optimization problem has always been a difficult and hot topic. With the development of mathematical science, people have a deeper understanding of it, and the idea of optimization into various fields. Optimization theory has become an important subject in recent years and has been widely used in many important fields. With the improvement of science and technology, computer and network technology has been popularized in every corner of social life. Since the spring of 2020, in the face of the impact of the novel coronavirus epidemic, the Ministry of Education has issued a notice of 'using online platforms to suspend classes without stopping school', and large, primary and secondary schools across the country are taking part in online teaching. The implementation of online teaching has rapidly changed the teaching methods of teachers and students. The changes of learning environment, learning platform and teaching methods have also brought new challenges to teachers. Therefore, in order to solve the problems accompanying online teaching, improve the effect of online teaching of mathematics, in order to help mathematics teachers more accurate and efficient online teaching work. In this paper, an online mathematics teaching quality testing system based on optimization algorithm is proposed. The AMM algorithm is used in the numerical experiment. Thirdly, the improved algorithm proposed in this paper is compared with the classical gradient descent optimization algorithm, which proves that the algorithm is feasible and efficient. The experimental results show that the combination of optimization algorithm and big data technology can better realize the online teaching quality detection, but also help students to obtain better learning experience and effect.  Â© 2023 IEEE.</t>
  </si>
  <si>
    <t>AMM algorithm; mathematics online teaching; optimization algorithm; quality test</t>
  </si>
  <si>
    <t>Wu K.-F.; Liu D.</t>
  </si>
  <si>
    <t>Wu, Kuo-feng (57208884374); Liu, Doresses (57194169425)</t>
  </si>
  <si>
    <t>Apply Zuvio system to explore studentâ€™s learning effective in the biostatistics class</t>
  </si>
  <si>
    <t>The nursing education system learning training is focus on improving technical skills. Most students directly into the workplace after graduation. For this reason, they are more interested in technical courses than basic courses. Students' learning effective reflect teachers' teaching quality and learning effective. In this research, the researcher will using the Zuvio cloud digital platform to expand the learning environment and evaluation methods. The sample of this study is all of two-year technical program student, they are less interested in the biostatistics of this research course. Researcher will through different design in teaching methods, in mid-term and final-term courses. Compare with difference teaching methods of learning effective, to showing which is better. Researchers will collect data in the biostatistics course, all students enrolled in research, not only compare teaching methods, but also through data to analysis framework about the student cost the time how to influence on the final exam results. Â© ICCE 2019 - 27th International Conference on Computers in Education, Proceedings. All rights reserved.</t>
  </si>
  <si>
    <t>Learning effective; Paired t test; Zuvio</t>
  </si>
  <si>
    <t>Jian Q.</t>
  </si>
  <si>
    <t>Jian, Qiang (57211434260)</t>
  </si>
  <si>
    <t>Multimedia Teaching Quality Evaluation System in Colleges Based on Genetic Algorithm and Social Computing Approach</t>
  </si>
  <si>
    <t>To improve the quality of classroom teaching and understand the effectiveness of teaching in a timely manner, the multimedia teaching quality evaluation system of colleges and universities was established. Combined with genetic algorithm, through the investigation, the evaluation process of multimedia teaching in colleges and the status quo of multimedia teaching were analyzed. Many teachers were interviewed. A set of evaluation indicators suitable for college multimedia teaching quality was discussed, and the indicators were visually displayed with data. From the aspects of multimedia courseware, multimedia classroom teaching process and multimedia teaching effect, teachers' basic information, students' basic information and evaluation relationship management are analyzed. The teaching quality evaluation system of college multimedia was designed and the results were tested. The research results showed that the evaluation of teaching quality was realized through the teaching evaluation system. Therefore, the system is of great significance to improve the effectiveness of classroom teaching. Â© 2019 IEEE.</t>
  </si>
  <si>
    <t>evaluation index; evaluation system; genetic algorithm; multimedia; quantum particle swarm optimization algorithm; social computing; Teaching quality</t>
  </si>
  <si>
    <t>Chen G.; Huang B.; Liu S.; Huang H.</t>
  </si>
  <si>
    <t>Chen, Guohua (57215502217); Huang, Biwen (57215488222); Liu, Shuang (57208132169); Huang, Huifeng (57215497673)</t>
  </si>
  <si>
    <t>Influence of integrating physical education into the teaching environment of information technology media on teaching quality and efficiency</t>
  </si>
  <si>
    <t>Appropriate sports activities not only release the stress of everyday life but also improve the quality of life. Different types of sports activities can be beneficial to physical and mental health. School sports are one of the components of education. With the rapid development of information technology and the evolution of social patterns, the form of teaching knowledge transfer and teaching methods in schools has been very different from the past. In this study, a university in Jiangxi Province was selected as the research object. In this study, a total of 406 students from the university were selected as experimental subjects. The experimental teaching study was conducted for 16 h a week. The research results were: (1) The information technology media teaching environment will affect the quality of teaching; (2) The information technology media teaching environment will affect teaching effectiveness; (3) Teaching quality has a significant positive impact on teaching effectiveness. According to the results, this paper puts forward suggestions to encourage teachers to actively use various information technology media teaching environment equipment. This can make the textbook teaching media oriented, improve the effectiveness of teaching, and achieve double effect of learning with less effort. Â© 2019, Scibulcom Ltd. All rights reserved.</t>
  </si>
  <si>
    <t>Information technology media; Sports education; Teaching effectiveness; Teaching environment; Teaching quality</t>
  </si>
  <si>
    <t>Yuen K.K.F.; Wong A.O.M.</t>
  </si>
  <si>
    <t>Yuen, Kevin Kam Fung (16177053900); Wong, Amy Ooi Mei (57215213697)</t>
  </si>
  <si>
    <t>Research-Informed Teaching Curriculum Development for Social Network Analysis</t>
  </si>
  <si>
    <t>Research-informed teaching not only benefits the quality of teaching and learning but also the development of the teachers' career trajectory. Successfully integrating research into teaching and learning to benefit both students and teachers can be a challenging task for curriculum development. This study offers a research-informed curriculum development framework including module design, and TETES (Theories, Examples, Tools, Exercises, and Solutions) approach to achieve a high-level teaching quality. This study shares the experiences of research-informed teaching curriculum development for Social Network Analysis. The findings show that the research- informed teaching based on TETES brings high student engagement and satisfaction.  Â© 2022 IEEE.</t>
  </si>
  <si>
    <t>curriculum design; research and teaching nexus; research-informed teaching</t>
  </si>
  <si>
    <t>Januar; Rahmi A.; Andryadi; Hadini; Yudelnilastia</t>
  </si>
  <si>
    <t>Januar (57222337750); Rahmi, Alfi (57219228763); Andryadi (57222345111); Hadini (57222337229); Yudelnilastia (57222336456)</t>
  </si>
  <si>
    <t>Utilization of Information Technology Media and Communication in Distance Learning during the Covid 19 Pandemic</t>
  </si>
  <si>
    <t>The Covid 19 pandemic has had an impact on various life settings. One of them is in educational institutions. The application of New Normal with its social distancing has made learning carried out remotely. The implementation of distance learning in schools needs an innovation through the use of Information and Communication Technology in learning. There are several Information and Communication Technology media that can be used in learning including computers and the internet. Teachers can design subject matter using computers. Then the material that has been designed is delivered to students via the internet network. Currently, there are many social media that support distance learning. SDIT Cahaya Hati has also conducted distance learning. Teachers need to prepare distance learning material in advance before it is delivered to students. This study aims to reveal the use of Information and Communication Technology by SDIT Cahaya Hati teachers in distance learning during the COVID-19 pandemic. The type of this research is qualitative with interview data collection techniques, and documentation. The results show that the Cahaya Hati SDIT teachers have organized distance learning using Information and Communication Technology media. SDIT Cahaya Hati teachers use computers to make learning materials in the form of power points and learning videos. This material is delivered to students using the internet network through a WhatsApp group. Every day the teacher evaluates the learning and once a week the assignment is handed over to the teacher at school  Â© Published under licence by IOP Publishing Ltd.</t>
  </si>
  <si>
    <t>Distance Learning, and Information Communication Technology</t>
  </si>
  <si>
    <t>Kavalchuk A.; Goldenberg A.; Hussain I.</t>
  </si>
  <si>
    <t>Kavalchuk, Aliaksei (57219534195); Goldenberg, Alec (57219530719); Hussain, Ishtiaque (36176004200)</t>
  </si>
  <si>
    <t>An empirical study of teaching qualities of popular computer science and software engineering instructors using RateMyProfessor.com data</t>
  </si>
  <si>
    <t>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 Â© 2020 IEEE Computer Society. All rights reserved.</t>
  </si>
  <si>
    <t>Computer Science Education; RateMyProfessor.com; Software Engineering Education; Student Evaluation of Teaching</t>
  </si>
  <si>
    <t>Love H.B.; Dickmann E.M.; Fisher E.R.</t>
  </si>
  <si>
    <t>Love, Hannah B. (57210796118); Dickmann, Ellyn M. (24464367900); Fisher, Ellen R. (56228217000)</t>
  </si>
  <si>
    <t>What is an â€œArchintorTM?â€ A paradigm shift in teaching, facilitation, and learning: The impact of different types of coursework expectations on classroom network structures</t>
  </si>
  <si>
    <t>Hypothetically, a student could attend a class, listen to lectures, and pass the class without knowing or interacting with other students. What happens to the network when the classroom expectations change? For example, there is a coursework expectation that students exchange contact information, or the instructor uses collaborative learning practices. Or what if the principal investigator (PI) of a scientific team goes on a sabbatical? This study uses the framework of classrooms because of their relatability across science. We asked how do different instructor coursework expectations change network structures within a classroom or other learning environments? A social network survey was administered at the start and end of the semester (pre- and post-test) in six university sociology classrooms to explore how expectations impacted the communication and learning networks. We found practical changes in course expectations impact the communication and learning networks, suggesting that instructors, facilitators, and others could be the archintorTM (architect +instructor+facilitator) of the network. Understanding that expectations can impact a networkâ€™s structure marks a paradigm shift in educational assessment approaches. If the archintorTM has identified the â€œoptimalâ€ network structure, then their task is to design expectations that result in specific interactions that ultimately improve student achievement and success. This work provides recommendations for classroom archintorsTM to create the most impactful classroom networks. Future research should extend beyond education and classroom networks and identify the best or desired networks in other areas like public policy, urban planning, and more. If these â€œoptimalâ€ networks were identified, an archintorTM could design a social network to solve wicked problems, manage a crisis, and create social change. Â© 2023 Love et al. This is an open access article distributed under the terms of the Creative Commons Attribution License, which permits unrestricted use, distribution, and reproduction in any medium, provided the original author and source are credited.</t>
  </si>
  <si>
    <t>Zhang X.; Zhou S.; Yu Y.; Cheng Y.; de Pablos P.O.; Lytras M.D.</t>
  </si>
  <si>
    <t>Zhang, Xi (56076466600); Zhou, Shuling (57212310289); Yu, Yao (57212307113); Cheng, Yihang (57203863637); de Pablos, Patricia OrdÃ³Ã±ez (24334594300); Lytras, Miltiadis D. (55830169000)</t>
  </si>
  <si>
    <t>Improving studentsâ€™ attitudes about corporate social responsibility via â€˜Appsâ€™: a perspective integrating elaboration likelihood model and social media capabilities</t>
  </si>
  <si>
    <t>In recent years, online education has boomed. However, online business ethics education faces a challenge in which the lack of communication among teachers and students leads to a decline in teaching effectiveness. Social media applications can be imbedded in traditional ethics education to solve this problem. In this paper, based on the elaboration likelihood model and social media capabilities theory, we develop an integrated model to explain how the change in studentsâ€™ attitudes about corporate social responsibility (CSR) happens in a social media-supported environment and how social media capabilities affect the processes. We conducted a teaching experiment and collected 233 valid samples of students to verify the hypothesis. Our study confirmed there are two mechanisms to affect studentsâ€™ attitudes about CSR, source credibility, and argument quality. Concurrency has a moderating effect on attitudes change. Possible reasons, limitations, implications, and advice for future studies are also presented. Â© 2019 Society for Research into Higher Education.</t>
  </si>
  <si>
    <t>Attitudes about CSR; elaboration likelihood model; ethics education; social media capabilities; teaching methods</t>
  </si>
  <si>
    <t>Wang X.</t>
  </si>
  <si>
    <t>Wang, Xueliang (58775692600)</t>
  </si>
  <si>
    <t>Grey relational analysis for online and offline blended teaching effectiveness evaluation of college English based on triangular fuzzy neutrosophic MADM</t>
  </si>
  <si>
    <t>The traditional offline classroom is no longer suitable for the current situation of college English classrooms. The application of the â€œhybridâ€ teaching model in online and offline college English teaching is the trend and the focus of local higher education reform. Nowadays, many universities at home and abroad have successively established online platforms and launched online courses, striving for seamless connection between online and offline classrooms. It can be seen that exploring the â€œblendedâ€ teaching mode of online and offline in local higher education institutions is a trend of the times and the current situation of English language classrooms in universities. The online and offline blended teaching effectiveness evaluation of college English courses is regarded as multiple-attribute decision-making (MADM). In this paper, the triangular fuzzy neutrosophic numbers grey relational analysis (TFNN-GRA) method is designed for MADM based on the classical point GRA and triangular fuzzy neutrosophic sets (TFNSs). Finally, a numerical example for online and offline blended teaching effectiveness evaluation of college English courses is given and some comparisons are done to show the advantages of TFNN-GRA method. Â© 2023 â€“ IOS Press. All rights reserved.</t>
  </si>
  <si>
    <t>grey relational analysis (GRA) method; Multiple attribute decision making (MADM); offline blended teaching effectiveness evaluation; online; triangular fuzzy neutrosophic sets (TFNSs)</t>
  </si>
  <si>
    <t>Nikiforos S.; Anastasopoulou E.; Pappa A.; Tzanavaris S.; Kermanidis K.L.</t>
  </si>
  <si>
    <t>Nikiforos, Stefanos (57196247798); Anastasopoulou, Eleftheria (59235138500); Pappa, Athina (59235499500); Tzanavaris, Spyros (36823699900); Kermanidis, Katia Lida (23090984000)</t>
  </si>
  <si>
    <t>Teachersâ€™ Needs for Support during Emergency Remote Teaching in Greek Schools: Role of Social Networks</t>
  </si>
  <si>
    <t>The onset of the COVID-19 pandemic prompted a rapid shift to Emergency Remote Teaching (ERT). Social networks had a key role in supporting the educational community in facing challenges and opportunities. A quantitative study was conducted to assess the Greek teachersâ€™ perceptions of social network support. Findings indicated that teachers turned to universities, educational institutions, the Ministry of Education, school support groups, and virtual communities for support. Additionally, the study revealed the barriers faced by teachers, including infrastructure limitations, technical difficulties, skill deficiencies, problems with studentsâ€™ engagement, and school policies. Teachersâ€™ evaluation of support regarding ERT provided fruitful insight. The results illustrate teachersâ€™ perspectives on ERT, contributing to the ongoing discourse on educational resilience to unpredictable disruptions. In conclusion, the role of social networks was considered as critical for the teachers to overcome barriers during ERT with the formation of social communities for support and the sharing of common experiences. Expertise in internet use and social networking played a significant role in readiness for the abrupt shift to distance education. The present study uniquely contributes to the educational field by emphasizing the role of teachersâ€™ support as an innovative approach to holistically enhance teachersâ€™ performance in ERT. Â© 2024 by the authors.</t>
  </si>
  <si>
    <t>emergency remote teaching; obstacles; pedagogy; social networks; sources of support; support</t>
  </si>
  <si>
    <t>Yang L.; Yang Y.; Zhu Y.; Zhang H.; Teng F.; Cheng X.; Shen X.; Luo Y.; Qu X.</t>
  </si>
  <si>
    <t>Yang, Liucai (57225932179); Yang, Ya (59485010800); Zhu, Yingling (56528546100); Zhang, Hu (58194156200); Teng, Feixiang (58193048200); Cheng, Xiumei (59485541000); Shen, Xuan (57215875795); Luo, Yougen (24725002200); Qu, Xuebin (56018845500)</t>
  </si>
  <si>
    <t>Integration of online and offline teaching mode in biochemistry and molecular biology courses</t>
  </si>
  <si>
    <t>To enhance the effectiveness of integrating online and offline teaching, 1545 clinical and preventive medicine students from 2019 to 2021 were randomly allocated to two groups, A and B. The curriculum was divided into two segments. Initially, two groups were established for the first segment, covering an introduction to Biomolecular and Material Metabolism. The group A adopted a teaching strategy incorporating â€œmassive open online course + a Social Media platform (WeChat) + Project/Problem-Based Learning + Flipped classroomâ€, integrating online and offline methods. The group B followed conventional teaching practices. In the second course segment, which included molecular biology and clinical biochemistry, the two groups had their instructional format switched. Comparative analysis of student satisfaction, learning attitudes, and academic performance between the groups was conducted. The satisfaction survey indicated that the group which adopted the online and offline mode outperformed the conventional teaching group in satisfaction rate, satisfaction scores, excellence rate, and total scores. While both groups exhibited an improvement in learning attitudes, the teaching reform group showed a significantly higher level of enhancement. Furthermore, the reform group achieved superior overall average scores, basic average scores, comprehensive average scores, and an increased rate of excellence compared to the conventional group. The results demonstrate that adopting a blended teaching model significantly improved instructional quality and positively influenced students' engagement and attitudes in biochemistry and molecular biology studies. Â© 2024 International Union of Biochemistry and Molecular Biology.</t>
  </si>
  <si>
    <t>biochemistry and molecular biology; online-and-offline teaching mode; teaching quality</t>
  </si>
  <si>
    <t>Abney A.K.; Cook L.A.; Fox A.K.; Stevens J.</t>
  </si>
  <si>
    <t>Abney, Alexandra K. (57194274861); Cook, Laurel A. (50360900100); Fox, Alexa K. (55661441200); Stevens, Jennifer (57192890029)</t>
  </si>
  <si>
    <t>Intercollegiate Social Media Education Ecosystem</t>
  </si>
  <si>
    <t>The popularity of social media among students and practitioners has encouraged marketing educators to find ways to incorporate social media into their classrooms. We offer results from an intercollegiate collaboration that provides an innovative learning environment through a social media education ecosystem. Participating students discuss current marketing topics with peers, marketing practitioners, and faculty to reinforce course concepts, improve learning perceptions, and increase professional communication skills and networking opportunities. An initial exploratory study provides a snapshot of Twitter analytics, illustrating the reach of studentsâ€™ marketing-related discussions. Next, survey data collected from students show increased learning satisfaction and favorable behavioral intentions. Finally, tweets from the 12-week project were analyzed using Linguistic Inquiry and Word Count. Results suggest that participants improved their professional communication skills while using language that provokes greater cognitive processes. Implications for marketing educators and future directions for the project are also provided. Â© The Author(s) 2018.</t>
  </si>
  <si>
    <t>experiential learning techniques; innovative teaching methods; measuring teaching effectiveness; skills/traits development in marketing education; surveys; written communication</t>
  </si>
  <si>
    <t>Molina-Carmona R.; Guillem C.</t>
  </si>
  <si>
    <t>Molina-Carmona, Rafael (14054397200); Guillem, Carlos (57226644102)</t>
  </si>
  <si>
    <t>Multidimensional evaluation of teaching strategies adopted in the COVID-19 pandemic</t>
  </si>
  <si>
    <t>This paper proposes a multidimensional social open model to evaluate the teaching strategies adopted during the COVID-19 pandemic by assessing the decisions made by teachers by a group of teachers acting as evaluators. Based on the analysis of previous studies on teaching, this study aims to propose a formal model for the evaluation of teaching strategies in four dimensions: sustainability, usability, accessibility, and creativity. The use of information technologies to measure teaching strategies can bring decisive advantages. This work has been inspired by social rating systems of social networks to propose a measurement system in which a potential large number of evaluators with different levels assess the strategies. In addition, the proposal also includes the evaluation of the evaluators' own work, assigning confidence levels that are based on their experience but also on their evaluations. In this way, we have a social measurement system, in the sense that participation is open to a large number of evaluators. A large community of teacher evaluators will increase the objectivity of the measurement. The outcome of the system will be a characterization of the teaching strategies that will allow to decide in the future which ones should be adopted according to the needs of each one. Â© The Author(s) 2022.</t>
  </si>
  <si>
    <t>Accessibility; Evaluation model; Multidimensional evaluation; Sustainability; Teaching strategy; Usability</t>
  </si>
  <si>
    <t>Hoi V.N.; Hang H.L.</t>
  </si>
  <si>
    <t>Hoi, Vo Ngoc (57195196610); Hang, Ho Le (57223614447)</t>
  </si>
  <si>
    <t>Student Engagement in the Facebook Learning Environment: A Person-Centred Study</t>
  </si>
  <si>
    <t>Facebook has been used not only as a popular social network service among college students but also as a platform for promoting learning and teaching effectiveness in different subject areas. While previous studies have demonstrated the utility of Facebook for enhancing student engagement, little is known about whether there are different profiles of students with different engagement patterns in the Facebook learning environment. Adopting a person-centred approach, we aim to fill this gap in the current study by identifying unobserved sub-populations of students with respect to their engagement patterns in the Facebook as a supplemental learning platform. Latent profile analysis revealed three engagement profiles, a minimally engaged, a moderately engaged, and a highly engaged profile. Results also suggested that academic disciplines and teacher involvement in the Facebook learning activities were significant predictors of student membership in the three engagement profiles. Our findings offer implications for the design and delivery of Facebook learning activities that cater to different groups of learners with different learning needs. Â© The Author(s) 2021.</t>
  </si>
  <si>
    <t>Facebook learning platform; latent profile analysis; profile membership; student engagement</t>
  </si>
  <si>
    <t>Alqaheri H.; Panda M.</t>
  </si>
  <si>
    <t>Alqaheri, Hameed (24778212100); Panda, Mrutyunjaya (24829805900)</t>
  </si>
  <si>
    <t>An Education Process Mining Framework: Unveiling Meaningful Information for Understanding Studentsâ€™ Learning Behavior and Improving Teaching Quality</t>
  </si>
  <si>
    <t>This paper focuses on the study of automated process discovery using the Inductive visual Miner (IvM) and Directly Follows visual Miner (DFvM) algorithms to produce a valid process model for educational process mining in order to understand and predict the learning behavior of students. These models were evaluated on the publicly available xAPI (Experience API or Experience Application Programming Interface) dataset, which is an education dataset intended for tracking studentsâ€™ classroom activities, participation in online communities, and performance. Experimental results with several performance measures show the effectiveness of the developed process models in helping experts to better understand studentsâ€™ learning behavioral patterns. Â© 2022 by the authors. Licensee MDPI, Basel, Switzerland.</t>
  </si>
  <si>
    <t>Directly follows visual miner; Educational process mining (EPM); Inductive visual miner; Learning performance prediction; Model discovery algorithms</t>
  </si>
  <si>
    <t>Zhang R.</t>
  </si>
  <si>
    <t>Zhang, Ruiyao (57913117900)</t>
  </si>
  <si>
    <t>Digital Media Teaching and Effectiveness Evaluation Integrating Big Data and Artificial Intelligence</t>
  </si>
  <si>
    <t>With the development of digital media technology, its application in teaching and learning is becoming more widespread. Digital media technology helps present information in transmitting knowledge or skills, reduces cognitive load, and promotes understanding of knowledge. Evaluation of the effectiveness of digital media teaching has also become important. A scientific and reasonable evaluation of digital media teaching effectiveness can help teachers select digital media technology and grasp the amount, degree, and timing of digital media use to change teaching effectiveness. This paper proposed using a combination of big data and artificial intelligence methods to evaluate the effectiveness of digital media teaching methods using the RBF neural network model. The digital media teaching effectiveness evaluation was used as the input variable of RBF, the degree of digital media effectiveness was the output variable and the neural network was trained through the collected sample data. The research results showed that the RBF neural network model proposed in this paper has a strong generalization and extension ability in evaluating digital media teaching effectiveness, providing a new way to evaluate digital media teaching effectiveness.  Â© 2022 RuiYao Zhang.</t>
  </si>
  <si>
    <t>Lei T.; Yan Y.; Zhang B.</t>
  </si>
  <si>
    <t>Lei, Tong (57221647865); Yan, Yao (57440058200); Zhang, Baoshan (58906618100)</t>
  </si>
  <si>
    <t>An Improved Bayesian Knowledge Tracking Model for Intelligent Teaching Quality Evaluation in Digital Media</t>
  </si>
  <si>
    <t>With the deepening application of artificial intelligence in the field of education, teaching quality evaluation has become the key to improving educational effectiveness. In order to quantify the effectiveness of knowledge transmission and mastery in digital media teaching, this paper proposes an improved Bayesian knowledge tracking model (BF-BKT), which has been specifically optimized for teaching quality evaluation. The motivation stems from the shortcomings of existing technology in evaluating teaching quality, especially the lack of effective integration of student learning behavior and forgetting patterns. This article describes the development process of the BF-BKT model, which innovatively combines learning behavior data and forgetting patterns by introducing behavioral forgetting features to more accurately predict studentsâ€™ learning status and teaching effectiveness. The BF-BKT model not only considers whether students have mastered a certain knowledge point, but also further analyzes their forgetting situation at different time points, providing a more comprehensive perspective for evaluating teaching quality. To validate the performance of the BF-BKT model, we compared it with the traditional BKT model and two diverse BKT variants. We conducted systematic experiments and analysis by selecting public datasets as simulation scenarios. The experimental results show that the BF-BKT model performs well in predicting studentsâ€™ knowledge mastery and evaluating teaching quality, and its performance is superior to other comparative methods, proving the effectiveness and superiority of the model. Â© 2013 IEEE.</t>
  </si>
  <si>
    <t>Artificial intelligence; Bayesian knowledge tracking; behavioral modeling; teaching quality evaluation</t>
  </si>
  <si>
    <t>Mao Y.; Zhu Y.; Zhang S.; Zhang D.; Zhang F.; Fan X.</t>
  </si>
  <si>
    <t>Mao, Yu (56900383700); Zhu, Yifan (57203068516); Zhang, Sifan (57204433487); Zhang, Dexiu (57216945883); Zhang, Fuquan (57196006398); Fan, Xiaozhong (7403394041)</t>
  </si>
  <si>
    <t>Detecting interest-factor influenced abnormal evaluation of teaching via multimodal embedding and priori knowledge based neural network</t>
  </si>
  <si>
    <t>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F1 score by 9.25%. Â© 2019 IEEE.</t>
  </si>
  <si>
    <t>Abnormal evaluation detection; Fusion of multimodal feature; Interest factor influenced abnormal evaluation; Priori knowledge; Student evaluation of teaching</t>
  </si>
  <si>
    <t>Park H.W.</t>
  </si>
  <si>
    <t>Park, Han Woo (10043514200)</t>
  </si>
  <si>
    <t>Disentangling a secret web of online scholarly interactions involving the research of top scholars in the field of communication: International Communication Association (ICA) Fellows</t>
  </si>
  <si>
    <t>International Communication Association (ICA) Fellows have an excellent reputation in the field of communication research. A previously unknown online community of scholars and their readersâ€”who combine to form networksâ€”can be uncovered by analyzing the works of prominent communication researchers across different formats and monitoring their online activities. The Altmetric.com and Dimensions.ai databases have recently received recognition in the fields of academic evaluation and scientific communication due to their extensive and innovative offline and online coverage. This study employs Altmetric.com and Dimensions.ai to classify four platforms on a quadruple helixâ€”knowledge, social media, policy, and news channelsâ€”into actionable groups based on the â€œhelix-based space and circulationâ€ concept. This studyâ€™s assessment of online participation in the dissemination and the integration of ICA Fellowsâ€™ research also benefits from the use of sentiment analysis and semantic networks. Â© AkadÃ©miai KiadÃ³, Budapest, Hungary 2024.</t>
  </si>
  <si>
    <t>Altmetrics; Communication research; ICA Fellow; Network analysis; Networked publics; Playful academism; Quadruple helix theory</t>
  </si>
  <si>
    <t>Chen Y.; Zhang J.; Yang Y.; Lee Y.-S.</t>
  </si>
  <si>
    <t>Chen, Yi (57735499300); Zhang, Jingru (57223109472); Yang, Yi (57218548428); Lee, Young-Sun (57203798701)</t>
  </si>
  <si>
    <t>Latent Space Model for Process Data</t>
  </si>
  <si>
    <t>The development of human-computer interactive items in educational assessments provides opportunities to extract useful process information for problem-solving. However, the complex, intensive, and noisy nature of process data makes it challenging to model with the traditional psychometric methods. Social network methods have been appliedÂ to visualize and analyze process data. Nonetheless, research about statistical modeling of process information using social network methods is still limited. This article explored the application of the latent space model (LSM) for analyzing process data in educational assessment. The adjacent matrix of transitions between actions was created based on the weighted and directed network of action sequences and related auxiliary information. Then, the adjacent matrix was modeled with LSM to identify the lower-dimensional latent positions of actions. Three applications based on the results from LSM were introduced: action clustering, error analysis, and performance measurement. The simulation study showed that LSM can cluster actions from the same problem-solving strategy and measure studentsâ€™ performance by comparing their action sequences with the optimal strategy. Finally, we analyzed the empirical data from PISA 2012 as a real case scenario to illustrate how to use LSM. Â© 2022 by the National Council on Measurement in Education.</t>
  </si>
  <si>
    <t>Hu Y.; Zeng S.; Carlos L.-A.; Ullah K.; Yang Y.</t>
  </si>
  <si>
    <t>Hu, Yingjie (57217387262); Zeng, Shouzhen (40762804400); Carlos, Llopis-Albert (25632656800); Ullah, Kifayat (6603208187); Yang, Yuqi (57260036900)</t>
  </si>
  <si>
    <t>Social network group decision-making method based on q-rung orthopair fuzzy set and its application in the evaluation of online teaching quality</t>
  </si>
  <si>
    <t>As q-rung orthopair fuzzy set (q-ROFS) theory can effectively express complex fuzzy information, this study explores its application to social network environments and proposes a social network group decision-making (SNGDM) method based on the q-ROFS. Firstly, the q-rung orthopair fuzzy value is used to represent the trust relationships between experts in the social network, and a trust q-rung orthopair fuzzy value is defined. Secondly, considering the decreasing and multipath of trust in the process of trust propagation, this study designs a trust propagation mechanism by using its multiplication operation in the q-ROFS environment and proposes a trust q-ROFS aggregation approach. Moreover, based on the trust scores and confidence levels of ex-perts, a new integration operator called q-rung orthopair fuzzy-induced ordered weighted average operator is proposed to fuse expertsâ€™ evaluation information. Additionally, considering the impact of consensus interaction on decision-making results, a consensus interaction model based on the q-ROF distance measure and trust relationship is proposed, including consistency measurement, identification of inconsistent expert decision-making opinions and a personalized adjustment mechanism. Finally, the SNGDM method is applied to solve the problem of evaluating online teaching quality. Â© 2021 by the authors. Licensee MDPI, Basel, Switzerland.</t>
  </si>
  <si>
    <t>Confidence level; Consensus interaction model; Evaluation of online teaching quality; Q-ROFS; Trust propagation model</t>
  </si>
  <si>
    <t>Li X.; Dong Y.; Jiang Y.; Ogunmola G.A.</t>
  </si>
  <si>
    <t>Li, Xiao (57289857500); Dong, Ying (57291078500); Jiang, Yanxia (57290212200); Ogunmola, Gabriel A. (57213150769)</t>
  </si>
  <si>
    <t>Analysis of the Teaching Quality of College Ideological and Political Education Based on Deep Learning</t>
  </si>
  <si>
    <t>Education refers to ideologies, traditions, culture, and values that guide education to economics, politics, morals, religions, information, reality, comparative and historical aesthetic, and artistic school knowledge. The challenging characteristics in political education include lack in knowledge sharing, user's interactive experience, and incentive mechanism has become an essential factor. In this paper, the Deep Learning-Based Innovative Ideological Behavior Education Model (DL-IIBEM) has been proposed to strengthen the mechanism to promote information exchange, enhance the user's interactive experience, and make the platform perform efficiently. Knowledge Network Mechanism Analysis is integrated with DL-IIBEM to strengthen user feedback probability, the average probability of completing social media tasks on a popular network, and the predicted utility degree for individual users. The entire platform is dramatically improved. The simulation analysis is performed based on the performance ratio based on data set 1 (98.2%) and 2 (95.3%), skill development ratio (95.3%), accuracy ratio, the teaching methods in ideological and political education, and Students Achievements ratio (98.2%) prove the proposed framework's reliability.  Â© 2022 World Scientific Publishing Company.</t>
  </si>
  <si>
    <t>college; deep learning; ideological; political education; Teaching quality</t>
  </si>
  <si>
    <t>Hsu P.-Y.</t>
  </si>
  <si>
    <t>Hsu, Pi-Ying (54386857800)</t>
  </si>
  <si>
    <t>Academic use of Social Networking Technology for English Learning: Implementing Videotaped Peer Evaluation into English Speech Class</t>
  </si>
  <si>
    <t>Effective oral presentation skill is vital for a college student's success in educational, social, and professional life. There is a great deal of research interest focusing on English speaking performance and yet there are relatively few studies suggesting effective teaching approaches how instructors cope with the restrictions in current classroom settings to enhance English as a foreign (EFL) college students' English Speech performance and motivation. The utilization of videotaped peer evaluation is recognized as having significant pedagogic value and has gained much attention in recent years due to the increasing emphasis on learner self-regulation and the rapid development of advanced social networking technology (SNT). Instructors in a number of universities have tried out videotaped peer evaluation in online collaborative team projects to evaluate student contributions to both process and task. This current study was designed to (1) investigate if the EFL college students were competent in evaluating their peers' oral performance alongside their instructor in English Speech class, and (2) to explore EFL college students' perceptions and attitudes towards the incorporation of videotaped peer evaluation and the potential of Social Networking Technology as academic learning tool in English Speech Class. Ninety-two junior English majors enrolled in English Speech courses were recruited to participate in this study. Data was collected via video recording of students' oral presentations, students' videotaped peer feedback, students' English speech evaluations forms. A questionnaire-based survey was also administrated to better understand and measure students' perceptions towards the videotaped peer evaluation and the academic use of Social Networking Technology in English Speech Class. Some statistical analyses were employed. The researcher first compared the means and standard deviations of the instructor and videotaped peer evaluations to determine the levels of agreement between the two sets of marks of the individual speech. Next, independent t-tests were conducted to examine if there were any significant differences between the instructor and videotaped peer evaluation of English speech performance. Then, the Pearson's product-moment correlation coefficients were computed to test the relationship between instructor- A nd videotaped peer-evaluation. Finally, descriptive statistical analysis was carried out to analyze EFL college students' view on videotaped peer evaluation and social networking sites as instructional tool for English Speech. The results revealed that the videotaped peer evaluation was similar to the instructor's assessment. Students' competencies in peer evaluation appear to be independent on the oral performance. Students held a positive orientation toward implementing videotaped peer evaluation through social networking technology and agreed on the positive impact of videotaped peer evaluation on the use of appropriate organizational pattern, pronunciation, body languages, confidence, and eye contact. The results provide preliminary evidence that the instructor's evaluation can be supplemented with videotaped peer evaluation and practical implications for the implementation of SNT in EFL English Speech class.  Â© 2021 ACM.</t>
  </si>
  <si>
    <t>E-learning Self-regulation; Educational technology; English Speech; Social Networking Technology (SNT); Videotaped Peer Evaluation</t>
  </si>
  <si>
    <t>Bardach L.; Boda Z.; Neuendorf C.; Wagner W.; Davison K.; Trautwein U.</t>
  </si>
  <si>
    <t>Bardach, Lisa (57194829477); Boda, Zsofia (56622650000); Neuendorf, Claudia (56652336900); Wagner, Wolfgang (56374083100); Davison, Kyle (57878564300); Trautwein, Ulrich (6701777248)</t>
  </si>
  <si>
    <t>Seeing the teacher through my peers' eyes? A social network study on adolescents' teaching quality perceptions</t>
  </si>
  <si>
    <t>Background: Prior research has documented the pervasive influence that peers can exert on adolescentsâ€™ lives. However, knowledge on whether adolescentsâ€™ perceptions of the quality of the teacher's instruction are also prone to peer influences is lacking. Method: This study (N = 248 German adolescents) used longitudinal social network analysis to investigate whether (a) friends become more similar in their teaching quality perceptions (influence effects) and/or whether (b) students with initially more similar perceptions of teaching quality were more likely to become friends (selection effects). We also explored whether (c) students with more positive teaching quality perceptions were better integrated socially. Results: We did not find support for influence or selection effects. However, students who rated their teacher's instruction more positively were better integrated socially. Conclusions: Our work adds to research on the role of peers in adolescence and enhances our understanding of peer influences on studentsâ€™ perceptions of instruction. Â© 2024</t>
  </si>
  <si>
    <t>Adolescence; Social network; Student ratings; Teacher support; Teaching quality</t>
  </si>
  <si>
    <t>Heaton D.; Nichele E.; Clos J.; Fischer J.E.</t>
  </si>
  <si>
    <t>Heaton, Dan (57222412691); Nichele, Elena (57266131600); Clos, Jeremie (57194087104); Fischer, Joel E. (36095705300)</t>
  </si>
  <si>
    <t>â€œThe algorithm will screw youâ€: Blame, social actors and the 2020 A Level results algorithm on Twitter</t>
  </si>
  <si>
    <t>In August 2020, the UK government and regulation body Ofqual replaced school examinations with automatically computed A Level grades in England and Wales. This algorithm factored in school attainment in each subject over the previous three years. Government officials initially stated that the algorithm was used to combat grade inflation. After public outcry, teacher assessment grades used instead. Views concerning who was to blame for this scandal were expressed on the social media website Twitter. While previous work used NLP-based opinion mining computational linguistic tools to analyse this discourse, shortcomings included accuracy issues, difficulties in interpretation and limited conclusions on who authors blamed. Thus, we chose to complement this research by analysing 18,239 tweets relating to the A Level algorithm using Corpus Linguistics (CL) and Critical Discourse Analysis (CDA), underpinned by social actor representation. We examined how blame was attributed to different entities who were presented as social actors or having social agency. Through analysing transitivity in this discourse, we found the algorithm itself, the UK government and Ofqual were all implicated as potentially responsible as social actors through active agency, agency metaphor possession and instances of passive constructions. According to our results, students were found to have limited blame through the same analysis. We discuss how this builds upon existing research where the algorithm is implicated and how such a wide range of constructions obscure blame. Methodologically, we demonstrated that CL and CDA complement existing NLP-based computational linguistic tools in researching the 2020 A Level algorithm; however, there is further scope for how these approaches can be used in an iterative manner. Copyright: Â© 2023 Heaton et al. This is an open access article distributed under the terms of the Creative Commons Attribution License, which permits unrestricted use, distribution, and reproduction in any medium, provided the original author and source are credited.</t>
  </si>
  <si>
    <t>Fang Y.</t>
  </si>
  <si>
    <t>Fang, Yan (58891960300)</t>
  </si>
  <si>
    <t>Evaluation Method for Smart Education Management in Agricultural and Forestry Universities</t>
  </si>
  <si>
    <t>This paper presents a genetic optimization-based neural network algorithm to conduct in-depth analysis on intelligent evaluation of teaching quality in agricultural and forestry universities. In the genetic optimization stage, the adaptive variation probability is specifically utilized. When searching the global optimal solution, different variation probabilit ies are used in time according to obtained different fitness values, so as to reduce the population diversity and the number of global individuals. This can enhance the ability of the genetic algorithm to search the global optimal solution. The final evaluation index system is formed by modifying according to the reliability test and the suggestions made. Next, attribute simplification and calculation of index weights are carried out using rough set theory. And the BP neural network model is established wit h the assistance of historical data, which can be served as the main software constitution of an online platform. The attribute reduction by kernel and reduction calculation can greatly reduce the actual computation, which is beneficial for the relevant managers in universities to consider the diverse attributes and make corresponding adjustments for the decision-making scheme. Â© 2023, University of Agriculture. All rights reserved.</t>
  </si>
  <si>
    <t>Genetic optimization; intelligent evaluation; neural network; teaching quality</t>
  </si>
  <si>
    <t>Wang M.; Yu Z.</t>
  </si>
  <si>
    <t>Wang, Min (57976197300); Yu, Zhonggen (35975507500)</t>
  </si>
  <si>
    <t>Meta-Analytically Exploring the Learning Outcomes Assisted With Twitter in the Pandemic Time</t>
  </si>
  <si>
    <t>The use of social media such as Twitter has gained popularity in education during the COVID-19 pandemic. This study included 22 high-quality peer-reviewed journal articles for the meta-analysis. The authors reveal that there are no significant differences in teaching effectiveness between the Twitter and non-Twitter-assisted learning approaches. Twitter-assisted learning outcomes are significantly higher than the non-Twitter-assisted whether Twitter is used as a supplementary or an integrated tool. Twitter-assisted learning can lead to significantly higher learning outcomes than non-Twitter-assisted learning in the USA, Greece, and Sweden, but no significant difference is revealed in Spain. Swedish users hold significantly positive attitudes towards the use of Twitter in education, but no significant difference is found in the USA. Twitter-assisted learning can cause significantly more engagement than non-Twitter-assisted in the USA, and male learners have significantly higher learning outcomes than females in both the USA and Spain. Â© 2022 Authors. All rights reserved.</t>
  </si>
  <si>
    <t>Countries; Gender Differences; Learning Outcomes; Meta-Analysis; Twitter</t>
  </si>
  <si>
    <t>Chapman C.; Hemingway C.; Sarkar D.; Gogarten J.; Stenseth N.</t>
  </si>
  <si>
    <t>Chapman, Colin (7403167435); Hemingway, Claire (55203786500); Sarkar, Dipto (56637718500); Gogarten, Jan (49663142800); Stenseth, Nils (16040160500)</t>
  </si>
  <si>
    <t>Altmetric Scores in Conservation Science have Gender and Regional Biases</t>
  </si>
  <si>
    <t>There is a growing view in conservation science that traditional ways to evaluate publications, researchers, and projects are too slow. This has led to a rise in the use of altmetrics, which are metrics based on social media data, news pieces, blogs, and more. Here we examine altmetric data linked to nearly 10,000 papers published in 23 conservation journals, exploring five issues that represent some of the challenges associated with using social media data in evaluating conservation. We discuss whether social media activity reflects meaningful engagement, and how easily individuals can manipulate scores by using bots or simply through active personal networks or institutional promotion services. Our analysis shows a highly skewed distribution of altmetric scores where most papers have such low scores that the scores likely convey little meaningful information. Examining scores that would be considered meritorious, we find that papers where the first author was male have higher scores than papers led by a woman, suggesting a gender bias in altmetric scores. Finally, this data set reveals regional differences that correspond with access to different social media platforms. Metrics, like altmetrics, may have a role to play when making rapid evaluations. However, such metrics should only be used after careful deliberation and should not be influenced by institutions looking for shortcuts, by companies looking to advance profits, or by individuals seeking to promote themselves, rather than generating meaningful engagement in scholarship and conservation action. Scholarly and conservation activities should be judged on the quality of their contributions, which will require the input of experts and direct contact with impacted communities. Â© 2022 Wolters Kluwer Medknow Publications. All rights reserved.</t>
  </si>
  <si>
    <t>academic evaluation; altmetrics; research impact; science communication; science engagement</t>
  </si>
  <si>
    <t>Zhou Y.; Xiang Y.</t>
  </si>
  <si>
    <t>Zhou, Ying (57222653816); Xiang, Yu (57207918408)</t>
  </si>
  <si>
    <t>Dual Anxieties of Technology and Labour: An Ethnographic Analysis of a University's WeChat Groups in China</t>
  </si>
  <si>
    <t>This article analyses the impact of social media technologies on the work practices of university staff and attempts to uncover the dual anxieties they face. The research is based on investigation into WeChat groups comprising a sample of 90 university academic and administrative staff. I consider the reasons behind the additional workload of all staff, which is driven by the erosion of the boundaries between the public and private spheres on social media platforms. Participant observation of WeChat groups and interviews with academics and administrators reveal that the emphasis on collaboration on social media and chronic connectivity at work blurs the boundaries between work and private life. Underlying the increased workload and emotional engagement through WeChat groups is a faculty evaluation system that is shaped by market-driven key performance indicators (KPIs) and the centralization of university authority structures. The precarious work conditions that result has increased anxiety about work and private life in the academic community. However, the coercive working environment does not offer academic labourers much opportunity to resist. Â© The Author 2020</t>
  </si>
  <si>
    <t>digital labour; social media ethnography; technology creep; university staff; WeChat group</t>
  </si>
  <si>
    <t>Stosich E.L.; Hatch T.; Hill K.; Roegman R.; Allen D.</t>
  </si>
  <si>
    <t>Stosich, Elizabeth Leisy (57189264620); Hatch, Thomas (7005508943); Hill, Kathryn (56720063300); Roegman, Rachel (56411935400); Allen, David (15050211600)</t>
  </si>
  <si>
    <t>Social networks and policy coherence: administratorsâ€™ common core and teacher evaluation advice networks; [Redes sociais e coerÃªncia de polÃ­ticas: Common core e redes de aconselhamento para avaliaÃ§Ã£o de professores de administradores]; [Redes sociales y coherencia de polÃ­ticas: Common core y redes de asesoramiento para la evaluaciÃ³n del profesorado de los administradores]</t>
  </si>
  <si>
    <t>In this study, we aim to deepen understanding of what it would take to develop the relationships, common understandings, and collective expertise that might support district-wide improvement efforts by examining the implementation of the Common Core and a teacher evaluation policy. Drawing on three years of social network data in three districts, we find that administrators were more likely to be talking together about teacher evaluation than the Common Core. Further, administrators with more positive views of the potential impact of these policies and their access to the human and technical resources necessary for implementation were more likely to engage in positive information seeking behaviors. These findings have important implications for policies intended to increase instructional coherence in schools and districts. Â© 2021, Arizona State University. All rights reserved.</t>
  </si>
  <si>
    <t>Coherence; Common Core; District reform; Educational policy; Social networks; Teacher evaluation</t>
  </si>
  <si>
    <t>Wei X.; Xu T.; Guo R.; Tan Z.; Xin W.</t>
  </si>
  <si>
    <t>Wei, Xuhong (16023581600); Xu, Ting (57189594014); Guo, Ruixian (35483919400); Tan, Zhi (36118473600); Xin, Wenjun (7102977675)</t>
  </si>
  <si>
    <t>Physiology education in China: the current situation and changes over the past 3 decades</t>
  </si>
  <si>
    <t>Objective: As an experimental biological science, physiology has been taught as an integralÂ component of medical curricula for a long time in China. The teaching effectiveness of physiology courses will directly affect students' learning of other medical disciplines. The purpose of this study is to investigate the current situation and changes in physiology teaching over 30 years in Chinese medical schools. Methods: National survey was conducted online on the platform SoJump via WeChat and the web. The head of the physiology department in medical school was asked to indicate the information of physiology education from three periods: 1991â€“2000, 2001â€“2010, and 2011â€“2020. The responses of 80 leaders of the Department of Physiology from mainland Chinese medical schools were included in the study for analysis. Results: The survey showed that the class hours, both of theory and practice, had been decreased. During the past 20 years, the total number of physiology teachers, the number of physiology teachers who had been educated in medical schools, and the number of technicians had been reduced, whereas teachers with doctorâ€™s degrees had been increased. In addition to traditional didactic teaching, new teaching approaches, including problem-based learning/case-based learning/team-based learning, integrated curriculum and formative evaluation systems, had been employed, mostly for more than 5 years, in some medical schools. Conclusion: The present study has provided historical data regarding the current status of physiology education in China and that in the past thirty years by showing that physiology education in China has developed quickly,even it faces many challenges. Â© The Author(s) 2024.</t>
  </si>
  <si>
    <t>Case-based learning; Integrated curriculum; Medical education; Physiology; Problem-based learning</t>
  </si>
  <si>
    <t>Lacuesta R.; Palacios-Navarro G.</t>
  </si>
  <si>
    <t>Lacuesta, Raquel (35092517700); Palacios-Navarro, Guillermo (57211534046)</t>
  </si>
  <si>
    <t>A New Online Tool to Evaluate Transferable Skills in the European Framework</t>
  </si>
  <si>
    <t>According to the European classification of skills, competencies, qualifications, and occupations (ESCO), transversal knowledge, skills, and competencies are pertinent to a wide array of occupations and sectors. Transversal knowledge, skills, and competencies are the foundational elements for developing the â€œhardâ€ skills and competencies necessary for success in the labor market. In this paper, we introduce an online platform for assessing the attainment of transversal and soft skills. This tool allows us to define levels of competency acquisition and measure studentsâ€™ development. The use of these competency levels helps improve the understanding of these skills and the evaluation process. The tool also enhances coordination among courses and teachers. The evaluation process can be established on three different levels: self-evaluation, peer evaluation, and teacher assessment. Developers, students, and teachers have assessed the tool has been developed following a lifecycle of evolutionary prototypes with successive refinements. Â© 2024 by the authors of this article.</t>
  </si>
  <si>
    <t>competency assessment; European higher education area (EHEA); soft skills; studentâ€™s learning process; transversal skills</t>
  </si>
  <si>
    <t>Zhai Y.; Zhang Y.; Hui Z.; Bao Y.; Zhou H.; Tang Y.; Liu W.; Wu R.; Deng L.; Ma P.; Xu X.; Han F.; Zhong M.; Li Y.-X.; Chen B.; Wang S.-L.</t>
  </si>
  <si>
    <t>Zhai, Yirui (37027686900); Zhang, Yongming (58663187900); Hui, Zhouguang (8420909700); Bao, Yongxing (57603815600); Zhou, Haiyan (59411682800); Tang, Yuan (56537265000); Liu, Wenyang (55756124100); Wu, Runye (55089566000); Deng, Lei (57190427479); Ma, Pan (56153134700); Xu, Xin (55619297130); Han, Fei (57201750381); Zhong, Mei (59412421600); Li, Ye-Xiong (35286024200); Chen, Bo (56206367000); Wang, Shu-Lian (7410341618)</t>
  </si>
  <si>
    <t>Problem-based learning on the WeChat public platform in radiation oncology residency training programs</t>
  </si>
  <si>
    <t>Purpose: This study explored the effectiveness of a Problem-based Learning (PBL) teaching model on the WeChat public platform for radiation oncology residency training programs. Materials and methods: The WeChat PBL program was initiated in 2019. The study recruited student participants, on a voluntary basis, who were in their first and second years of standardized training in radiation oncology. We selected classic and trending issues in radiation oncology as the two main teaching topics. Students in the PBL group searched for relevant literature, summarizing PowerPoint presentations or academic speeches on specific issues published on the professional WeChat public platform after an in-depth review by teachers. The final national standardized training examination scores for resident physicians were used to evaluate teaching effectiveness. The graduation scores of the PBL and non-PBL groups were compared, and a stratified analysis was conducted based on the year of participation to assess the teaching effectiveness of this model. Moreover, questionnaires were administered to evaluate studentsâ€™ experiences. Results: Among the 36 students who joined the study in 2019, 16 (44.0%) voluntarily joined the PBL teaching group. Nine students started teaching PBL in their first year of residency, accounting for 47.4% of that year, and seven started in their second year, accounting for 41.2%. The average graduation scores of the PBL group were superior to those of the non-PBL-focused group for the same grade. The rate of high scores among students in the PBL group (56.3%) was higher than that of students in the non-PBL group (25%). Specifically, first-year residents who joined the PBL group had an average score of 92.3 Â± 2.2, significantly higher than their non-PBL counterparts, who scored an average of 88.6 Â± 4.6, showing a statistically significant advantage (p = 0.042). All students were satisfied with the PBL WeChat teaching and would recommend the PBL WeChat course to others. Conclusion: The PBL residency teaching model on the WeChat platform improved residency scores and garnered student satisfaction. Â© The Author(s) 2024.</t>
  </si>
  <si>
    <t>Medical education; Problem-based learning; Radiation oncology; WeChat platform</t>
  </si>
  <si>
    <t>Pendergast D.; Exley B.; Hoyte F.</t>
  </si>
  <si>
    <t>Pendergast, Donna (9248852400); Exley, Beryl (23481690900); Hoyte, Frances (56028219100)</t>
  </si>
  <si>
    <t>Public commentary on teacher quality: an analysis of media comment on the teaching performance assessment</t>
  </si>
  <si>
    <t>In Australia, the Teaching Performance Assessment (TPA) is a relatively new, mandatory hurdle which must be completed just prior to the graduation stage of initial teacher education (ITE) programmes. This high-stakes task is one of a growing number of requirements to come out of the standards and accountability regime as outlined in the Australian Institute for Teaching and School Leadership (AITSL) document for accreditation for ITE programmes. We delve into the public commentary about the broader commission of preservice and graduate teacher quality in general and the TPA in particular. We draw on Bernsteinâ€™s pedagogic identities and deductively apply this theory to explore this phenomenon. We use a data set of publicly available legacy media and social media tweets made over a ten-month period from August 2019 to May 2020 to reveal the focus, inherent bias and pedagogic identities promoted by these public discourses. The paper concludes with discussion about the implications of these drivers on the public perception of quality in ITE and on the status of teaching more broadly. Â© Crown 2023.</t>
  </si>
  <si>
    <t>Accreditation; Initial teacher education; Legacy media; Social media; Teacher quality; Teaching performance assessment</t>
  </si>
  <si>
    <t>Elosua P.; Aguado D.; Fonseca-Pedrero E.; Abad F.J.; SantamarÃ­a P.</t>
  </si>
  <si>
    <t>Elosua, Paula (13906778500); Aguado, David (13907407500); Fonseca-Pedrero, Eduardo (17433855700); Abad, Francisco JosÃ© (7006310729); SantamarÃ­a, Pablo (7005892861)</t>
  </si>
  <si>
    <t>New Trends in Digital Technology-Based Psychological and Educational Assessment; [Nuevas Tendencias en EvaluaciÃ³n PsicolÃ³gica y Educativa Apoyada en TecnologÃ­as Digitales]</t>
  </si>
  <si>
    <t>Background: The emergence of digital technology in the field of psychological and educational measurement and assessment broadens the traditional concept of pencil and paper tests. New assessment models built on the proliferation of smartphones, social networks and software developments are opening up new horizons in the field. Method: This study is divided into four sections, each discussing the benefits and limitations of a specific type of technology-based assessment: ambulatory assessment, social networks, gamification and forced-choice testing. Results: The latest developments are clearly relevant in the field of psychological and educational measurement and assessment. Among other benefits, they bring greater ecological validity to the assessment process and eliminate the bias associated with retrospective assessment. Conclusions: Some of these new approaches point to a multidisciplinary scenario with a tradition which has yet to be created. Psychometrics must secure a place in this new world by contributing sound expertise in the measurement of psychological variables. The challenges and debates facing the field of psychology as it incorporates these new approaches are also discussed. Â© 2023, Colegio Oficial de Psicologos Asturias. All rights reserved.</t>
  </si>
  <si>
    <t>Assessment; ICT; Measurement; Technology; Test</t>
  </si>
  <si>
    <t>Da Silva J.A.T.; Yamada Y.</t>
  </si>
  <si>
    <t>Da Silva, Jaime A. Teixeira (57200162051); Yamada, Yuki (55375527500)</t>
  </si>
  <si>
    <t>Reflection on ResearchGate's Terminating ResearchGate Score, and Interest Score, as Social Media Altmetrics and Academic Evaluation Tools</t>
  </si>
  <si>
    <t>ResearchGate (RG) is a popular academic social media networking platform for scientists, researchers, or academics (SRAs). RG automatically provides a metric, the RG Score, to each RG account holder that serves as a measure of that SRA's "academic"worth, productivity, and interaction with other SRAs. In 2017, this metric was described by RG as "the RG Score takes all your research and turns it into a source of reputation,"indicating that "it is calculated based on the research in your profile and how other researchers interact with your content."However, the precise manner in which the RG Score is calculated was never made public because it is a proprietary algorithm, and requests to RG to disclose details of the equations used to calculate it were not met. Not unsurprisingly, RG announced that it would be phasing out the RG Score in June 2022. This article examines what is known in the literature about the RG Score, which may be perceived as a skewed metric because it may add excessive weighting to select aspects, such as questions and answers, rather than to the published literature of an SRA. The RG Interest Score is also critiqued. An author-based metric such as the RG Score that reflects a realistic balance between the most important academic factors while downplaying fairly redundant aspects such as the volume of answers might benefit SRAs. As for any metric, the RG Score should not be used in isolation, be gamed, or used as the basis of any financial remuneration schemes. Â© University of Toronto Press, 2023.</t>
  </si>
  <si>
    <t>academic social network; accountability; altmetrics; metrics; proprietary algorithm; social web metrics; transparency</t>
  </si>
  <si>
    <t>PaperID</t>
  </si>
  <si>
    <t>Authors</t>
  </si>
  <si>
    <t>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</si>
</sst>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36814-3586-4A52-8DBB-6D4E34A897A1}">
  <dimension ref="A1:B37"/>
  <sheetViews>
    <sheetView workbookViewId="0">
      <selection activeCell="E12" sqref="E12"/>
    </sheetView>
  </sheetViews>
  <sheetFormatPr defaultRowHeight="14.4" x14ac:dyDescent="0.3"/>
  <sheetData>
    <row r="1" spans="1:2" x14ac:dyDescent="0.3">
      <c r="A1" s="1" t="s">
        <v>312</v>
      </c>
      <c r="B1" s="1" t="s">
        <v>3</v>
      </c>
    </row>
    <row r="2" spans="1:2" x14ac:dyDescent="0.3">
      <c r="A2">
        <v>2</v>
      </c>
      <c r="B2" t="s">
        <v>76</v>
      </c>
    </row>
    <row r="3" spans="1:2" x14ac:dyDescent="0.3">
      <c r="A3">
        <v>4</v>
      </c>
      <c r="B3" t="s">
        <v>27</v>
      </c>
    </row>
    <row r="4" spans="1:2" x14ac:dyDescent="0.3">
      <c r="A4">
        <v>6</v>
      </c>
      <c r="B4" t="s">
        <v>13</v>
      </c>
    </row>
    <row r="5" spans="1:2" x14ac:dyDescent="0.3">
      <c r="A5">
        <v>7</v>
      </c>
      <c r="B5" t="s">
        <v>183</v>
      </c>
    </row>
    <row r="6" spans="1:2" x14ac:dyDescent="0.3">
      <c r="A6">
        <v>9</v>
      </c>
      <c r="B6" t="s">
        <v>295</v>
      </c>
    </row>
    <row r="7" spans="1:2" x14ac:dyDescent="0.3">
      <c r="A7">
        <v>10</v>
      </c>
      <c r="B7" t="s">
        <v>52</v>
      </c>
    </row>
    <row r="8" spans="1:2" x14ac:dyDescent="0.3">
      <c r="A8">
        <v>13</v>
      </c>
      <c r="B8" t="s">
        <v>121</v>
      </c>
    </row>
    <row r="9" spans="1:2" x14ac:dyDescent="0.3">
      <c r="A9">
        <v>20</v>
      </c>
      <c r="B9" t="s">
        <v>213</v>
      </c>
    </row>
    <row r="10" spans="1:2" x14ac:dyDescent="0.3">
      <c r="A10">
        <v>22</v>
      </c>
      <c r="B10" t="s">
        <v>47</v>
      </c>
    </row>
    <row r="11" spans="1:2" x14ac:dyDescent="0.3">
      <c r="A11">
        <v>26</v>
      </c>
      <c r="B11" t="s">
        <v>305</v>
      </c>
    </row>
    <row r="12" spans="1:2" x14ac:dyDescent="0.3">
      <c r="A12">
        <v>28</v>
      </c>
      <c r="B12" t="s">
        <v>8</v>
      </c>
    </row>
    <row r="13" spans="1:2" x14ac:dyDescent="0.3">
      <c r="A13">
        <v>31</v>
      </c>
      <c r="B13" t="s">
        <v>300</v>
      </c>
    </row>
    <row r="14" spans="1:2" x14ac:dyDescent="0.3">
      <c r="A14">
        <v>32</v>
      </c>
      <c r="B14" t="s">
        <v>217</v>
      </c>
    </row>
    <row r="15" spans="1:2" x14ac:dyDescent="0.3">
      <c r="A15">
        <v>36</v>
      </c>
      <c r="B15" t="s">
        <v>32</v>
      </c>
    </row>
    <row r="16" spans="1:2" x14ac:dyDescent="0.3">
      <c r="A16">
        <v>38</v>
      </c>
      <c r="B16" t="s">
        <v>91</v>
      </c>
    </row>
    <row r="17" spans="1:2" x14ac:dyDescent="0.3">
      <c r="A17">
        <v>42</v>
      </c>
      <c r="B17" t="s">
        <v>37</v>
      </c>
    </row>
    <row r="18" spans="1:2" x14ac:dyDescent="0.3">
      <c r="A18">
        <v>47</v>
      </c>
      <c r="B18" t="s">
        <v>285</v>
      </c>
    </row>
    <row r="19" spans="1:2" x14ac:dyDescent="0.3">
      <c r="A19">
        <v>60</v>
      </c>
      <c r="B19" t="s">
        <v>67</v>
      </c>
    </row>
    <row r="20" spans="1:2" x14ac:dyDescent="0.3">
      <c r="A20">
        <v>63</v>
      </c>
      <c r="B20" t="s">
        <v>270</v>
      </c>
    </row>
    <row r="21" spans="1:2" x14ac:dyDescent="0.3">
      <c r="A21">
        <v>64</v>
      </c>
      <c r="B21" t="s">
        <v>290</v>
      </c>
    </row>
    <row r="22" spans="1:2" x14ac:dyDescent="0.3">
      <c r="A22">
        <v>67</v>
      </c>
      <c r="B22" t="s">
        <v>251</v>
      </c>
    </row>
    <row r="23" spans="1:2" x14ac:dyDescent="0.3">
      <c r="A23">
        <v>69</v>
      </c>
      <c r="B23" t="s">
        <v>169</v>
      </c>
    </row>
    <row r="24" spans="1:2" x14ac:dyDescent="0.3">
      <c r="A24">
        <v>82</v>
      </c>
      <c r="B24" t="s">
        <v>232</v>
      </c>
    </row>
    <row r="25" spans="1:2" x14ac:dyDescent="0.3">
      <c r="A25">
        <v>83</v>
      </c>
      <c r="B25" t="s">
        <v>57</v>
      </c>
    </row>
    <row r="26" spans="1:2" x14ac:dyDescent="0.3">
      <c r="A26">
        <v>84</v>
      </c>
      <c r="B26" t="s">
        <v>265</v>
      </c>
    </row>
    <row r="27" spans="1:2" x14ac:dyDescent="0.3">
      <c r="A27">
        <v>86</v>
      </c>
      <c r="B27" t="s">
        <v>256</v>
      </c>
    </row>
    <row r="28" spans="1:2" x14ac:dyDescent="0.3">
      <c r="A28">
        <v>87</v>
      </c>
      <c r="B28" t="s">
        <v>198</v>
      </c>
    </row>
    <row r="29" spans="1:2" x14ac:dyDescent="0.3">
      <c r="A29">
        <v>88</v>
      </c>
      <c r="B29" t="s">
        <v>106</v>
      </c>
    </row>
    <row r="30" spans="1:2" x14ac:dyDescent="0.3">
      <c r="A30">
        <v>89</v>
      </c>
      <c r="B30" t="s">
        <v>23</v>
      </c>
    </row>
    <row r="31" spans="1:2" x14ac:dyDescent="0.3">
      <c r="A31">
        <v>93</v>
      </c>
      <c r="B31" t="s">
        <v>18</v>
      </c>
    </row>
    <row r="32" spans="1:2" x14ac:dyDescent="0.3">
      <c r="A32">
        <v>104</v>
      </c>
      <c r="B32" t="s">
        <v>208</v>
      </c>
    </row>
    <row r="33" spans="1:2" x14ac:dyDescent="0.3">
      <c r="A33">
        <v>112</v>
      </c>
      <c r="B33" t="s">
        <v>159</v>
      </c>
    </row>
    <row r="34" spans="1:2" x14ac:dyDescent="0.3">
      <c r="A34">
        <v>123</v>
      </c>
      <c r="B34" t="s">
        <v>236</v>
      </c>
    </row>
    <row r="35" spans="1:2" x14ac:dyDescent="0.3">
      <c r="A35">
        <v>133</v>
      </c>
      <c r="B35" t="s">
        <v>130</v>
      </c>
    </row>
    <row r="36" spans="1:2" x14ac:dyDescent="0.3">
      <c r="A36">
        <v>136</v>
      </c>
      <c r="B36" t="s">
        <v>280</v>
      </c>
    </row>
    <row r="37" spans="1:2" x14ac:dyDescent="0.3">
      <c r="A37">
        <v>137</v>
      </c>
      <c r="B37"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D814-F09B-442E-ADF3-EE302F136CC9}">
  <dimension ref="A1:G64"/>
  <sheetViews>
    <sheetView topLeftCell="A43" workbookViewId="0">
      <selection activeCell="A65" sqref="A65"/>
    </sheetView>
  </sheetViews>
  <sheetFormatPr defaultRowHeight="14.4" x14ac:dyDescent="0.3"/>
  <sheetData>
    <row r="1" spans="1:7" s="1" customFormat="1" x14ac:dyDescent="0.3">
      <c r="A1" s="1" t="s">
        <v>312</v>
      </c>
      <c r="B1" s="1" t="s">
        <v>313</v>
      </c>
      <c r="C1" s="1" t="s">
        <v>0</v>
      </c>
      <c r="D1" s="1" t="s">
        <v>1</v>
      </c>
      <c r="E1" s="1" t="s">
        <v>2</v>
      </c>
      <c r="F1" s="1" t="s">
        <v>3</v>
      </c>
      <c r="G1" s="1" t="s">
        <v>4</v>
      </c>
    </row>
    <row r="2" spans="1:7" x14ac:dyDescent="0.3">
      <c r="A2">
        <v>28</v>
      </c>
      <c r="B2" t="s">
        <v>5</v>
      </c>
      <c r="C2" t="s">
        <v>6</v>
      </c>
      <c r="D2" t="s">
        <v>7</v>
      </c>
      <c r="E2">
        <v>2023</v>
      </c>
      <c r="F2" t="s">
        <v>8</v>
      </c>
      <c r="G2" t="s">
        <v>9</v>
      </c>
    </row>
    <row r="3" spans="1:7" x14ac:dyDescent="0.3">
      <c r="A3">
        <v>6</v>
      </c>
      <c r="B3" t="s">
        <v>10</v>
      </c>
      <c r="C3" t="s">
        <v>11</v>
      </c>
      <c r="D3" t="s">
        <v>12</v>
      </c>
      <c r="E3">
        <v>2022</v>
      </c>
      <c r="F3" t="s">
        <v>13</v>
      </c>
      <c r="G3" t="s">
        <v>14</v>
      </c>
    </row>
    <row r="4" spans="1:7" x14ac:dyDescent="0.3">
      <c r="A4">
        <v>93</v>
      </c>
      <c r="B4" t="s">
        <v>15</v>
      </c>
      <c r="C4" t="s">
        <v>16</v>
      </c>
      <c r="D4" t="s">
        <v>17</v>
      </c>
      <c r="E4">
        <v>2022</v>
      </c>
      <c r="F4" t="s">
        <v>18</v>
      </c>
      <c r="G4" t="s">
        <v>19</v>
      </c>
    </row>
    <row r="5" spans="1:7" x14ac:dyDescent="0.3">
      <c r="A5">
        <v>89</v>
      </c>
      <c r="B5" t="s">
        <v>20</v>
      </c>
      <c r="C5" t="s">
        <v>21</v>
      </c>
      <c r="D5" t="s">
        <v>22</v>
      </c>
      <c r="E5">
        <v>2022</v>
      </c>
      <c r="F5" t="s">
        <v>23</v>
      </c>
      <c r="G5" t="s">
        <v>19</v>
      </c>
    </row>
    <row r="6" spans="1:7" x14ac:dyDescent="0.3">
      <c r="A6">
        <v>4</v>
      </c>
      <c r="B6" t="s">
        <v>24</v>
      </c>
      <c r="C6" t="s">
        <v>25</v>
      </c>
      <c r="D6" t="s">
        <v>26</v>
      </c>
      <c r="E6">
        <v>2024</v>
      </c>
      <c r="F6" t="s">
        <v>27</v>
      </c>
      <c r="G6" t="s">
        <v>28</v>
      </c>
    </row>
    <row r="7" spans="1:7" x14ac:dyDescent="0.3">
      <c r="A7">
        <v>36</v>
      </c>
      <c r="B7" t="s">
        <v>29</v>
      </c>
      <c r="C7" t="s">
        <v>30</v>
      </c>
      <c r="D7" t="s">
        <v>31</v>
      </c>
      <c r="E7">
        <v>2025</v>
      </c>
      <c r="F7" t="s">
        <v>32</v>
      </c>
      <c r="G7" t="s">
        <v>33</v>
      </c>
    </row>
    <row r="8" spans="1:7" x14ac:dyDescent="0.3">
      <c r="A8">
        <v>42</v>
      </c>
      <c r="B8" t="s">
        <v>34</v>
      </c>
      <c r="C8" t="s">
        <v>35</v>
      </c>
      <c r="D8" t="s">
        <v>36</v>
      </c>
      <c r="E8">
        <v>2022</v>
      </c>
      <c r="F8" t="s">
        <v>37</v>
      </c>
      <c r="G8" t="s">
        <v>38</v>
      </c>
    </row>
    <row r="9" spans="1:7" x14ac:dyDescent="0.3">
      <c r="A9">
        <v>111</v>
      </c>
      <c r="B9" t="s">
        <v>39</v>
      </c>
      <c r="C9" t="s">
        <v>40</v>
      </c>
      <c r="D9" t="s">
        <v>41</v>
      </c>
      <c r="E9">
        <v>2021</v>
      </c>
      <c r="F9" t="s">
        <v>42</v>
      </c>
      <c r="G9" t="s">
        <v>43</v>
      </c>
    </row>
    <row r="10" spans="1:7" x14ac:dyDescent="0.3">
      <c r="A10">
        <v>22</v>
      </c>
      <c r="B10" t="s">
        <v>44</v>
      </c>
      <c r="C10" t="s">
        <v>45</v>
      </c>
      <c r="D10" t="s">
        <v>46</v>
      </c>
      <c r="E10">
        <v>2023</v>
      </c>
      <c r="F10" t="s">
        <v>47</v>
      </c>
      <c r="G10" t="s">
        <v>48</v>
      </c>
    </row>
    <row r="11" spans="1:7" x14ac:dyDescent="0.3">
      <c r="A11">
        <v>10</v>
      </c>
      <c r="B11" t="s">
        <v>49</v>
      </c>
      <c r="C11" t="s">
        <v>50</v>
      </c>
      <c r="D11" t="s">
        <v>51</v>
      </c>
      <c r="E11">
        <v>2023</v>
      </c>
      <c r="F11" t="s">
        <v>52</v>
      </c>
      <c r="G11" t="s">
        <v>53</v>
      </c>
    </row>
    <row r="12" spans="1:7" x14ac:dyDescent="0.3">
      <c r="A12">
        <v>83</v>
      </c>
      <c r="B12" t="s">
        <v>54</v>
      </c>
      <c r="C12" t="s">
        <v>55</v>
      </c>
      <c r="D12" t="s">
        <v>56</v>
      </c>
      <c r="E12">
        <v>2023</v>
      </c>
      <c r="F12" t="s">
        <v>57</v>
      </c>
      <c r="G12" t="s">
        <v>58</v>
      </c>
    </row>
    <row r="13" spans="1:7" x14ac:dyDescent="0.3">
      <c r="A13">
        <v>8</v>
      </c>
      <c r="B13" t="s">
        <v>59</v>
      </c>
      <c r="C13" t="s">
        <v>60</v>
      </c>
      <c r="D13" t="s">
        <v>61</v>
      </c>
      <c r="E13">
        <v>2024</v>
      </c>
      <c r="F13" t="s">
        <v>62</v>
      </c>
      <c r="G13" t="s">
        <v>63</v>
      </c>
    </row>
    <row r="14" spans="1:7" x14ac:dyDescent="0.3">
      <c r="A14">
        <v>60</v>
      </c>
      <c r="B14" t="s">
        <v>64</v>
      </c>
      <c r="C14" t="s">
        <v>65</v>
      </c>
      <c r="D14" t="s">
        <v>66</v>
      </c>
      <c r="E14">
        <v>2022</v>
      </c>
      <c r="F14" t="s">
        <v>67</v>
      </c>
    </row>
    <row r="15" spans="1:7" x14ac:dyDescent="0.3">
      <c r="A15">
        <v>15</v>
      </c>
      <c r="B15" t="s">
        <v>68</v>
      </c>
      <c r="C15" t="s">
        <v>69</v>
      </c>
      <c r="D15" t="s">
        <v>70</v>
      </c>
      <c r="E15">
        <v>2023</v>
      </c>
      <c r="F15" t="s">
        <v>71</v>
      </c>
      <c r="G15" t="s">
        <v>72</v>
      </c>
    </row>
    <row r="16" spans="1:7" x14ac:dyDescent="0.3">
      <c r="A16">
        <v>2</v>
      </c>
      <c r="B16" t="s">
        <v>73</v>
      </c>
      <c r="C16" t="s">
        <v>74</v>
      </c>
      <c r="D16" t="s">
        <v>75</v>
      </c>
      <c r="E16">
        <v>2024</v>
      </c>
      <c r="F16" t="s">
        <v>76</v>
      </c>
      <c r="G16" t="s">
        <v>77</v>
      </c>
    </row>
    <row r="17" spans="1:7" x14ac:dyDescent="0.3">
      <c r="A17">
        <v>129</v>
      </c>
      <c r="B17" t="s">
        <v>78</v>
      </c>
      <c r="C17" t="s">
        <v>79</v>
      </c>
      <c r="D17" t="s">
        <v>80</v>
      </c>
      <c r="E17">
        <v>2020</v>
      </c>
      <c r="F17" t="s">
        <v>81</v>
      </c>
      <c r="G17" t="s">
        <v>82</v>
      </c>
    </row>
    <row r="18" spans="1:7" x14ac:dyDescent="0.3">
      <c r="A18">
        <v>131</v>
      </c>
      <c r="B18" t="s">
        <v>83</v>
      </c>
      <c r="C18" t="s">
        <v>84</v>
      </c>
      <c r="D18" t="s">
        <v>85</v>
      </c>
      <c r="E18">
        <v>2021</v>
      </c>
      <c r="F18" t="s">
        <v>86</v>
      </c>
      <c r="G18" t="s">
        <v>87</v>
      </c>
    </row>
    <row r="19" spans="1:7" x14ac:dyDescent="0.3">
      <c r="A19">
        <v>38</v>
      </c>
      <c r="B19" t="s">
        <v>88</v>
      </c>
      <c r="C19" t="s">
        <v>89</v>
      </c>
      <c r="D19" t="s">
        <v>90</v>
      </c>
      <c r="E19">
        <v>2022</v>
      </c>
      <c r="F19" t="s">
        <v>91</v>
      </c>
      <c r="G19" t="s">
        <v>92</v>
      </c>
    </row>
    <row r="20" spans="1:7" x14ac:dyDescent="0.3">
      <c r="A20">
        <v>78</v>
      </c>
      <c r="B20" t="s">
        <v>93</v>
      </c>
      <c r="C20" t="s">
        <v>94</v>
      </c>
      <c r="D20" t="s">
        <v>95</v>
      </c>
      <c r="E20">
        <v>2022</v>
      </c>
      <c r="F20" t="s">
        <v>96</v>
      </c>
      <c r="G20" t="s">
        <v>97</v>
      </c>
    </row>
    <row r="21" spans="1:7" x14ac:dyDescent="0.3">
      <c r="A21">
        <v>109</v>
      </c>
      <c r="B21" t="s">
        <v>98</v>
      </c>
      <c r="C21" t="s">
        <v>99</v>
      </c>
      <c r="D21" t="s">
        <v>100</v>
      </c>
      <c r="E21">
        <v>2019</v>
      </c>
      <c r="F21" t="s">
        <v>101</v>
      </c>
      <c r="G21" t="s">
        <v>102</v>
      </c>
    </row>
    <row r="22" spans="1:7" x14ac:dyDescent="0.3">
      <c r="A22">
        <v>88</v>
      </c>
      <c r="B22" t="s">
        <v>103</v>
      </c>
      <c r="C22" t="s">
        <v>104</v>
      </c>
      <c r="D22" t="s">
        <v>105</v>
      </c>
      <c r="E22">
        <v>2023</v>
      </c>
      <c r="F22" t="s">
        <v>106</v>
      </c>
      <c r="G22" t="s">
        <v>107</v>
      </c>
    </row>
    <row r="23" spans="1:7" x14ac:dyDescent="0.3">
      <c r="A23">
        <v>66</v>
      </c>
      <c r="B23" t="s">
        <v>108</v>
      </c>
      <c r="C23" t="s">
        <v>109</v>
      </c>
      <c r="D23" t="s">
        <v>110</v>
      </c>
      <c r="E23">
        <v>2024</v>
      </c>
      <c r="F23" t="s">
        <v>111</v>
      </c>
      <c r="G23" t="s">
        <v>112</v>
      </c>
    </row>
    <row r="24" spans="1:7" x14ac:dyDescent="0.3">
      <c r="A24">
        <v>114</v>
      </c>
      <c r="B24" t="s">
        <v>113</v>
      </c>
      <c r="C24" t="s">
        <v>114</v>
      </c>
      <c r="D24" t="s">
        <v>115</v>
      </c>
      <c r="E24">
        <v>2020</v>
      </c>
      <c r="F24" t="s">
        <v>116</v>
      </c>
      <c r="G24" t="s">
        <v>117</v>
      </c>
    </row>
    <row r="25" spans="1:7" x14ac:dyDescent="0.3">
      <c r="A25">
        <v>13</v>
      </c>
      <c r="B25" t="s">
        <v>118</v>
      </c>
      <c r="C25" t="s">
        <v>119</v>
      </c>
      <c r="D25" t="s">
        <v>120</v>
      </c>
      <c r="E25">
        <v>2022</v>
      </c>
      <c r="F25" t="s">
        <v>121</v>
      </c>
    </row>
    <row r="26" spans="1:7" x14ac:dyDescent="0.3">
      <c r="A26">
        <v>85</v>
      </c>
      <c r="B26" t="s">
        <v>122</v>
      </c>
      <c r="C26" t="s">
        <v>123</v>
      </c>
      <c r="D26" t="s">
        <v>124</v>
      </c>
      <c r="E26">
        <v>2024</v>
      </c>
      <c r="F26" t="s">
        <v>125</v>
      </c>
      <c r="G26" t="s">
        <v>126</v>
      </c>
    </row>
    <row r="27" spans="1:7" x14ac:dyDescent="0.3">
      <c r="A27">
        <v>133</v>
      </c>
      <c r="B27" t="s">
        <v>127</v>
      </c>
      <c r="C27" t="s">
        <v>128</v>
      </c>
      <c r="D27" t="s">
        <v>129</v>
      </c>
      <c r="E27">
        <v>2020</v>
      </c>
      <c r="F27" t="s">
        <v>130</v>
      </c>
    </row>
    <row r="28" spans="1:7" x14ac:dyDescent="0.3">
      <c r="A28">
        <v>43</v>
      </c>
      <c r="B28" t="s">
        <v>131</v>
      </c>
      <c r="C28" t="s">
        <v>132</v>
      </c>
      <c r="D28" t="s">
        <v>133</v>
      </c>
      <c r="E28">
        <v>2023</v>
      </c>
      <c r="F28" t="s">
        <v>134</v>
      </c>
      <c r="G28" t="s">
        <v>135</v>
      </c>
    </row>
    <row r="29" spans="1:7" x14ac:dyDescent="0.3">
      <c r="A29">
        <v>134</v>
      </c>
      <c r="B29" t="s">
        <v>136</v>
      </c>
      <c r="C29" t="s">
        <v>137</v>
      </c>
      <c r="D29" t="s">
        <v>138</v>
      </c>
      <c r="E29">
        <v>2019</v>
      </c>
      <c r="F29" t="s">
        <v>139</v>
      </c>
      <c r="G29" t="s">
        <v>140</v>
      </c>
    </row>
    <row r="30" spans="1:7" x14ac:dyDescent="0.3">
      <c r="A30">
        <v>132</v>
      </c>
      <c r="B30" t="s">
        <v>141</v>
      </c>
      <c r="C30" t="s">
        <v>142</v>
      </c>
      <c r="D30" t="s">
        <v>143</v>
      </c>
      <c r="E30">
        <v>2019</v>
      </c>
      <c r="F30" t="s">
        <v>144</v>
      </c>
      <c r="G30" t="s">
        <v>145</v>
      </c>
    </row>
    <row r="31" spans="1:7" x14ac:dyDescent="0.3">
      <c r="A31">
        <v>126</v>
      </c>
      <c r="B31" t="s">
        <v>146</v>
      </c>
      <c r="C31" t="s">
        <v>147</v>
      </c>
      <c r="D31" t="s">
        <v>148</v>
      </c>
      <c r="E31">
        <v>2019</v>
      </c>
      <c r="F31" t="s">
        <v>149</v>
      </c>
      <c r="G31" t="s">
        <v>150</v>
      </c>
    </row>
    <row r="32" spans="1:7" x14ac:dyDescent="0.3">
      <c r="A32">
        <v>98</v>
      </c>
      <c r="B32" t="s">
        <v>151</v>
      </c>
      <c r="C32" t="s">
        <v>152</v>
      </c>
      <c r="D32" t="s">
        <v>153</v>
      </c>
      <c r="E32">
        <v>2022</v>
      </c>
      <c r="F32" t="s">
        <v>154</v>
      </c>
      <c r="G32" t="s">
        <v>155</v>
      </c>
    </row>
    <row r="33" spans="1:7" x14ac:dyDescent="0.3">
      <c r="A33">
        <v>112</v>
      </c>
      <c r="B33" t="s">
        <v>156</v>
      </c>
      <c r="C33" t="s">
        <v>157</v>
      </c>
      <c r="D33" t="s">
        <v>158</v>
      </c>
      <c r="E33">
        <v>2021</v>
      </c>
      <c r="F33" t="s">
        <v>159</v>
      </c>
      <c r="G33" t="s">
        <v>160</v>
      </c>
    </row>
    <row r="34" spans="1:7" x14ac:dyDescent="0.3">
      <c r="A34">
        <v>143</v>
      </c>
      <c r="B34" t="s">
        <v>161</v>
      </c>
      <c r="C34" t="s">
        <v>162</v>
      </c>
      <c r="D34" t="s">
        <v>163</v>
      </c>
      <c r="E34">
        <v>2020</v>
      </c>
      <c r="F34" t="s">
        <v>164</v>
      </c>
      <c r="G34" t="s">
        <v>165</v>
      </c>
    </row>
    <row r="35" spans="1:7" x14ac:dyDescent="0.3">
      <c r="A35">
        <v>69</v>
      </c>
      <c r="B35" t="s">
        <v>166</v>
      </c>
      <c r="C35" t="s">
        <v>167</v>
      </c>
      <c r="D35" t="s">
        <v>168</v>
      </c>
      <c r="E35">
        <v>2023</v>
      </c>
      <c r="F35" t="s">
        <v>169</v>
      </c>
    </row>
    <row r="36" spans="1:7" x14ac:dyDescent="0.3">
      <c r="A36">
        <v>101</v>
      </c>
      <c r="B36" t="s">
        <v>170</v>
      </c>
      <c r="C36" t="s">
        <v>171</v>
      </c>
      <c r="D36" t="s">
        <v>172</v>
      </c>
      <c r="E36">
        <v>2021</v>
      </c>
      <c r="F36" t="s">
        <v>173</v>
      </c>
      <c r="G36" t="s">
        <v>174</v>
      </c>
    </row>
    <row r="37" spans="1:7" x14ac:dyDescent="0.3">
      <c r="A37">
        <v>57</v>
      </c>
      <c r="B37" t="s">
        <v>175</v>
      </c>
      <c r="C37" t="s">
        <v>176</v>
      </c>
      <c r="D37" t="s">
        <v>177</v>
      </c>
      <c r="E37">
        <v>2023</v>
      </c>
      <c r="F37" t="s">
        <v>178</v>
      </c>
      <c r="G37" t="s">
        <v>179</v>
      </c>
    </row>
    <row r="38" spans="1:7" x14ac:dyDescent="0.3">
      <c r="A38">
        <v>7</v>
      </c>
      <c r="B38" t="s">
        <v>180</v>
      </c>
      <c r="C38" t="s">
        <v>181</v>
      </c>
      <c r="D38" t="s">
        <v>182</v>
      </c>
      <c r="E38">
        <v>2024</v>
      </c>
      <c r="F38" t="s">
        <v>183</v>
      </c>
      <c r="G38" t="s">
        <v>184</v>
      </c>
    </row>
    <row r="39" spans="1:7" x14ac:dyDescent="0.3">
      <c r="A39">
        <v>75</v>
      </c>
      <c r="B39" t="s">
        <v>185</v>
      </c>
      <c r="C39" t="s">
        <v>186</v>
      </c>
      <c r="D39" t="s">
        <v>187</v>
      </c>
      <c r="E39">
        <v>2024</v>
      </c>
      <c r="F39" t="s">
        <v>188</v>
      </c>
      <c r="G39" t="s">
        <v>189</v>
      </c>
    </row>
    <row r="40" spans="1:7" x14ac:dyDescent="0.3">
      <c r="A40">
        <v>127</v>
      </c>
      <c r="B40" t="s">
        <v>190</v>
      </c>
      <c r="C40" t="s">
        <v>191</v>
      </c>
      <c r="D40" t="s">
        <v>192</v>
      </c>
      <c r="E40">
        <v>2019</v>
      </c>
      <c r="F40" t="s">
        <v>193</v>
      </c>
      <c r="G40" t="s">
        <v>194</v>
      </c>
    </row>
    <row r="41" spans="1:7" x14ac:dyDescent="0.3">
      <c r="A41">
        <v>87</v>
      </c>
      <c r="B41" t="s">
        <v>195</v>
      </c>
      <c r="C41" t="s">
        <v>196</v>
      </c>
      <c r="D41" t="s">
        <v>197</v>
      </c>
      <c r="E41">
        <v>2024</v>
      </c>
      <c r="F41" t="s">
        <v>198</v>
      </c>
      <c r="G41" t="s">
        <v>199</v>
      </c>
    </row>
    <row r="42" spans="1:7" x14ac:dyDescent="0.3">
      <c r="A42">
        <v>29</v>
      </c>
      <c r="B42" t="s">
        <v>200</v>
      </c>
      <c r="C42" t="s">
        <v>201</v>
      </c>
      <c r="D42" t="s">
        <v>202</v>
      </c>
      <c r="E42">
        <v>2022</v>
      </c>
      <c r="F42" t="s">
        <v>203</v>
      </c>
      <c r="G42" t="s">
        <v>204</v>
      </c>
    </row>
    <row r="43" spans="1:7" x14ac:dyDescent="0.3">
      <c r="A43">
        <v>104</v>
      </c>
      <c r="B43" t="s">
        <v>205</v>
      </c>
      <c r="C43" t="s">
        <v>206</v>
      </c>
      <c r="D43" t="s">
        <v>207</v>
      </c>
      <c r="E43">
        <v>2022</v>
      </c>
      <c r="F43" t="s">
        <v>208</v>
      </c>
      <c r="G43" t="s">
        <v>209</v>
      </c>
    </row>
    <row r="44" spans="1:7" x14ac:dyDescent="0.3">
      <c r="A44">
        <v>20</v>
      </c>
      <c r="B44" t="s">
        <v>210</v>
      </c>
      <c r="C44" t="s">
        <v>211</v>
      </c>
      <c r="D44" t="s">
        <v>212</v>
      </c>
      <c r="E44">
        <v>2022</v>
      </c>
      <c r="F44" t="s">
        <v>213</v>
      </c>
    </row>
    <row r="45" spans="1:7" x14ac:dyDescent="0.3">
      <c r="A45">
        <v>32</v>
      </c>
      <c r="B45" t="s">
        <v>214</v>
      </c>
      <c r="C45" t="s">
        <v>215</v>
      </c>
      <c r="D45" t="s">
        <v>216</v>
      </c>
      <c r="E45">
        <v>2024</v>
      </c>
      <c r="F45" t="s">
        <v>217</v>
      </c>
      <c r="G45" t="s">
        <v>218</v>
      </c>
    </row>
    <row r="46" spans="1:7" x14ac:dyDescent="0.3">
      <c r="A46">
        <v>116</v>
      </c>
      <c r="B46" t="s">
        <v>219</v>
      </c>
      <c r="C46" t="s">
        <v>220</v>
      </c>
      <c r="D46" t="s">
        <v>221</v>
      </c>
      <c r="E46">
        <v>2019</v>
      </c>
      <c r="F46" t="s">
        <v>222</v>
      </c>
      <c r="G46" t="s">
        <v>223</v>
      </c>
    </row>
    <row r="47" spans="1:7" x14ac:dyDescent="0.3">
      <c r="A47">
        <v>91</v>
      </c>
      <c r="B47" t="s">
        <v>224</v>
      </c>
      <c r="C47" t="s">
        <v>225</v>
      </c>
      <c r="D47" t="s">
        <v>226</v>
      </c>
      <c r="E47">
        <v>2024</v>
      </c>
      <c r="F47" t="s">
        <v>227</v>
      </c>
      <c r="G47" t="s">
        <v>228</v>
      </c>
    </row>
    <row r="48" spans="1:7" x14ac:dyDescent="0.3">
      <c r="A48">
        <v>82</v>
      </c>
      <c r="B48" t="s">
        <v>229</v>
      </c>
      <c r="C48" t="s">
        <v>230</v>
      </c>
      <c r="D48" t="s">
        <v>231</v>
      </c>
      <c r="E48">
        <v>2022</v>
      </c>
      <c r="F48" t="s">
        <v>232</v>
      </c>
    </row>
    <row r="49" spans="1:7" x14ac:dyDescent="0.3">
      <c r="A49">
        <v>123</v>
      </c>
      <c r="B49" t="s">
        <v>233</v>
      </c>
      <c r="C49" t="s">
        <v>234</v>
      </c>
      <c r="D49" t="s">
        <v>235</v>
      </c>
      <c r="E49">
        <v>2021</v>
      </c>
      <c r="F49" t="s">
        <v>236</v>
      </c>
      <c r="G49" t="s">
        <v>237</v>
      </c>
    </row>
    <row r="50" spans="1:7" x14ac:dyDescent="0.3">
      <c r="A50">
        <v>51</v>
      </c>
      <c r="B50" t="s">
        <v>238</v>
      </c>
      <c r="C50" t="s">
        <v>239</v>
      </c>
      <c r="D50" t="s">
        <v>240</v>
      </c>
      <c r="E50">
        <v>2022</v>
      </c>
      <c r="F50" t="s">
        <v>241</v>
      </c>
      <c r="G50" t="s">
        <v>242</v>
      </c>
    </row>
    <row r="51" spans="1:7" x14ac:dyDescent="0.3">
      <c r="A51">
        <v>135</v>
      </c>
      <c r="B51" t="s">
        <v>243</v>
      </c>
      <c r="C51" t="s">
        <v>244</v>
      </c>
      <c r="D51" t="s">
        <v>245</v>
      </c>
      <c r="E51">
        <v>2021</v>
      </c>
      <c r="F51" t="s">
        <v>246</v>
      </c>
      <c r="G51" t="s">
        <v>247</v>
      </c>
    </row>
    <row r="52" spans="1:7" x14ac:dyDescent="0.3">
      <c r="A52">
        <v>67</v>
      </c>
      <c r="B52" t="s">
        <v>248</v>
      </c>
      <c r="C52" t="s">
        <v>249</v>
      </c>
      <c r="D52" t="s">
        <v>250</v>
      </c>
      <c r="E52">
        <v>2024</v>
      </c>
      <c r="F52" t="s">
        <v>251</v>
      </c>
      <c r="G52" t="s">
        <v>252</v>
      </c>
    </row>
    <row r="53" spans="1:7" x14ac:dyDescent="0.3">
      <c r="A53">
        <v>86</v>
      </c>
      <c r="B53" t="s">
        <v>253</v>
      </c>
      <c r="C53" t="s">
        <v>254</v>
      </c>
      <c r="D53" t="s">
        <v>255</v>
      </c>
      <c r="E53">
        <v>2023</v>
      </c>
      <c r="F53" t="s">
        <v>256</v>
      </c>
    </row>
    <row r="54" spans="1:7" x14ac:dyDescent="0.3">
      <c r="A54">
        <v>71</v>
      </c>
      <c r="B54" t="s">
        <v>257</v>
      </c>
      <c r="C54" t="s">
        <v>258</v>
      </c>
      <c r="D54" t="s">
        <v>259</v>
      </c>
      <c r="E54">
        <v>2023</v>
      </c>
      <c r="F54" t="s">
        <v>260</v>
      </c>
      <c r="G54" t="s">
        <v>261</v>
      </c>
    </row>
    <row r="55" spans="1:7" x14ac:dyDescent="0.3">
      <c r="A55">
        <v>84</v>
      </c>
      <c r="B55" t="s">
        <v>262</v>
      </c>
      <c r="C55" t="s">
        <v>263</v>
      </c>
      <c r="D55" t="s">
        <v>264</v>
      </c>
      <c r="E55">
        <v>2022</v>
      </c>
      <c r="F55" t="s">
        <v>265</v>
      </c>
      <c r="G55" t="s">
        <v>266</v>
      </c>
    </row>
    <row r="56" spans="1:7" x14ac:dyDescent="0.3">
      <c r="A56">
        <v>63</v>
      </c>
      <c r="B56" t="s">
        <v>267</v>
      </c>
      <c r="C56" t="s">
        <v>268</v>
      </c>
      <c r="D56" t="s">
        <v>269</v>
      </c>
      <c r="E56">
        <v>2022</v>
      </c>
      <c r="F56" t="s">
        <v>270</v>
      </c>
      <c r="G56" t="s">
        <v>271</v>
      </c>
    </row>
    <row r="57" spans="1:7" x14ac:dyDescent="0.3">
      <c r="A57">
        <v>137</v>
      </c>
      <c r="B57" t="s">
        <v>272</v>
      </c>
      <c r="C57" t="s">
        <v>273</v>
      </c>
      <c r="D57" t="s">
        <v>274</v>
      </c>
      <c r="E57">
        <v>2020</v>
      </c>
      <c r="F57" t="s">
        <v>275</v>
      </c>
      <c r="G57" t="s">
        <v>276</v>
      </c>
    </row>
    <row r="58" spans="1:7" x14ac:dyDescent="0.3">
      <c r="A58">
        <v>136</v>
      </c>
      <c r="B58" t="s">
        <v>277</v>
      </c>
      <c r="C58" t="s">
        <v>278</v>
      </c>
      <c r="D58" t="s">
        <v>279</v>
      </c>
      <c r="E58">
        <v>2021</v>
      </c>
      <c r="F58" t="s">
        <v>280</v>
      </c>
      <c r="G58" t="s">
        <v>281</v>
      </c>
    </row>
    <row r="59" spans="1:7" x14ac:dyDescent="0.3">
      <c r="A59">
        <v>47</v>
      </c>
      <c r="B59" t="s">
        <v>282</v>
      </c>
      <c r="C59" t="s">
        <v>283</v>
      </c>
      <c r="D59" t="s">
        <v>284</v>
      </c>
      <c r="E59">
        <v>2024</v>
      </c>
      <c r="F59" t="s">
        <v>285</v>
      </c>
      <c r="G59" t="s">
        <v>286</v>
      </c>
    </row>
    <row r="60" spans="1:7" x14ac:dyDescent="0.3">
      <c r="A60">
        <v>64</v>
      </c>
      <c r="B60" t="s">
        <v>287</v>
      </c>
      <c r="C60" t="s">
        <v>288</v>
      </c>
      <c r="D60" t="s">
        <v>289</v>
      </c>
      <c r="E60">
        <v>2024</v>
      </c>
      <c r="F60" t="s">
        <v>290</v>
      </c>
      <c r="G60" t="s">
        <v>291</v>
      </c>
    </row>
    <row r="61" spans="1:7" x14ac:dyDescent="0.3">
      <c r="A61">
        <v>9</v>
      </c>
      <c r="B61" t="s">
        <v>292</v>
      </c>
      <c r="C61" t="s">
        <v>293</v>
      </c>
      <c r="D61" t="s">
        <v>294</v>
      </c>
      <c r="E61">
        <v>2024</v>
      </c>
      <c r="F61" t="s">
        <v>295</v>
      </c>
      <c r="G61" t="s">
        <v>296</v>
      </c>
    </row>
    <row r="62" spans="1:7" x14ac:dyDescent="0.3">
      <c r="A62">
        <v>31</v>
      </c>
      <c r="B62" t="s">
        <v>297</v>
      </c>
      <c r="C62" t="s">
        <v>298</v>
      </c>
      <c r="D62" t="s">
        <v>299</v>
      </c>
      <c r="E62">
        <v>2024</v>
      </c>
      <c r="F62" t="s">
        <v>300</v>
      </c>
      <c r="G62" t="s">
        <v>301</v>
      </c>
    </row>
    <row r="63" spans="1:7" x14ac:dyDescent="0.3">
      <c r="A63">
        <v>26</v>
      </c>
      <c r="B63" t="s">
        <v>302</v>
      </c>
      <c r="C63" t="s">
        <v>303</v>
      </c>
      <c r="D63" t="s">
        <v>304</v>
      </c>
      <c r="E63">
        <v>2023</v>
      </c>
      <c r="F63" t="s">
        <v>305</v>
      </c>
      <c r="G63" t="s">
        <v>306</v>
      </c>
    </row>
    <row r="64" spans="1:7" x14ac:dyDescent="0.3">
      <c r="A64">
        <v>1</v>
      </c>
      <c r="B64" t="s">
        <v>307</v>
      </c>
      <c r="C64" t="s">
        <v>308</v>
      </c>
      <c r="D64" t="s">
        <v>309</v>
      </c>
      <c r="E64">
        <v>2023</v>
      </c>
      <c r="F64" t="s">
        <v>310</v>
      </c>
      <c r="G64" t="s">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F4DAA-56AA-4B15-A77A-498F56DF3A6F}">
  <dimension ref="A1:H83"/>
  <sheetViews>
    <sheetView topLeftCell="A58" workbookViewId="0">
      <selection activeCell="E87" sqref="E87"/>
    </sheetView>
  </sheetViews>
  <sheetFormatPr defaultRowHeight="14.4" x14ac:dyDescent="0.3"/>
  <sheetData>
    <row r="1" spans="1:8" s="1" customFormat="1" x14ac:dyDescent="0.3">
      <c r="A1" s="1" t="s">
        <v>314</v>
      </c>
      <c r="B1" s="1" t="s">
        <v>312</v>
      </c>
      <c r="C1" s="1" t="s">
        <v>313</v>
      </c>
      <c r="D1" s="1" t="s">
        <v>0</v>
      </c>
      <c r="E1" s="1" t="s">
        <v>1</v>
      </c>
      <c r="F1" s="1" t="s">
        <v>2</v>
      </c>
      <c r="G1" s="1" t="s">
        <v>3</v>
      </c>
      <c r="H1" s="1" t="s">
        <v>4</v>
      </c>
    </row>
    <row r="2" spans="1:8" x14ac:dyDescent="0.3">
      <c r="A2">
        <v>1</v>
      </c>
      <c r="B2">
        <v>28</v>
      </c>
      <c r="C2" t="s">
        <v>5</v>
      </c>
      <c r="D2" t="s">
        <v>6</v>
      </c>
      <c r="E2" t="s">
        <v>7</v>
      </c>
      <c r="F2">
        <v>2023</v>
      </c>
      <c r="G2" t="s">
        <v>8</v>
      </c>
      <c r="H2" t="s">
        <v>9</v>
      </c>
    </row>
    <row r="3" spans="1:8" x14ac:dyDescent="0.3">
      <c r="A3">
        <v>1</v>
      </c>
      <c r="B3">
        <v>6</v>
      </c>
      <c r="C3" t="s">
        <v>10</v>
      </c>
      <c r="D3" t="s">
        <v>11</v>
      </c>
      <c r="E3" t="s">
        <v>12</v>
      </c>
      <c r="F3">
        <v>2022</v>
      </c>
      <c r="G3" t="s">
        <v>13</v>
      </c>
      <c r="H3" t="s">
        <v>14</v>
      </c>
    </row>
    <row r="4" spans="1:8" x14ac:dyDescent="0.3">
      <c r="A4">
        <v>1</v>
      </c>
      <c r="B4">
        <v>93</v>
      </c>
      <c r="C4" t="s">
        <v>15</v>
      </c>
      <c r="D4" t="s">
        <v>16</v>
      </c>
      <c r="E4" t="s">
        <v>17</v>
      </c>
      <c r="F4">
        <v>2022</v>
      </c>
      <c r="G4" t="s">
        <v>18</v>
      </c>
      <c r="H4" t="s">
        <v>19</v>
      </c>
    </row>
    <row r="5" spans="1:8" x14ac:dyDescent="0.3">
      <c r="A5">
        <v>1</v>
      </c>
      <c r="B5">
        <v>89</v>
      </c>
      <c r="C5" t="s">
        <v>20</v>
      </c>
      <c r="D5" t="s">
        <v>21</v>
      </c>
      <c r="E5" t="s">
        <v>22</v>
      </c>
      <c r="F5">
        <v>2022</v>
      </c>
      <c r="G5" t="s">
        <v>23</v>
      </c>
      <c r="H5" t="s">
        <v>19</v>
      </c>
    </row>
    <row r="6" spans="1:8" x14ac:dyDescent="0.3">
      <c r="A6">
        <v>1</v>
      </c>
      <c r="B6">
        <v>4</v>
      </c>
      <c r="C6" t="s">
        <v>24</v>
      </c>
      <c r="D6" t="s">
        <v>25</v>
      </c>
      <c r="E6" t="s">
        <v>26</v>
      </c>
      <c r="F6">
        <v>2024</v>
      </c>
      <c r="G6" t="s">
        <v>27</v>
      </c>
      <c r="H6" t="s">
        <v>28</v>
      </c>
    </row>
    <row r="7" spans="1:8" x14ac:dyDescent="0.3">
      <c r="A7">
        <v>1</v>
      </c>
      <c r="B7">
        <v>36</v>
      </c>
      <c r="C7" t="s">
        <v>29</v>
      </c>
      <c r="D7" t="s">
        <v>30</v>
      </c>
      <c r="E7" t="s">
        <v>31</v>
      </c>
      <c r="F7">
        <v>2025</v>
      </c>
      <c r="G7" t="s">
        <v>32</v>
      </c>
      <c r="H7" t="s">
        <v>33</v>
      </c>
    </row>
    <row r="8" spans="1:8" x14ac:dyDescent="0.3">
      <c r="A8">
        <v>1</v>
      </c>
      <c r="B8">
        <v>42</v>
      </c>
      <c r="C8" t="s">
        <v>34</v>
      </c>
      <c r="D8" t="s">
        <v>35</v>
      </c>
      <c r="E8" t="s">
        <v>36</v>
      </c>
      <c r="F8">
        <v>2022</v>
      </c>
      <c r="G8" t="s">
        <v>37</v>
      </c>
      <c r="H8" t="s">
        <v>38</v>
      </c>
    </row>
    <row r="9" spans="1:8" x14ac:dyDescent="0.3">
      <c r="A9">
        <v>1</v>
      </c>
      <c r="B9">
        <v>111</v>
      </c>
      <c r="C9" t="s">
        <v>39</v>
      </c>
      <c r="D9" t="s">
        <v>40</v>
      </c>
      <c r="E9" t="s">
        <v>41</v>
      </c>
      <c r="F9">
        <v>2021</v>
      </c>
      <c r="G9" t="s">
        <v>42</v>
      </c>
      <c r="H9" t="s">
        <v>43</v>
      </c>
    </row>
    <row r="10" spans="1:8" x14ac:dyDescent="0.3">
      <c r="A10">
        <v>1</v>
      </c>
      <c r="B10">
        <v>22</v>
      </c>
      <c r="C10" t="s">
        <v>44</v>
      </c>
      <c r="D10" t="s">
        <v>45</v>
      </c>
      <c r="E10" t="s">
        <v>46</v>
      </c>
      <c r="F10">
        <v>2023</v>
      </c>
      <c r="G10" t="s">
        <v>47</v>
      </c>
      <c r="H10" t="s">
        <v>48</v>
      </c>
    </row>
    <row r="11" spans="1:8" x14ac:dyDescent="0.3">
      <c r="A11">
        <v>1</v>
      </c>
      <c r="B11">
        <v>10</v>
      </c>
      <c r="C11" t="s">
        <v>49</v>
      </c>
      <c r="D11" t="s">
        <v>50</v>
      </c>
      <c r="E11" t="s">
        <v>51</v>
      </c>
      <c r="F11">
        <v>2023</v>
      </c>
      <c r="G11" t="s">
        <v>52</v>
      </c>
      <c r="H11" t="s">
        <v>53</v>
      </c>
    </row>
    <row r="12" spans="1:8" x14ac:dyDescent="0.3">
      <c r="A12">
        <v>1</v>
      </c>
      <c r="B12">
        <v>83</v>
      </c>
      <c r="C12" t="s">
        <v>54</v>
      </c>
      <c r="D12" t="s">
        <v>55</v>
      </c>
      <c r="E12" t="s">
        <v>56</v>
      </c>
      <c r="F12">
        <v>2023</v>
      </c>
      <c r="G12" t="s">
        <v>57</v>
      </c>
      <c r="H12" t="s">
        <v>58</v>
      </c>
    </row>
    <row r="13" spans="1:8" x14ac:dyDescent="0.3">
      <c r="A13">
        <v>1</v>
      </c>
      <c r="B13">
        <v>8</v>
      </c>
      <c r="C13" t="s">
        <v>59</v>
      </c>
      <c r="D13" t="s">
        <v>60</v>
      </c>
      <c r="E13" t="s">
        <v>61</v>
      </c>
      <c r="F13">
        <v>2024</v>
      </c>
      <c r="G13" t="s">
        <v>62</v>
      </c>
      <c r="H13" t="s">
        <v>63</v>
      </c>
    </row>
    <row r="14" spans="1:8" x14ac:dyDescent="0.3">
      <c r="A14">
        <v>1</v>
      </c>
      <c r="B14">
        <v>60</v>
      </c>
      <c r="C14" t="s">
        <v>64</v>
      </c>
      <c r="D14" t="s">
        <v>65</v>
      </c>
      <c r="E14" t="s">
        <v>66</v>
      </c>
      <c r="F14">
        <v>2022</v>
      </c>
      <c r="G14" t="s">
        <v>67</v>
      </c>
    </row>
    <row r="15" spans="1:8" x14ac:dyDescent="0.3">
      <c r="A15">
        <v>1</v>
      </c>
      <c r="B15">
        <v>15</v>
      </c>
      <c r="C15" t="s">
        <v>68</v>
      </c>
      <c r="D15" t="s">
        <v>69</v>
      </c>
      <c r="E15" t="s">
        <v>70</v>
      </c>
      <c r="F15">
        <v>2023</v>
      </c>
      <c r="G15" t="s">
        <v>71</v>
      </c>
      <c r="H15" t="s">
        <v>72</v>
      </c>
    </row>
    <row r="16" spans="1:8" x14ac:dyDescent="0.3">
      <c r="A16">
        <v>1</v>
      </c>
      <c r="B16">
        <v>2</v>
      </c>
      <c r="C16" t="s">
        <v>73</v>
      </c>
      <c r="D16" t="s">
        <v>74</v>
      </c>
      <c r="E16" t="s">
        <v>75</v>
      </c>
      <c r="F16">
        <v>2024</v>
      </c>
      <c r="G16" t="s">
        <v>76</v>
      </c>
      <c r="H16" t="s">
        <v>77</v>
      </c>
    </row>
    <row r="17" spans="1:8" x14ac:dyDescent="0.3">
      <c r="A17">
        <v>1</v>
      </c>
      <c r="B17">
        <v>129</v>
      </c>
      <c r="C17" t="s">
        <v>78</v>
      </c>
      <c r="D17" t="s">
        <v>79</v>
      </c>
      <c r="E17" t="s">
        <v>80</v>
      </c>
      <c r="F17">
        <v>2020</v>
      </c>
      <c r="G17" t="s">
        <v>81</v>
      </c>
      <c r="H17" t="s">
        <v>82</v>
      </c>
    </row>
    <row r="18" spans="1:8" x14ac:dyDescent="0.3">
      <c r="A18">
        <v>1</v>
      </c>
      <c r="B18">
        <v>131</v>
      </c>
      <c r="C18" t="s">
        <v>83</v>
      </c>
      <c r="D18" t="s">
        <v>84</v>
      </c>
      <c r="E18" t="s">
        <v>85</v>
      </c>
      <c r="F18">
        <v>2021</v>
      </c>
      <c r="G18" t="s">
        <v>86</v>
      </c>
      <c r="H18" t="s">
        <v>87</v>
      </c>
    </row>
    <row r="19" spans="1:8" x14ac:dyDescent="0.3">
      <c r="A19">
        <v>1</v>
      </c>
      <c r="B19">
        <v>38</v>
      </c>
      <c r="C19" t="s">
        <v>88</v>
      </c>
      <c r="D19" t="s">
        <v>89</v>
      </c>
      <c r="E19" t="s">
        <v>90</v>
      </c>
      <c r="F19">
        <v>2022</v>
      </c>
      <c r="G19" t="s">
        <v>91</v>
      </c>
      <c r="H19" t="s">
        <v>92</v>
      </c>
    </row>
    <row r="20" spans="1:8" x14ac:dyDescent="0.3">
      <c r="A20">
        <v>1</v>
      </c>
      <c r="B20">
        <v>78</v>
      </c>
      <c r="C20" t="s">
        <v>93</v>
      </c>
      <c r="D20" t="s">
        <v>94</v>
      </c>
      <c r="E20" t="s">
        <v>95</v>
      </c>
      <c r="F20">
        <v>2022</v>
      </c>
      <c r="G20" t="s">
        <v>96</v>
      </c>
      <c r="H20" t="s">
        <v>97</v>
      </c>
    </row>
    <row r="21" spans="1:8" x14ac:dyDescent="0.3">
      <c r="A21">
        <v>1</v>
      </c>
      <c r="B21">
        <v>109</v>
      </c>
      <c r="C21" t="s">
        <v>98</v>
      </c>
      <c r="D21" t="s">
        <v>99</v>
      </c>
      <c r="E21" t="s">
        <v>100</v>
      </c>
      <c r="F21">
        <v>2019</v>
      </c>
      <c r="G21" t="s">
        <v>101</v>
      </c>
      <c r="H21" t="s">
        <v>102</v>
      </c>
    </row>
    <row r="22" spans="1:8" x14ac:dyDescent="0.3">
      <c r="A22">
        <v>1</v>
      </c>
      <c r="B22">
        <v>88</v>
      </c>
      <c r="C22" t="s">
        <v>103</v>
      </c>
      <c r="D22" t="s">
        <v>104</v>
      </c>
      <c r="E22" t="s">
        <v>105</v>
      </c>
      <c r="F22">
        <v>2023</v>
      </c>
      <c r="G22" t="s">
        <v>106</v>
      </c>
      <c r="H22" t="s">
        <v>107</v>
      </c>
    </row>
    <row r="23" spans="1:8" x14ac:dyDescent="0.3">
      <c r="A23">
        <v>1</v>
      </c>
      <c r="B23">
        <v>66</v>
      </c>
      <c r="C23" t="s">
        <v>108</v>
      </c>
      <c r="D23" t="s">
        <v>109</v>
      </c>
      <c r="E23" t="s">
        <v>110</v>
      </c>
      <c r="F23">
        <v>2024</v>
      </c>
      <c r="G23" t="s">
        <v>111</v>
      </c>
      <c r="H23" t="s">
        <v>112</v>
      </c>
    </row>
    <row r="24" spans="1:8" x14ac:dyDescent="0.3">
      <c r="A24">
        <v>1</v>
      </c>
      <c r="B24">
        <v>114</v>
      </c>
      <c r="C24" t="s">
        <v>113</v>
      </c>
      <c r="D24" t="s">
        <v>114</v>
      </c>
      <c r="E24" t="s">
        <v>115</v>
      </c>
      <c r="F24">
        <v>2020</v>
      </c>
      <c r="G24" t="s">
        <v>116</v>
      </c>
      <c r="H24" t="s">
        <v>117</v>
      </c>
    </row>
    <row r="25" spans="1:8" x14ac:dyDescent="0.3">
      <c r="A25">
        <v>1</v>
      </c>
      <c r="B25">
        <v>13</v>
      </c>
      <c r="C25" t="s">
        <v>118</v>
      </c>
      <c r="D25" t="s">
        <v>119</v>
      </c>
      <c r="E25" t="s">
        <v>120</v>
      </c>
      <c r="F25">
        <v>2022</v>
      </c>
      <c r="G25" t="s">
        <v>121</v>
      </c>
    </row>
    <row r="26" spans="1:8" x14ac:dyDescent="0.3">
      <c r="A26">
        <v>1</v>
      </c>
      <c r="B26">
        <v>85</v>
      </c>
      <c r="C26" t="s">
        <v>122</v>
      </c>
      <c r="D26" t="s">
        <v>123</v>
      </c>
      <c r="E26" t="s">
        <v>124</v>
      </c>
      <c r="F26">
        <v>2024</v>
      </c>
      <c r="G26" t="s">
        <v>125</v>
      </c>
      <c r="H26" t="s">
        <v>126</v>
      </c>
    </row>
    <row r="27" spans="1:8" x14ac:dyDescent="0.3">
      <c r="A27">
        <v>1</v>
      </c>
      <c r="B27">
        <v>133</v>
      </c>
      <c r="C27" t="s">
        <v>127</v>
      </c>
      <c r="D27" t="s">
        <v>128</v>
      </c>
      <c r="E27" t="s">
        <v>129</v>
      </c>
      <c r="F27">
        <v>2020</v>
      </c>
      <c r="G27" t="s">
        <v>130</v>
      </c>
    </row>
    <row r="28" spans="1:8" x14ac:dyDescent="0.3">
      <c r="A28">
        <v>1</v>
      </c>
      <c r="B28">
        <v>43</v>
      </c>
      <c r="C28" t="s">
        <v>131</v>
      </c>
      <c r="D28" t="s">
        <v>132</v>
      </c>
      <c r="E28" t="s">
        <v>133</v>
      </c>
      <c r="F28">
        <v>2023</v>
      </c>
      <c r="G28" t="s">
        <v>134</v>
      </c>
      <c r="H28" t="s">
        <v>135</v>
      </c>
    </row>
    <row r="29" spans="1:8" x14ac:dyDescent="0.3">
      <c r="A29">
        <v>1</v>
      </c>
      <c r="B29">
        <v>134</v>
      </c>
      <c r="C29" t="s">
        <v>136</v>
      </c>
      <c r="D29" t="s">
        <v>137</v>
      </c>
      <c r="E29" t="s">
        <v>138</v>
      </c>
      <c r="F29">
        <v>2019</v>
      </c>
      <c r="G29" t="s">
        <v>139</v>
      </c>
      <c r="H29" t="s">
        <v>140</v>
      </c>
    </row>
    <row r="30" spans="1:8" x14ac:dyDescent="0.3">
      <c r="A30">
        <v>1</v>
      </c>
      <c r="B30">
        <v>132</v>
      </c>
      <c r="C30" t="s">
        <v>141</v>
      </c>
      <c r="D30" t="s">
        <v>142</v>
      </c>
      <c r="E30" t="s">
        <v>143</v>
      </c>
      <c r="F30">
        <v>2019</v>
      </c>
      <c r="G30" t="s">
        <v>144</v>
      </c>
      <c r="H30" t="s">
        <v>145</v>
      </c>
    </row>
    <row r="31" spans="1:8" x14ac:dyDescent="0.3">
      <c r="A31">
        <v>1</v>
      </c>
      <c r="B31">
        <v>126</v>
      </c>
      <c r="C31" t="s">
        <v>146</v>
      </c>
      <c r="D31" t="s">
        <v>147</v>
      </c>
      <c r="E31" t="s">
        <v>148</v>
      </c>
      <c r="F31">
        <v>2019</v>
      </c>
      <c r="G31" t="s">
        <v>149</v>
      </c>
      <c r="H31" t="s">
        <v>150</v>
      </c>
    </row>
    <row r="32" spans="1:8" x14ac:dyDescent="0.3">
      <c r="A32">
        <v>1</v>
      </c>
      <c r="B32">
        <v>98</v>
      </c>
      <c r="C32" t="s">
        <v>151</v>
      </c>
      <c r="D32" t="s">
        <v>152</v>
      </c>
      <c r="E32" t="s">
        <v>153</v>
      </c>
      <c r="F32">
        <v>2022</v>
      </c>
      <c r="G32" t="s">
        <v>154</v>
      </c>
      <c r="H32" t="s">
        <v>155</v>
      </c>
    </row>
    <row r="33" spans="1:8" x14ac:dyDescent="0.3">
      <c r="A33">
        <v>1</v>
      </c>
      <c r="B33">
        <v>112</v>
      </c>
      <c r="C33" t="s">
        <v>156</v>
      </c>
      <c r="D33" t="s">
        <v>157</v>
      </c>
      <c r="E33" t="s">
        <v>158</v>
      </c>
      <c r="F33">
        <v>2021</v>
      </c>
      <c r="G33" t="s">
        <v>159</v>
      </c>
      <c r="H33" t="s">
        <v>160</v>
      </c>
    </row>
    <row r="34" spans="1:8" x14ac:dyDescent="0.3">
      <c r="A34">
        <v>1</v>
      </c>
      <c r="B34">
        <v>143</v>
      </c>
      <c r="C34" t="s">
        <v>161</v>
      </c>
      <c r="D34" t="s">
        <v>162</v>
      </c>
      <c r="E34" t="s">
        <v>163</v>
      </c>
      <c r="F34">
        <v>2020</v>
      </c>
      <c r="G34" t="s">
        <v>164</v>
      </c>
      <c r="H34" t="s">
        <v>165</v>
      </c>
    </row>
    <row r="35" spans="1:8" x14ac:dyDescent="0.3">
      <c r="A35">
        <v>1</v>
      </c>
      <c r="B35">
        <v>69</v>
      </c>
      <c r="C35" t="s">
        <v>166</v>
      </c>
      <c r="D35" t="s">
        <v>167</v>
      </c>
      <c r="E35" t="s">
        <v>168</v>
      </c>
      <c r="F35">
        <v>2023</v>
      </c>
      <c r="G35" t="s">
        <v>169</v>
      </c>
    </row>
    <row r="36" spans="1:8" x14ac:dyDescent="0.3">
      <c r="A36">
        <v>1</v>
      </c>
      <c r="B36">
        <v>101</v>
      </c>
      <c r="C36" t="s">
        <v>170</v>
      </c>
      <c r="D36" t="s">
        <v>171</v>
      </c>
      <c r="E36" t="s">
        <v>172</v>
      </c>
      <c r="F36">
        <v>2021</v>
      </c>
      <c r="G36" t="s">
        <v>173</v>
      </c>
      <c r="H36" t="s">
        <v>174</v>
      </c>
    </row>
    <row r="37" spans="1:8" x14ac:dyDescent="0.3">
      <c r="A37">
        <v>1</v>
      </c>
      <c r="B37">
        <v>57</v>
      </c>
      <c r="C37" t="s">
        <v>175</v>
      </c>
      <c r="D37" t="s">
        <v>176</v>
      </c>
      <c r="E37" t="s">
        <v>177</v>
      </c>
      <c r="F37">
        <v>2023</v>
      </c>
      <c r="G37" t="s">
        <v>178</v>
      </c>
      <c r="H37" t="s">
        <v>179</v>
      </c>
    </row>
    <row r="38" spans="1:8" x14ac:dyDescent="0.3">
      <c r="A38">
        <v>1</v>
      </c>
      <c r="B38">
        <v>7</v>
      </c>
      <c r="C38" t="s">
        <v>180</v>
      </c>
      <c r="D38" t="s">
        <v>181</v>
      </c>
      <c r="E38" t="s">
        <v>182</v>
      </c>
      <c r="F38">
        <v>2024</v>
      </c>
      <c r="G38" t="s">
        <v>183</v>
      </c>
      <c r="H38" t="s">
        <v>184</v>
      </c>
    </row>
    <row r="39" spans="1:8" x14ac:dyDescent="0.3">
      <c r="A39">
        <v>1</v>
      </c>
      <c r="B39">
        <v>75</v>
      </c>
      <c r="C39" t="s">
        <v>185</v>
      </c>
      <c r="D39" t="s">
        <v>186</v>
      </c>
      <c r="E39" t="s">
        <v>187</v>
      </c>
      <c r="F39">
        <v>2024</v>
      </c>
      <c r="G39" t="s">
        <v>188</v>
      </c>
      <c r="H39" t="s">
        <v>189</v>
      </c>
    </row>
    <row r="40" spans="1:8" x14ac:dyDescent="0.3">
      <c r="A40">
        <v>1</v>
      </c>
      <c r="B40">
        <v>127</v>
      </c>
      <c r="C40" t="s">
        <v>190</v>
      </c>
      <c r="D40" t="s">
        <v>191</v>
      </c>
      <c r="E40" t="s">
        <v>192</v>
      </c>
      <c r="F40">
        <v>2019</v>
      </c>
      <c r="G40" t="s">
        <v>193</v>
      </c>
      <c r="H40" t="s">
        <v>194</v>
      </c>
    </row>
    <row r="41" spans="1:8" x14ac:dyDescent="0.3">
      <c r="A41">
        <v>1</v>
      </c>
      <c r="B41">
        <v>87</v>
      </c>
      <c r="C41" t="s">
        <v>195</v>
      </c>
      <c r="D41" t="s">
        <v>196</v>
      </c>
      <c r="E41" t="s">
        <v>197</v>
      </c>
      <c r="F41">
        <v>2024</v>
      </c>
      <c r="G41" t="s">
        <v>198</v>
      </c>
      <c r="H41" t="s">
        <v>199</v>
      </c>
    </row>
    <row r="42" spans="1:8" x14ac:dyDescent="0.3">
      <c r="A42">
        <v>1</v>
      </c>
      <c r="B42">
        <v>29</v>
      </c>
      <c r="C42" t="s">
        <v>200</v>
      </c>
      <c r="D42" t="s">
        <v>201</v>
      </c>
      <c r="E42" t="s">
        <v>202</v>
      </c>
      <c r="F42">
        <v>2022</v>
      </c>
      <c r="G42" t="s">
        <v>203</v>
      </c>
      <c r="H42" t="s">
        <v>204</v>
      </c>
    </row>
    <row r="43" spans="1:8" x14ac:dyDescent="0.3">
      <c r="A43">
        <v>1</v>
      </c>
      <c r="B43">
        <v>104</v>
      </c>
      <c r="C43" t="s">
        <v>205</v>
      </c>
      <c r="D43" t="s">
        <v>206</v>
      </c>
      <c r="E43" t="s">
        <v>207</v>
      </c>
      <c r="F43">
        <v>2022</v>
      </c>
      <c r="G43" t="s">
        <v>208</v>
      </c>
      <c r="H43" t="s">
        <v>209</v>
      </c>
    </row>
    <row r="44" spans="1:8" x14ac:dyDescent="0.3">
      <c r="A44">
        <v>1</v>
      </c>
      <c r="B44">
        <v>20</v>
      </c>
      <c r="C44" t="s">
        <v>210</v>
      </c>
      <c r="D44" t="s">
        <v>211</v>
      </c>
      <c r="E44" t="s">
        <v>212</v>
      </c>
      <c r="F44">
        <v>2022</v>
      </c>
      <c r="G44" t="s">
        <v>213</v>
      </c>
    </row>
    <row r="45" spans="1:8" x14ac:dyDescent="0.3">
      <c r="A45">
        <v>1</v>
      </c>
      <c r="B45">
        <v>32</v>
      </c>
      <c r="C45" t="s">
        <v>214</v>
      </c>
      <c r="D45" t="s">
        <v>215</v>
      </c>
      <c r="E45" t="s">
        <v>216</v>
      </c>
      <c r="F45">
        <v>2024</v>
      </c>
      <c r="G45" t="s">
        <v>217</v>
      </c>
      <c r="H45" t="s">
        <v>218</v>
      </c>
    </row>
    <row r="46" spans="1:8" x14ac:dyDescent="0.3">
      <c r="A46">
        <v>1</v>
      </c>
      <c r="B46">
        <v>116</v>
      </c>
      <c r="C46" t="s">
        <v>219</v>
      </c>
      <c r="D46" t="s">
        <v>220</v>
      </c>
      <c r="E46" t="s">
        <v>221</v>
      </c>
      <c r="F46">
        <v>2019</v>
      </c>
      <c r="G46" t="s">
        <v>222</v>
      </c>
      <c r="H46" t="s">
        <v>223</v>
      </c>
    </row>
    <row r="47" spans="1:8" x14ac:dyDescent="0.3">
      <c r="A47">
        <v>1</v>
      </c>
      <c r="B47">
        <v>91</v>
      </c>
      <c r="C47" t="s">
        <v>224</v>
      </c>
      <c r="D47" t="s">
        <v>225</v>
      </c>
      <c r="E47" t="s">
        <v>226</v>
      </c>
      <c r="F47">
        <v>2024</v>
      </c>
      <c r="G47" t="s">
        <v>227</v>
      </c>
      <c r="H47" t="s">
        <v>228</v>
      </c>
    </row>
    <row r="48" spans="1:8" x14ac:dyDescent="0.3">
      <c r="A48">
        <v>1</v>
      </c>
      <c r="B48">
        <v>82</v>
      </c>
      <c r="C48" t="s">
        <v>229</v>
      </c>
      <c r="D48" t="s">
        <v>230</v>
      </c>
      <c r="E48" t="s">
        <v>231</v>
      </c>
      <c r="F48">
        <v>2022</v>
      </c>
      <c r="G48" t="s">
        <v>232</v>
      </c>
    </row>
    <row r="49" spans="1:8" x14ac:dyDescent="0.3">
      <c r="A49">
        <v>1</v>
      </c>
      <c r="B49">
        <v>123</v>
      </c>
      <c r="C49" t="s">
        <v>233</v>
      </c>
      <c r="D49" t="s">
        <v>234</v>
      </c>
      <c r="E49" t="s">
        <v>235</v>
      </c>
      <c r="F49">
        <v>2021</v>
      </c>
      <c r="G49" t="s">
        <v>236</v>
      </c>
      <c r="H49" t="s">
        <v>237</v>
      </c>
    </row>
    <row r="50" spans="1:8" x14ac:dyDescent="0.3">
      <c r="A50">
        <v>1</v>
      </c>
      <c r="B50">
        <v>51</v>
      </c>
      <c r="C50" t="s">
        <v>238</v>
      </c>
      <c r="D50" t="s">
        <v>239</v>
      </c>
      <c r="E50" t="s">
        <v>240</v>
      </c>
      <c r="F50">
        <v>2022</v>
      </c>
      <c r="G50" t="s">
        <v>241</v>
      </c>
      <c r="H50" t="s">
        <v>242</v>
      </c>
    </row>
    <row r="51" spans="1:8" x14ac:dyDescent="0.3">
      <c r="A51">
        <v>1</v>
      </c>
      <c r="B51">
        <v>135</v>
      </c>
      <c r="C51" t="s">
        <v>243</v>
      </c>
      <c r="D51" t="s">
        <v>244</v>
      </c>
      <c r="E51" t="s">
        <v>245</v>
      </c>
      <c r="F51">
        <v>2021</v>
      </c>
      <c r="G51" t="s">
        <v>246</v>
      </c>
      <c r="H51" t="s">
        <v>247</v>
      </c>
    </row>
    <row r="52" spans="1:8" x14ac:dyDescent="0.3">
      <c r="A52">
        <v>1</v>
      </c>
      <c r="B52">
        <v>67</v>
      </c>
      <c r="C52" t="s">
        <v>248</v>
      </c>
      <c r="D52" t="s">
        <v>249</v>
      </c>
      <c r="E52" t="s">
        <v>250</v>
      </c>
      <c r="F52">
        <v>2024</v>
      </c>
      <c r="G52" t="s">
        <v>251</v>
      </c>
      <c r="H52" t="s">
        <v>252</v>
      </c>
    </row>
    <row r="53" spans="1:8" x14ac:dyDescent="0.3">
      <c r="A53">
        <v>1</v>
      </c>
      <c r="B53">
        <v>86</v>
      </c>
      <c r="C53" t="s">
        <v>253</v>
      </c>
      <c r="D53" t="s">
        <v>254</v>
      </c>
      <c r="E53" t="s">
        <v>255</v>
      </c>
      <c r="F53">
        <v>2023</v>
      </c>
      <c r="G53" t="s">
        <v>256</v>
      </c>
    </row>
    <row r="54" spans="1:8" x14ac:dyDescent="0.3">
      <c r="A54">
        <v>1</v>
      </c>
      <c r="B54">
        <v>71</v>
      </c>
      <c r="C54" t="s">
        <v>257</v>
      </c>
      <c r="D54" t="s">
        <v>258</v>
      </c>
      <c r="E54" t="s">
        <v>259</v>
      </c>
      <c r="F54">
        <v>2023</v>
      </c>
      <c r="G54" t="s">
        <v>260</v>
      </c>
      <c r="H54" t="s">
        <v>261</v>
      </c>
    </row>
    <row r="55" spans="1:8" x14ac:dyDescent="0.3">
      <c r="A55">
        <v>1</v>
      </c>
      <c r="B55">
        <v>84</v>
      </c>
      <c r="C55" t="s">
        <v>262</v>
      </c>
      <c r="D55" t="s">
        <v>263</v>
      </c>
      <c r="E55" t="s">
        <v>264</v>
      </c>
      <c r="F55">
        <v>2022</v>
      </c>
      <c r="G55" t="s">
        <v>265</v>
      </c>
      <c r="H55" t="s">
        <v>266</v>
      </c>
    </row>
    <row r="56" spans="1:8" x14ac:dyDescent="0.3">
      <c r="A56">
        <v>1</v>
      </c>
      <c r="B56">
        <v>63</v>
      </c>
      <c r="C56" t="s">
        <v>267</v>
      </c>
      <c r="D56" t="s">
        <v>268</v>
      </c>
      <c r="E56" t="s">
        <v>269</v>
      </c>
      <c r="F56">
        <v>2022</v>
      </c>
      <c r="G56" t="s">
        <v>270</v>
      </c>
      <c r="H56" t="s">
        <v>271</v>
      </c>
    </row>
    <row r="57" spans="1:8" x14ac:dyDescent="0.3">
      <c r="A57">
        <v>1</v>
      </c>
      <c r="B57">
        <v>137</v>
      </c>
      <c r="C57" t="s">
        <v>272</v>
      </c>
      <c r="D57" t="s">
        <v>273</v>
      </c>
      <c r="E57" t="s">
        <v>274</v>
      </c>
      <c r="F57">
        <v>2020</v>
      </c>
      <c r="G57" t="s">
        <v>275</v>
      </c>
      <c r="H57" t="s">
        <v>276</v>
      </c>
    </row>
    <row r="58" spans="1:8" x14ac:dyDescent="0.3">
      <c r="A58">
        <v>1</v>
      </c>
      <c r="B58">
        <v>136</v>
      </c>
      <c r="C58" t="s">
        <v>277</v>
      </c>
      <c r="D58" t="s">
        <v>278</v>
      </c>
      <c r="E58" t="s">
        <v>279</v>
      </c>
      <c r="F58">
        <v>2021</v>
      </c>
      <c r="G58" t="s">
        <v>280</v>
      </c>
      <c r="H58" t="s">
        <v>281</v>
      </c>
    </row>
    <row r="59" spans="1:8" x14ac:dyDescent="0.3">
      <c r="A59">
        <v>1</v>
      </c>
      <c r="B59">
        <v>47</v>
      </c>
      <c r="C59" t="s">
        <v>282</v>
      </c>
      <c r="D59" t="s">
        <v>283</v>
      </c>
      <c r="E59" t="s">
        <v>284</v>
      </c>
      <c r="F59">
        <v>2024</v>
      </c>
      <c r="G59" t="s">
        <v>285</v>
      </c>
      <c r="H59" t="s">
        <v>286</v>
      </c>
    </row>
    <row r="60" spans="1:8" x14ac:dyDescent="0.3">
      <c r="A60">
        <v>1</v>
      </c>
      <c r="B60">
        <v>64</v>
      </c>
      <c r="C60" t="s">
        <v>287</v>
      </c>
      <c r="D60" t="s">
        <v>288</v>
      </c>
      <c r="E60" t="s">
        <v>289</v>
      </c>
      <c r="F60">
        <v>2024</v>
      </c>
      <c r="G60" t="s">
        <v>290</v>
      </c>
      <c r="H60" t="s">
        <v>291</v>
      </c>
    </row>
    <row r="61" spans="1:8" x14ac:dyDescent="0.3">
      <c r="A61">
        <v>1</v>
      </c>
      <c r="B61">
        <v>9</v>
      </c>
      <c r="C61" t="s">
        <v>292</v>
      </c>
      <c r="D61" t="s">
        <v>293</v>
      </c>
      <c r="E61" t="s">
        <v>294</v>
      </c>
      <c r="F61">
        <v>2024</v>
      </c>
      <c r="G61" t="s">
        <v>295</v>
      </c>
      <c r="H61" t="s">
        <v>296</v>
      </c>
    </row>
    <row r="62" spans="1:8" x14ac:dyDescent="0.3">
      <c r="A62">
        <v>1</v>
      </c>
      <c r="B62">
        <v>31</v>
      </c>
      <c r="C62" t="s">
        <v>297</v>
      </c>
      <c r="D62" t="s">
        <v>298</v>
      </c>
      <c r="E62" t="s">
        <v>299</v>
      </c>
      <c r="F62">
        <v>2024</v>
      </c>
      <c r="G62" t="s">
        <v>300</v>
      </c>
      <c r="H62" t="s">
        <v>301</v>
      </c>
    </row>
    <row r="63" spans="1:8" x14ac:dyDescent="0.3">
      <c r="A63">
        <v>1</v>
      </c>
      <c r="B63">
        <v>26</v>
      </c>
      <c r="C63" t="s">
        <v>302</v>
      </c>
      <c r="D63" t="s">
        <v>303</v>
      </c>
      <c r="E63" t="s">
        <v>304</v>
      </c>
      <c r="F63">
        <v>2023</v>
      </c>
      <c r="G63" t="s">
        <v>305</v>
      </c>
      <c r="H63" t="s">
        <v>306</v>
      </c>
    </row>
    <row r="65" spans="1:8" x14ac:dyDescent="0.3">
      <c r="A65">
        <v>2</v>
      </c>
      <c r="B65">
        <v>10</v>
      </c>
      <c r="C65" t="s">
        <v>49</v>
      </c>
      <c r="D65" t="s">
        <v>50</v>
      </c>
      <c r="E65" t="s">
        <v>51</v>
      </c>
      <c r="F65">
        <v>2023</v>
      </c>
      <c r="G65" t="s">
        <v>52</v>
      </c>
      <c r="H65" t="s">
        <v>53</v>
      </c>
    </row>
    <row r="66" spans="1:8" x14ac:dyDescent="0.3">
      <c r="A66">
        <v>2</v>
      </c>
      <c r="B66">
        <v>111</v>
      </c>
      <c r="C66" t="s">
        <v>39</v>
      </c>
      <c r="D66" t="s">
        <v>40</v>
      </c>
      <c r="E66" t="s">
        <v>41</v>
      </c>
      <c r="F66">
        <v>2021</v>
      </c>
      <c r="G66" t="s">
        <v>42</v>
      </c>
      <c r="H66" t="s">
        <v>43</v>
      </c>
    </row>
    <row r="67" spans="1:8" x14ac:dyDescent="0.3">
      <c r="A67">
        <v>2</v>
      </c>
      <c r="B67">
        <v>36</v>
      </c>
      <c r="C67" t="s">
        <v>29</v>
      </c>
      <c r="D67" t="s">
        <v>30</v>
      </c>
      <c r="E67" t="s">
        <v>31</v>
      </c>
      <c r="F67">
        <v>2025</v>
      </c>
      <c r="G67" t="s">
        <v>32</v>
      </c>
      <c r="H67" t="s">
        <v>33</v>
      </c>
    </row>
    <row r="68" spans="1:8" x14ac:dyDescent="0.3">
      <c r="A68">
        <v>2</v>
      </c>
      <c r="B68">
        <v>22</v>
      </c>
      <c r="C68" t="s">
        <v>44</v>
      </c>
      <c r="D68" t="s">
        <v>45</v>
      </c>
      <c r="E68" t="s">
        <v>46</v>
      </c>
      <c r="F68">
        <v>2023</v>
      </c>
      <c r="G68" t="s">
        <v>47</v>
      </c>
      <c r="H68" t="s">
        <v>48</v>
      </c>
    </row>
    <row r="69" spans="1:8" x14ac:dyDescent="0.3">
      <c r="A69">
        <v>2</v>
      </c>
      <c r="B69">
        <v>4</v>
      </c>
      <c r="C69" t="s">
        <v>24</v>
      </c>
      <c r="D69" t="s">
        <v>25</v>
      </c>
      <c r="E69" t="s">
        <v>26</v>
      </c>
      <c r="F69">
        <v>2024</v>
      </c>
      <c r="G69" t="s">
        <v>27</v>
      </c>
      <c r="H69" t="s">
        <v>28</v>
      </c>
    </row>
    <row r="70" spans="1:8" x14ac:dyDescent="0.3">
      <c r="A70">
        <v>2</v>
      </c>
      <c r="B70">
        <v>93</v>
      </c>
      <c r="C70" t="s">
        <v>15</v>
      </c>
      <c r="D70" t="s">
        <v>16</v>
      </c>
      <c r="E70" t="s">
        <v>17</v>
      </c>
      <c r="F70">
        <v>2022</v>
      </c>
      <c r="G70" t="s">
        <v>18</v>
      </c>
      <c r="H70" t="s">
        <v>19</v>
      </c>
    </row>
    <row r="71" spans="1:8" x14ac:dyDescent="0.3">
      <c r="A71">
        <v>2</v>
      </c>
      <c r="B71">
        <v>83</v>
      </c>
      <c r="C71" t="s">
        <v>54</v>
      </c>
      <c r="D71" t="s">
        <v>55</v>
      </c>
      <c r="E71" t="s">
        <v>56</v>
      </c>
      <c r="F71">
        <v>2023</v>
      </c>
      <c r="G71" t="s">
        <v>57</v>
      </c>
      <c r="H71" t="s">
        <v>58</v>
      </c>
    </row>
    <row r="72" spans="1:8" x14ac:dyDescent="0.3">
      <c r="A72">
        <v>2</v>
      </c>
      <c r="B72">
        <v>89</v>
      </c>
      <c r="C72" t="s">
        <v>20</v>
      </c>
      <c r="D72" t="s">
        <v>21</v>
      </c>
      <c r="E72" t="s">
        <v>22</v>
      </c>
      <c r="F72">
        <v>2022</v>
      </c>
      <c r="G72" t="s">
        <v>23</v>
      </c>
      <c r="H72" t="s">
        <v>19</v>
      </c>
    </row>
    <row r="73" spans="1:8" x14ac:dyDescent="0.3">
      <c r="A73">
        <v>2</v>
      </c>
      <c r="B73">
        <v>42</v>
      </c>
      <c r="C73" t="s">
        <v>34</v>
      </c>
      <c r="D73" t="s">
        <v>35</v>
      </c>
      <c r="E73" t="s">
        <v>36</v>
      </c>
      <c r="F73">
        <v>2022</v>
      </c>
      <c r="G73" t="s">
        <v>37</v>
      </c>
      <c r="H73" t="s">
        <v>38</v>
      </c>
    </row>
    <row r="74" spans="1:8" x14ac:dyDescent="0.3">
      <c r="A74">
        <v>2</v>
      </c>
      <c r="B74">
        <v>8</v>
      </c>
      <c r="C74" t="s">
        <v>59</v>
      </c>
      <c r="D74" t="s">
        <v>60</v>
      </c>
      <c r="E74" t="s">
        <v>61</v>
      </c>
      <c r="F74">
        <v>2024</v>
      </c>
      <c r="G74" t="s">
        <v>62</v>
      </c>
      <c r="H74" t="s">
        <v>63</v>
      </c>
    </row>
    <row r="75" spans="1:8" x14ac:dyDescent="0.3">
      <c r="A75">
        <v>2</v>
      </c>
      <c r="B75">
        <v>60</v>
      </c>
      <c r="C75" t="s">
        <v>64</v>
      </c>
      <c r="D75" t="s">
        <v>65</v>
      </c>
      <c r="E75" t="s">
        <v>66</v>
      </c>
      <c r="F75">
        <v>2022</v>
      </c>
      <c r="G75" t="s">
        <v>67</v>
      </c>
    </row>
    <row r="76" spans="1:8" x14ac:dyDescent="0.3">
      <c r="A76">
        <v>2</v>
      </c>
      <c r="B76">
        <v>131</v>
      </c>
      <c r="C76" t="s">
        <v>83</v>
      </c>
      <c r="D76" t="s">
        <v>84</v>
      </c>
      <c r="E76" t="s">
        <v>85</v>
      </c>
      <c r="F76">
        <v>2021</v>
      </c>
      <c r="G76" t="s">
        <v>86</v>
      </c>
      <c r="H76" t="s">
        <v>87</v>
      </c>
    </row>
    <row r="77" spans="1:8" x14ac:dyDescent="0.3">
      <c r="A77">
        <v>2</v>
      </c>
      <c r="B77">
        <v>15</v>
      </c>
      <c r="C77" t="s">
        <v>68</v>
      </c>
      <c r="D77" t="s">
        <v>69</v>
      </c>
      <c r="E77" t="s">
        <v>70</v>
      </c>
      <c r="F77">
        <v>2023</v>
      </c>
      <c r="G77" t="s">
        <v>71</v>
      </c>
      <c r="H77" t="s">
        <v>72</v>
      </c>
    </row>
    <row r="78" spans="1:8" x14ac:dyDescent="0.3">
      <c r="A78">
        <v>2</v>
      </c>
      <c r="B78">
        <v>86</v>
      </c>
      <c r="C78" t="s">
        <v>253</v>
      </c>
      <c r="D78" t="s">
        <v>254</v>
      </c>
      <c r="E78" t="s">
        <v>255</v>
      </c>
      <c r="F78">
        <v>2023</v>
      </c>
      <c r="G78" t="s">
        <v>256</v>
      </c>
    </row>
    <row r="79" spans="1:8" x14ac:dyDescent="0.3">
      <c r="A79">
        <v>2</v>
      </c>
      <c r="B79">
        <v>1</v>
      </c>
      <c r="C79" t="s">
        <v>307</v>
      </c>
      <c r="D79" t="s">
        <v>308</v>
      </c>
      <c r="E79" t="s">
        <v>309</v>
      </c>
      <c r="F79">
        <v>2023</v>
      </c>
      <c r="G79" t="s">
        <v>310</v>
      </c>
      <c r="H79" t="s">
        <v>311</v>
      </c>
    </row>
    <row r="80" spans="1:8" x14ac:dyDescent="0.3">
      <c r="A80">
        <v>2</v>
      </c>
      <c r="B80">
        <v>66</v>
      </c>
      <c r="C80" t="s">
        <v>108</v>
      </c>
      <c r="D80" t="s">
        <v>109</v>
      </c>
      <c r="E80" t="s">
        <v>110</v>
      </c>
      <c r="F80">
        <v>2024</v>
      </c>
      <c r="G80" t="s">
        <v>111</v>
      </c>
      <c r="H80" t="s">
        <v>112</v>
      </c>
    </row>
    <row r="81" spans="1:8" x14ac:dyDescent="0.3">
      <c r="A81">
        <v>2</v>
      </c>
      <c r="B81">
        <v>127</v>
      </c>
      <c r="C81" t="s">
        <v>190</v>
      </c>
      <c r="D81" t="s">
        <v>191</v>
      </c>
      <c r="E81" t="s">
        <v>192</v>
      </c>
      <c r="F81">
        <v>2019</v>
      </c>
      <c r="G81" t="s">
        <v>193</v>
      </c>
      <c r="H81" t="s">
        <v>194</v>
      </c>
    </row>
    <row r="82" spans="1:8" x14ac:dyDescent="0.3">
      <c r="A82">
        <v>2</v>
      </c>
      <c r="B82">
        <v>84</v>
      </c>
      <c r="C82" t="s">
        <v>262</v>
      </c>
      <c r="D82" t="s">
        <v>263</v>
      </c>
      <c r="E82" t="s">
        <v>264</v>
      </c>
      <c r="F82">
        <v>2022</v>
      </c>
      <c r="G82" t="s">
        <v>265</v>
      </c>
      <c r="H82" t="s">
        <v>266</v>
      </c>
    </row>
    <row r="83" spans="1:8" x14ac:dyDescent="0.3">
      <c r="A83">
        <v>2</v>
      </c>
      <c r="B83">
        <v>57</v>
      </c>
      <c r="C83" t="s">
        <v>175</v>
      </c>
      <c r="D83" t="s">
        <v>176</v>
      </c>
      <c r="E83" t="s">
        <v>177</v>
      </c>
      <c r="F83">
        <v>2023</v>
      </c>
      <c r="G83" t="s">
        <v>178</v>
      </c>
      <c r="H83" t="s">
        <v>179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47017-B54A-4616-B96E-86F0DF28D8B9}">
  <dimension ref="B1:L64"/>
  <sheetViews>
    <sheetView tabSelected="1" workbookViewId="0">
      <selection activeCell="I13" sqref="I13"/>
    </sheetView>
  </sheetViews>
  <sheetFormatPr defaultRowHeight="14.4" x14ac:dyDescent="0.3"/>
  <sheetData>
    <row r="1" spans="2:12" x14ac:dyDescent="0.3">
      <c r="K1" s="1" t="s">
        <v>312</v>
      </c>
      <c r="L1" s="1" t="s">
        <v>3</v>
      </c>
    </row>
    <row r="2" spans="2:12" x14ac:dyDescent="0.3">
      <c r="B2" s="1" t="s">
        <v>312</v>
      </c>
      <c r="C2" s="1" t="s">
        <v>3</v>
      </c>
      <c r="K2">
        <v>1</v>
      </c>
      <c r="L2" t="s">
        <v>310</v>
      </c>
    </row>
    <row r="3" spans="2:12" x14ac:dyDescent="0.3">
      <c r="B3">
        <v>2</v>
      </c>
      <c r="C3" t="str">
        <f>VLOOKUP(B3,$K$2:$L$64,2)</f>
        <v>The emergence of online education platforms, driven by interactive mobile technology, has significantly reshaped traditional educational paradigms and underscored the critical need for advanced analysis and improvement of student interactions. Effective analysis of student interaction is crucial for enhancing teaching quality and optimizing the learning experience in these digitally enriched environments. Traditional analysis frameworks often face challenges such as inaccuracies in anomaly detection and inefficiencies in data handling, particularly when handling extensive datasets typical of online platforms. This study introduces a novel approach to enhancing student interaction analysis systems by leveraging the synergy between machine learning and advanced interactive mobile technologies. Initially, the study proposes an advanced anomaly detection method tailored for identifying irregu-lar student interactions. This method utilizes a blend of machine learning algorithms and the real-time data processing capabilities of mobile technology. Furthermore, to address the complexities of data transmission in mobile-based online education ecosystems, a state-of-the-art congestion control algorithm has been developed. This algorithm optimizes data flow, significantly enhancing transmission stability and efficiency. The integration of interactive mobile technology with machine learning offers a robust and dynamic framework for analyzing student interactions, thereby facilitating a more engaging and effective online educational experience. This research contributes to the advancement of online education quality and efficiency by emphasizing the role of interactive mobile technology in shaping future learning environments. Â© 2024 by the authors of this article.</v>
      </c>
      <c r="K3">
        <v>2</v>
      </c>
      <c r="L3" t="s">
        <v>76</v>
      </c>
    </row>
    <row r="4" spans="2:12" x14ac:dyDescent="0.3">
      <c r="B4">
        <v>4</v>
      </c>
      <c r="C4" t="str">
        <f t="shared" ref="C4:C38" si="0">VLOOKUP(B4,$K$2:$L$64,2)</f>
        <v>With the incursion of data science into the academic field and the massification of social networks, it is possible to extract information on student satisfaction that contributes to feedback on teacher teaching strategies and methods. This article aims to determine student satisfaction with teaching performance, through sentiment analysis. Methodologically, the research is of a non-experimental longitudinal design, with a quantitative approach. Data collection was carried out through the social network Twitter, and data analysis was carried out through the sentiment analysis technique. As a result, it was identified that in the first week of class, the highest level of satisfaction was obtained, reaching 96.3% of the total number of students. Meanwhile, in the evaluation weeks, the highest level of dissatisfaction was reaching 29.17%. It is concluded that when going from totally virtual learning to hybrid learning, students express a certain level of dissatisfaction typical of a process of progressive adaptation. Therefore, teachers should take advantage of these findings to redesign assessment rubrics in the context of hybrid teaching. Aspects such as collecting opinions through social networks and extracting a degree of satisfaction through them apply in a crossed way to other professional fields. Â© 2024, Institute of Advanced Engineering and Science. All rights reserved.</v>
      </c>
      <c r="K4">
        <v>4</v>
      </c>
      <c r="L4" t="s">
        <v>27</v>
      </c>
    </row>
    <row r="5" spans="2:12" x14ac:dyDescent="0.3">
      <c r="B5">
        <v>6</v>
      </c>
      <c r="C5" t="str">
        <f t="shared" si="0"/>
        <v>Student evaluations are an important aspect of business pedagogy. Social media-based evaluations, such as RateMyProfessors.com, empower students to evaluate faculty anonymously. A perusal of the literature indicates little to no prior research conducted on faculty perceptions of student usage of online evaluations. We posit that business students embody unique characteristics that influence their usage. We examine whether business students use RateMyProfessors.com in an ethical manner (i.e., honestly and without grade-related bias) and moderately (i.e., not only to rant or rave), whether gender differences exist in evaluations, and how confident students are in their evaluative abilities. We also posit that business faculty will understand how their students use online faculty evaluations. We summarize and discuss the empirical analysis of the hypotheses. Â© 2022, North American Business Press. All rights reserved.</v>
      </c>
      <c r="K5">
        <v>6</v>
      </c>
      <c r="L5" t="s">
        <v>13</v>
      </c>
    </row>
    <row r="6" spans="2:12" x14ac:dyDescent="0.3">
      <c r="B6">
        <v>7</v>
      </c>
      <c r="C6" t="str">
        <f t="shared" si="0"/>
        <v>The onset of the COVID-19 pandemic prompted a rapid shift to Emergency Remote Teaching (ERT). Social networks had a key role in supporting the educational community in facing challenges and opportunities. A quantitative study was conducted to assess the Greek teachersâ€™ perceptions of social network support. Findings indicated that teachers turned to universities, educational institutions, the Ministry of Education, school support groups, and virtual communities for support. Additionally, the study revealed the barriers faced by teachers, including infrastructure limitations, technical difficulties, skill deficiencies, problems with studentsâ€™ engagement, and school policies. Teachersâ€™ evaluation of support regarding ERT provided fruitful insight. The results illustrate teachersâ€™ perspectives on ERT, contributing to the ongoing discourse on educational resilience to unpredictable disruptions. In conclusion, the role of social networks was considered as critical for the teachers to overcome barriers during ERT with the formation of social communities for support and the sharing of common experiences. Expertise in internet use and social networking played a significant role in readiness for the abrupt shift to distance education. The present study uniquely contributes to the educational field by emphasizing the role of teachersâ€™ support as an innovative approach to holistically enhance teachersâ€™ performance in ERT. Â© 2024 by the authors.</v>
      </c>
      <c r="K6">
        <v>7</v>
      </c>
      <c r="L6" t="s">
        <v>183</v>
      </c>
    </row>
    <row r="7" spans="2:12" x14ac:dyDescent="0.3">
      <c r="B7">
        <v>9</v>
      </c>
      <c r="C7" t="str">
        <f t="shared" si="0"/>
        <v>Purpose: This study explored the effectiveness of a Problem-based Learning (PBL) teaching model on the WeChat public platform for radiation oncology residency training programs. Materials and methods: The WeChat PBL program was initiated in 2019. The study recruited student participants, on a voluntary basis, who were in their first and second years of standardized training in radiation oncology. We selected classic and trending issues in radiation oncology as the two main teaching topics. Students in the PBL group searched for relevant literature, summarizing PowerPoint presentations or academic speeches on specific issues published on the professional WeChat public platform after an in-depth review by teachers. The final national standardized training examination scores for resident physicians were used to evaluate teaching effectiveness. The graduation scores of the PBL and non-PBL groups were compared, and a stratified analysis was conducted based on the year of participation to assess the teaching effectiveness of this model. Moreover, questionnaires were administered to evaluate studentsâ€™ experiences. Results: Among the 36 students who joined the study in 2019, 16 (44.0%) voluntarily joined the PBL teaching group. Nine students started teaching PBL in their first year of residency, accounting for 47.4% of that year, and seven started in their second year, accounting for 41.2%. The average graduation scores of the PBL group were superior to those of the non-PBL-focused group for the same grade. The rate of high scores among students in the PBL group (56.3%) was higher than that of students in the non-PBL group (25%). Specifically, first-year residents who joined the PBL group had an average score of 92.3 Â± 2.2, significantly higher than their non-PBL counterparts, who scored an average of 88.6 Â± 4.6, showing a statistically significant advantage (p = 0.042). All students were satisfied with the PBL WeChat teaching and would recommend the PBL WeChat course to others. Conclusion: The PBL residency teaching model on the WeChat platform improved residency scores and garnered student satisfaction. Â© The Author(s) 2024.</v>
      </c>
      <c r="K7">
        <v>8</v>
      </c>
      <c r="L7" t="s">
        <v>62</v>
      </c>
    </row>
    <row r="8" spans="2:12" x14ac:dyDescent="0.3">
      <c r="B8">
        <v>10</v>
      </c>
      <c r="C8" t="str">
        <f t="shared" si="0"/>
        <v>In the education domain, the significance of student feedback and other stakeholders for raising educational standards has received more attention in recent years. As a result, numerous instruments and strategies for obtaining student input and assessing faculty performance, as well as other facets of education, have been developed. There are two main methods to collect feedback from students, as follows: the direct and indirect methods. In the direct method, feedback is collected by distributing a questionnaire and taking their responses. The limitation of this method is that the true experience of students is not revealed, and there is room for bias in the collection and assessment of such a questionnaire. To overcome this limitation, the indirect method can be followed where social media posts can be used to collect feedback from students as they are active on social media and use it to express their opinions as posts. To address the problem of the manual annotation of large volumes of data, this paper proposes a machine learning method that uses the sentiment 140 dataset as the training set to automate the process of annotations of tweets. The same method can be used to label any qualitative data. In total, 5000 tweets were scraped and considered for this study. Various pre-processing methods, including byte-order-mark removal, hashtag removal, stop word removal, and tokenization, were applied to the data. The term frequency-inverse document frequency (TF-IDF) trigrams technique was then used to process the cleaned data. The TF-IDF technique using trigrams captures negation for sentiment analysis. The vectorized data are then processed using various machine learning algorithms to classify the polarity of tweets. Performance parameters such as the F1-score, recall, accuracy, and precision are compared. With a 94.16% F1-score, 94% precision, 94% recall, and 95.16% accuracy, the Ridge Classifier performed better than the others. Â© 2023 by the authors. Licensee MDPI, Basel, Switzerland.</v>
      </c>
      <c r="K8">
        <v>9</v>
      </c>
      <c r="L8" t="s">
        <v>295</v>
      </c>
    </row>
    <row r="9" spans="2:12" x14ac:dyDescent="0.3">
      <c r="B9">
        <v>13</v>
      </c>
      <c r="C9" t="str">
        <f t="shared" si="0"/>
        <v>Nowadays, the development of online college education is in full swing, and various online college education platforms have also sprung up. The development of technology has made these online platforms more and more powerful, escorting the continuous development of online education. Colleges and universities, as the main front for the cultivation of high-quality talents in my country, have already introduced large-scale online courses into education and teaching, enriching the teaching content, and expanding the teaching form. In the face of new technical means and abundant online education resources, the teaching quality of online classrooms in colleges and universities is so low, which deserves our further reflection. For a long time, the effect of online classroom teaching in colleges and universities has been closely concerned by the academic community, but most of them start from external factors, ignoring the internal relationship of online classrooms. Clarifying the complex relationships in the online classroom field of colleges and universities and clarifying the rules of habitus and capital operation in the online classroom field of colleges and universities are the intrinsic motivation and important source to stimulate the vitality of the online classroom field of colleges and universities and improve the quality of teaching. By grasping the essence of classroom teaching and analyzing the inherent characteristics of the online classroom field, this research intends to clarify the proper state of the online classroom field, and to explore the reasons why the current online classroom field function has not been fully realized, so as to find the depth of college education.  Â© 2022 Qianqian Zhao and Yan Li.</v>
      </c>
      <c r="K9">
        <v>10</v>
      </c>
      <c r="L9" t="s">
        <v>52</v>
      </c>
    </row>
    <row r="10" spans="2:12" x14ac:dyDescent="0.3">
      <c r="B10">
        <v>20</v>
      </c>
      <c r="C10" t="str">
        <f t="shared" si="0"/>
        <v>With the development of digital media technology, its application in teaching and learning is becoming more widespread. Digital media technology helps present information in transmitting knowledge or skills, reduces cognitive load, and promotes understanding of knowledge. Evaluation of the effectiveness of digital media teaching has also become important. A scientific and reasonable evaluation of digital media teaching effectiveness can help teachers select digital media technology and grasp the amount, degree, and timing of digital media use to change teaching effectiveness. This paper proposed using a combination of big data and artificial intelligence methods to evaluate the effectiveness of digital media teaching methods using the RBF neural network model. The digital media teaching effectiveness evaluation was used as the input variable of RBF, the degree of digital media effectiveness was the output variable and the neural network was trained through the collected sample data. The research results showed that the RBF neural network model proposed in this paper has a strong generalization and extension ability in evaluating digital media teaching effectiveness, providing a new way to evaluate digital media teaching effectiveness.  Â© 2022 RuiYao Zhang.</v>
      </c>
      <c r="K10">
        <v>13</v>
      </c>
      <c r="L10" t="s">
        <v>121</v>
      </c>
    </row>
    <row r="11" spans="2:12" x14ac:dyDescent="0.3">
      <c r="B11">
        <v>22</v>
      </c>
      <c r="C11" t="str">
        <f t="shared" si="0"/>
        <v>This study is based on the university studentsâ€™ opinions on the social network Twitter, to learn the teaching performance in the context of virtual learning using sentiment analysis technique. However, to establishing the classification algorithm, an imbalance was evidenced in the amounts of opinions that qualify the teaching performance with the satisfied and dissatisfied class. Therefore, the objective of this investigation is to determine the improvement in the performance of the student satisfaction classification algorithm, based on the class balancing method from the application of the minority synthetic oversampling technique (SMOTE). From the methodological point of view, the research is a non-experimental design, applied type, and quantitative approach. The data was collected through the social network Twitter for fifteen weeks to a population defined by mechanical and electrical engineering students. After the application of the SMOTE data balancing technique, it was identified that the algorithm which presents the best performance is Logistic Regression. It was possible to identify that the impact of improvement of the algorithm turned out to be an average of 2.17% in the accuracy, 84.78% in precision, 42% in the Recall (Sensitivity) and 58.33% in the F1-score. Therefore, it is demonstrated that the algorithm classifies with high probability the opinions of the students. Â© 2023 by the authors.</v>
      </c>
      <c r="K11">
        <v>15</v>
      </c>
      <c r="L11" t="s">
        <v>71</v>
      </c>
    </row>
    <row r="12" spans="2:12" x14ac:dyDescent="0.3">
      <c r="B12">
        <v>26</v>
      </c>
      <c r="C12" t="str">
        <f t="shared" si="0"/>
        <v>Background: The emergence of digital technology in the field of psychological and educational measurement and assessment broadens the traditional concept of pencil and paper tests. New assessment models built on the proliferation of smartphones, social networks and software developments are opening up new horizons in the field. Method: This study is divided into four sections, each discussing the benefits and limitations of a specific type of technology-based assessment: ambulatory assessment, social networks, gamification and forced-choice testing. Results: The latest developments are clearly relevant in the field of psychological and educational measurement and assessment. Among other benefits, they bring greater ecological validity to the assessment process and eliminate the bias associated with retrospective assessment. Conclusions: Some of these new approaches point to a multidisciplinary scenario with a tradition which has yet to be created. Psychometrics must secure a place in this new world by contributing sound expertise in the measurement of psychological variables. The challenges and debates facing the field of psychology as it incorporates these new approaches are also discussed. Â© 2023, Colegio Oficial de Psicologos Asturias. All rights reserved.</v>
      </c>
      <c r="K12">
        <v>20</v>
      </c>
      <c r="L12" t="s">
        <v>213</v>
      </c>
    </row>
    <row r="13" spans="2:12" x14ac:dyDescent="0.3">
      <c r="B13">
        <v>28</v>
      </c>
      <c r="C13" t="str">
        <f t="shared" si="0"/>
        <v>As the impact of social media grows, understanding the mechanisms through which social media affects employee behaviour increases. Employing social capital theory, we investigate the mechanisms through which social media usage affects organisational citizenship behaviour (OCB) of faculty in Kenyan private universities. OCB is an important aspect of universitiesâ€™ performance, given the high level of autonomy in universities. We develop a theoretical model that posits direct links to OCB of three social media usages (social, cognitive, and hedonic) which affect OCB. We also posit indirect links (using autonomy as a mediator) that affect facultyâ€™s intrinsic motivation for OCB. Using descriptive cross-sectional survey, a mediated model was tested on 388 faculty. Results revealed: 1) social media usage significantly impacts OCB, with social and cognitive having a positive relationship, and hedonic having a negative relationship with OCB; 2) social media usage tends to increase autonomy. Findings of this study contribute towards job performance improvement. Â© 2023 Informa UK Limited, trading as Taylor &amp; Francis Group.</v>
      </c>
      <c r="K13">
        <v>22</v>
      </c>
      <c r="L13" t="s">
        <v>47</v>
      </c>
    </row>
    <row r="14" spans="2:12" x14ac:dyDescent="0.3">
      <c r="B14">
        <v>31</v>
      </c>
      <c r="C14" t="str">
        <f t="shared" si="0"/>
        <v>In Australia, the Teaching Performance Assessment (TPA) is a relatively new, mandatory hurdle which must be completed just prior to the graduation stage of initial teacher education (ITE) programmes. This high-stakes task is one of a growing number of requirements to come out of the standards and accountability regime as outlined in the Australian Institute for Teaching and School Leadership (AITSL) document for accreditation for ITE programmes. We delve into the public commentary about the broader commission of preservice and graduate teacher quality in general and the TPA in particular. We draw on Bernsteinâ€™s pedagogic identities and deductively apply this theory to explore this phenomenon. We use a data set of publicly available legacy media and social media tweets made over a ten-month period from August 2019 to May 2020 to reveal the focus, inherent bias and pedagogic identities promoted by these public discourses. The paper concludes with discussion about the implications of these drivers on the public perception of quality in ITE and on the status of teaching more broadly. Â© Crown 2023.</v>
      </c>
      <c r="K14">
        <v>26</v>
      </c>
      <c r="L14" t="s">
        <v>305</v>
      </c>
    </row>
    <row r="15" spans="2:12" x14ac:dyDescent="0.3">
      <c r="B15">
        <v>32</v>
      </c>
      <c r="C15" t="str">
        <f t="shared" si="0"/>
        <v>With the deepening application of artificial intelligence in the field of education, teaching quality evaluation has become the key to improving educational effectiveness. In order to quantify the effectiveness of knowledge transmission and mastery in digital media teaching, this paper proposes an improved Bayesian knowledge tracking model (BF-BKT), which has been specifically optimized for teaching quality evaluation. The motivation stems from the shortcomings of existing technology in evaluating teaching quality, especially the lack of effective integration of student learning behavior and forgetting patterns. This article describes the development process of the BF-BKT model, which innovatively combines learning behavior data and forgetting patterns by introducing behavioral forgetting features to more accurately predict studentsâ€™ learning status and teaching effectiveness. The BF-BKT model not only considers whether students have mastered a certain knowledge point, but also further analyzes their forgetting situation at different time points, providing a more comprehensive perspective for evaluating teaching quality. To validate the performance of the BF-BKT model, we compared it with the traditional BKT model and two diverse BKT variants. We conducted systematic experiments and analysis by selecting public datasets as simulation scenarios. The experimental results show that the BF-BKT model performs well in predicting studentsâ€™ knowledge mastery and evaluating teaching quality, and its performance is superior to other comparative methods, proving the effectiveness and superiority of the model. Â© 2013 IEEE.</v>
      </c>
      <c r="K15">
        <v>28</v>
      </c>
      <c r="L15" t="s">
        <v>8</v>
      </c>
    </row>
    <row r="16" spans="2:12" x14ac:dyDescent="0.3">
      <c r="B16">
        <v>36</v>
      </c>
      <c r="C16" t="str">
        <f t="shared" si="0"/>
        <v>In the realm of education, understanding the impact of different teaching styles on student engagement and satisfaction is essential. Recent advancements in sentiment analysis provide new avenues for evaluating student feedback, particularly through informal channels such as social media. While formal student evaluations offer structured feedback on teaching styles, they may not fully capture the nuanced opinions and sentiments expressed by students in informal settings, such as social media. This research aims to address the gap by integrating sentiment analysis of social media data to evaluate teaching effectiveness across various styles and comparing it with formal evaluation results. This study employs sentiment analysis using the VADER (Valence Aware Dictionary and sEntiment Reasoner) tool to analyze student posts on social media platforms. The analysis includes the extraction of sentiment distributions, identification of common keywords, and tracking of sentiment trends over time. Additionally, formal student evaluations (Likert scale) are collected to offer a direct comparison. The teaching styles analyzed include lecture-based teaching, project-based learning, flipped classrooms, online learning, hybrid learning, and traditional exam-based learning. The findings demonstrate that student sentiment varies significantly across teaching styles. Flipped classrooms and project-based learning received the highest positive sentiment scores, while traditional exam-based teaching showed the most negative sentiment. Social media feedback tended to align with formal evaluations for certain teaching styles, such as the flipped classroom and hybrid learning but showed divergence in others, like online learning, which received higher sentiment in social media feedback. Trends over time reveal evolving sentiments, with fluctuating satisfaction as the academic semester progressed. The integration of social media sentiment analysis provides a more dynamic and real-time understanding of student experiences, offering deeper insights into teaching style effectiveness. Â© 2025, American Scientific Publishing Group (ASPG). All rights reserved.</v>
      </c>
      <c r="K16">
        <v>29</v>
      </c>
      <c r="L16" t="s">
        <v>203</v>
      </c>
    </row>
    <row r="17" spans="2:12" x14ac:dyDescent="0.3">
      <c r="B17">
        <v>38</v>
      </c>
      <c r="C17" t="str">
        <f t="shared" si="0"/>
        <v>The COVID-19 pandemic has forced us to engage in the ubiquitous use of virtual interpreting teaching and learning. The sudden shift of teaching mode has resulted in unplanned challenges. The main concerns among teachers and students include teaching quality and learning effectiveness. To examine the effectiveness of interpreting teaching and learning online, we conducted a survey about students' perceptions of satisfaction concerning online interpreting teaching and learning via an online platform. This survey is composed of questions to measure student satisfaction from six aspects, namely, instructor, technology, setup, interaction, outcomes, and overall. Results showed that the shift to abrupt online interpreting teaching and learning did not have any significant impact on teaching quality and learning effectiveness. Findings also highlighted the need for further investigation of self-regulation and self-directiveness in online interpreting teaching and learning. Essential pedagogical tasks can be conducted online (e.g., triangulation exercises, relays, handover, and channel switching). Implications are provided based on the findings. Â© 2022 Editorial Board TESL - EJ. All rights reserved.</v>
      </c>
      <c r="K17">
        <v>31</v>
      </c>
      <c r="L17" t="s">
        <v>300</v>
      </c>
    </row>
    <row r="18" spans="2:12" x14ac:dyDescent="0.3">
      <c r="B18">
        <v>42</v>
      </c>
      <c r="C18" t="str">
        <f t="shared" si="0"/>
        <v>Almost all educational institutions have shifted their academic activities to digital platforms due to the recent COVID-19 epidemic. Because of this, it is very important to assess how well teachers are performing with this new way of online teaching. Educational Data Mining (EDM) is a new field that emerged from using data mining techniques to analyze educational data and making decision based on findings. EDM can be utilized to gain better understanding about students and their learning processes, assist teachers do their academic tasks, and make judgments about how to manage educational system. The primary objective of this study is to uncover the key factors that influence the quality of teaching in a virtual classroom environment. Data is gathered from the studentsâ€™ evaluation of teaching from computer science students of three online semesters at X University. In total, 27622 students participated in these survey. Weka, sentimental analysis, and word cloud generator are applied in the process of carrying out the research. The decision tree classifies the factors affecting the performance of the teachers, and we find that student-faculty relation is the most prominent factor for improving the teaching quality. The sentimental analysis reveals that around 78% of opinions are positive and â€œgoodâ€ is the most frequently used word in the opinions. If the education system is moved online in the future, this research will help figure out what needs to be changed to improve teachersâ€™ overall performance and the quality of their teaching. Â© 2022, Modern Education and Computer Science Press. All rights reserved.</v>
      </c>
      <c r="K18">
        <v>32</v>
      </c>
      <c r="L18" t="s">
        <v>217</v>
      </c>
    </row>
    <row r="19" spans="2:12" x14ac:dyDescent="0.3">
      <c r="B19">
        <v>47</v>
      </c>
      <c r="C19" t="str">
        <f t="shared" si="0"/>
        <v>Objective: As an experimental biological science, physiology has been taught as an integralÂ component of medical curricula for a long time in China. The teaching effectiveness of physiology courses will directly affect students' learning of other medical disciplines. The purpose of this study is to investigate the current situation and changes in physiology teaching over 30 years in Chinese medical schools. Methods: National survey was conducted online on the platform SoJump via WeChat and the web. The head of the physiology department in medical school was asked to indicate the information of physiology education from three periods: 1991â€“2000, 2001â€“2010, and 2011â€“2020. The responses of 80 leaders of the Department of Physiology from mainland Chinese medical schools were included in the study for analysis. Results: The survey showed that the class hours, both of theory and practice, had been decreased. During the past 20 years, the total number of physiology teachers, the number of physiology teachers who had been educated in medical schools, and the number of technicians had been reduced, whereas teachers with doctorâ€™s degrees had been increased. In addition to traditional didactic teaching, new teaching approaches, including problem-based learning/case-based learning/team-based learning, integrated curriculum and formative evaluation systems, had been employed, mostly for more than 5 years, in some medical schools. Conclusion: The present study has provided historical data regarding the current status of physiology education in China and that in the past thirty years by showing that physiology education in China has developed quickly,even it faces many challenges. Â© The Author(s) 2024.</v>
      </c>
      <c r="K19">
        <v>36</v>
      </c>
      <c r="L19" t="s">
        <v>32</v>
      </c>
    </row>
    <row r="20" spans="2:12" x14ac:dyDescent="0.3">
      <c r="B20">
        <v>60</v>
      </c>
      <c r="C20" t="str">
        <f t="shared" si="0"/>
        <v>With the popularity of the Internet and the advancement of information technology, more and more people are accepting the teaching and sharing of knowledge through the digitalization of information. The widespread adoption of 5G technology has pushed online learning even further into the mainstream. However, because online teaching does not have the drawback of being intuitive like classroom teaching, teachers' assessments of students' learning situations are less accurate. As a result, how to effectively evaluate students' academic performance in the context of 5G wireless network technology is a pressing issue that must be investigated. By processing these heterogeneous large-scale learning records and integrating multiple perspectives to analyze this learning record information to identify students' learning behaviors, this study proposes an integrated analysis algorithm based on artificial intelligence information technology. The possible learning outcomes of students are predicted based on their current learning situation, so teachers can provide auxiliary teaching strategies to students who may have learning difficulties based on the predicted information. The method proposed in this article uses information technology to predict students' grades, and the analysis shows that the method is very effective. In this article, different grades of classification methods are used to analyze and predict the whole students. All grade classification methods are effective in describing decision rules. No matter what grades classification method is used, the error rate of students' grades distribution is predicted to be below 40%.  Â© 2022 Yushu Guan.</v>
      </c>
      <c r="K20">
        <v>38</v>
      </c>
      <c r="L20" t="s">
        <v>91</v>
      </c>
    </row>
    <row r="21" spans="2:12" x14ac:dyDescent="0.3">
      <c r="B21">
        <v>63</v>
      </c>
      <c r="C21" t="str">
        <f t="shared" si="0"/>
        <v>There is a growing view in conservation science that traditional ways to evaluate publications, researchers, and projects are too slow. This has led to a rise in the use of altmetrics, which are metrics based on social media data, news pieces, blogs, and more. Here we examine altmetric data linked to nearly 10,000 papers published in 23 conservation journals, exploring five issues that represent some of the challenges associated with using social media data in evaluating conservation. We discuss whether social media activity reflects meaningful engagement, and how easily individuals can manipulate scores by using bots or simply through active personal networks or institutional promotion services. Our analysis shows a highly skewed distribution of altmetric scores where most papers have such low scores that the scores likely convey little meaningful information. Examining scores that would be considered meritorious, we find that papers where the first author was male have higher scores than papers led by a woman, suggesting a gender bias in altmetric scores. Finally, this data set reveals regional differences that correspond with access to different social media platforms. Metrics, like altmetrics, may have a role to play when making rapid evaluations. However, such metrics should only be used after careful deliberation and should not be influenced by institutions looking for shortcuts, by companies looking to advance profits, or by individuals seeking to promote themselves, rather than generating meaningful engagement in scholarship and conservation action. Scholarly and conservation activities should be judged on the quality of their contributions, which will require the input of experts and direct contact with impacted communities. Â© 2022 Wolters Kluwer Medknow Publications. All rights reserved.</v>
      </c>
      <c r="K21">
        <v>42</v>
      </c>
      <c r="L21" t="s">
        <v>37</v>
      </c>
    </row>
    <row r="22" spans="2:12" x14ac:dyDescent="0.3">
      <c r="B22">
        <v>64</v>
      </c>
      <c r="C22" t="str">
        <f t="shared" si="0"/>
        <v>According to the European classification of skills, competencies, qualifications, and occupations (ESCO), transversal knowledge, skills, and competencies are pertinent to a wide array of occupations and sectors. Transversal knowledge, skills, and competencies are the foundational elements for developing the â€œhardâ€ skills and competencies necessary for success in the labor market. In this paper, we introduce an online platform for assessing the attainment of transversal and soft skills. This tool allows us to define levels of competency acquisition and measure studentsâ€™ development. The use of these competency levels helps improve the understanding of these skills and the evaluation process. The tool also enhances coordination among courses and teachers. The evaluation process can be established on three different levels: self-evaluation, peer evaluation, and teacher assessment. Developers, students, and teachers have assessed the tool has been developed following a lifecycle of evolutionary prototypes with successive refinements. Â© 2024 by the authors of this article.</v>
      </c>
      <c r="K22">
        <v>43</v>
      </c>
      <c r="L22" t="s">
        <v>134</v>
      </c>
    </row>
    <row r="23" spans="2:12" x14ac:dyDescent="0.3">
      <c r="B23">
        <v>67</v>
      </c>
      <c r="C23" t="str">
        <f t="shared" si="0"/>
        <v>Background: Prior research has documented the pervasive influence that peers can exert on adolescentsâ€™ lives. However, knowledge on whether adolescentsâ€™ perceptions of the quality of the teacher's instruction are also prone to peer influences is lacking. Method: This study (N = 248 German adolescents) used longitudinal social network analysis to investigate whether (a) friends become more similar in their teaching quality perceptions (influence effects) and/or whether (b) students with initially more similar perceptions of teaching quality were more likely to become friends (selection effects). We also explored whether (c) students with more positive teaching quality perceptions were better integrated socially. Results: We did not find support for influence or selection effects. However, students who rated their teacher's instruction more positively were better integrated socially. Conclusions: Our work adds to research on the role of peers in adolescence and enhances our understanding of peer influences on studentsâ€™ perceptions of instruction. Â© 2024</v>
      </c>
      <c r="K23">
        <v>47</v>
      </c>
      <c r="L23" t="s">
        <v>285</v>
      </c>
    </row>
    <row r="24" spans="2:12" x14ac:dyDescent="0.3">
      <c r="B24">
        <v>69</v>
      </c>
      <c r="C24" t="str">
        <f t="shared" si="0"/>
        <v>Hypothetically, a student could attend a class, listen to lectures, and pass the class without knowing or interacting with other students. What happens to the network when the classroom expectations change? For example, there is a coursework expectation that students exchange contact information, or the instructor uses collaborative learning practices. Or what if the principal investigator (PI) of a scientific team goes on a sabbatical? This study uses the framework of classrooms because of their relatability across science. We asked how do different instructor coursework expectations change network structures within a classroom or other learning environments? A social network survey was administered at the start and end of the semester (pre- and post-test) in six university sociology classrooms to explore how expectations impacted the communication and learning networks. We found practical changes in course expectations impact the communication and learning networks, suggesting that instructors, facilitators, and others could be the archintorTM (architect +instructor+facilitator) of the network. Understanding that expectations can impact a networkâ€™s structure marks a paradigm shift in educational assessment approaches. If the archintorTM has identified the â€œoptimalâ€ network structure, then their task is to design expectations that result in specific interactions that ultimately improve student achievement and success. This work provides recommendations for classroom archintorsTM to create the most impactful classroom networks. Future research should extend beyond education and classroom networks and identify the best or desired networks in other areas like public policy, urban planning, and more. If these â€œoptimalâ€ networks were identified, an archintorTM could design a social network to solve wicked problems, manage a crisis, and create social change. Â© 2023 Love et al. This is an open access article distributed under the terms of the Creative Commons Attribution License, which permits unrestricted use, distribution, and reproduction in any medium, provided the original author and source are credited.</v>
      </c>
      <c r="K24">
        <v>51</v>
      </c>
      <c r="L24" t="s">
        <v>241</v>
      </c>
    </row>
    <row r="25" spans="2:12" x14ac:dyDescent="0.3">
      <c r="B25">
        <v>82</v>
      </c>
      <c r="C25" t="str">
        <f t="shared" si="0"/>
        <v>The development of human-computer interactive items in educational assessments provides opportunities to extract useful process information for problem-solving. However, the complex, intensive, and noisy nature of process data makes it challenging to model with the traditional psychometric methods. Social network methods have been appliedÂ to visualize and analyze process data. Nonetheless, research about statistical modeling of process information using social network methods is still limited. This article explored the application of the latent space model (LSM) for analyzing process data in educational assessment. The adjacent matrix of transitions between actions was created based on the weighted and directed network of action sequences and related auxiliary information. Then, the adjacent matrix was modeled with LSM to identify the lower-dimensional latent positions of actions. Three applications based on the results from LSM were introduced: action clustering, error analysis, and performance measurement. The simulation study showed that LSM can cluster actions from the same problem-solving strategy and measure studentsâ€™ performance by comparing their action sequences with the optimal strategy. Finally, we analyzed the empirical data from PISA 2012 as a real case scenario to illustrate how to use LSM. Â© 2022 by the National Council on Measurement in Education.</v>
      </c>
      <c r="K25">
        <v>57</v>
      </c>
      <c r="L25" t="s">
        <v>178</v>
      </c>
    </row>
    <row r="26" spans="2:12" x14ac:dyDescent="0.3">
      <c r="B26">
        <v>83</v>
      </c>
      <c r="C26" t="str">
        <f t="shared" si="0"/>
        <v>When using machine-learning techniques to determine algorithms or ranking models that identify student satisfaction, algorithms are often trained and tested on a single data set, leading to bias in their performance metrics. This article aims to identify the best algorithm to classify the satisfaction of university students applying the K-fold cross-validation technique, comparing the error rates of the performance metrics before and after its application. The method used began with the collection of student opinions on the teaching performance of the social network Twitter during an academic semester. Then, sentiment analysis was used for data processing, through which it was possible to categorize the opinions of the students into â€œsatisfiedâ€ or â€œdissatisfied.â€ The results showed that the algorithm with the lowest error rate in its performance metric was the support vector machine (SVM). In addition, it was identified that its classification probability reached an accuracy of 91.76%. It is concluded that SVM classification using K-fold cross-validation will contribute to determining which factors associated with the teacherâ€™s didactic strategies should be improved in each class session, since traditional surveying techniques have shortcomings. Â© 2023 by the authors of this article. Published under CC-BY</v>
      </c>
      <c r="K26">
        <v>60</v>
      </c>
      <c r="L26" t="s">
        <v>67</v>
      </c>
    </row>
    <row r="27" spans="2:12" x14ac:dyDescent="0.3">
      <c r="B27">
        <v>84</v>
      </c>
      <c r="C27" t="str">
        <f t="shared" si="0"/>
        <v>The use of social media such as Twitter has gained popularity in education during the COVID-19 pandemic. This study included 22 high-quality peer-reviewed journal articles for the meta-analysis. The authors reveal that there are no significant differences in teaching effectiveness between the Twitter and non-Twitter-assisted learning approaches. Twitter-assisted learning outcomes are significantly higher than the non-Twitter-assisted whether Twitter is used as a supplementary or an integrated tool. Twitter-assisted learning can lead to significantly higher learning outcomes than non-Twitter-assisted learning in the USA, Greece, and Sweden, but no significant difference is revealed in Spain. Swedish users hold significantly positive attitudes towards the use of Twitter in education, but no significant difference is found in the USA. Twitter-assisted learning can cause significantly more engagement than non-Twitter-assisted in the USA, and male learners have significantly higher learning outcomes than females in both the USA and Spain. Â© 2022 Authors. All rights reserved.</v>
      </c>
      <c r="K27">
        <v>63</v>
      </c>
      <c r="L27" t="s">
        <v>270</v>
      </c>
    </row>
    <row r="28" spans="2:12" x14ac:dyDescent="0.3">
      <c r="B28">
        <v>86</v>
      </c>
      <c r="C28" t="str">
        <f t="shared" si="0"/>
        <v>In August 2020, the UK government and regulation body Ofqual replaced school examinations with automatically computed A Level grades in England and Wales. This algorithm factored in school attainment in each subject over the previous three years. Government officials initially stated that the algorithm was used to combat grade inflation. After public outcry, teacher assessment grades used instead. Views concerning who was to blame for this scandal were expressed on the social media website Twitter. While previous work used NLP-based opinion mining computational linguistic tools to analyse this discourse, shortcomings included accuracy issues, difficulties in interpretation and limited conclusions on who authors blamed. Thus, we chose to complement this research by analysing 18,239 tweets relating to the A Level algorithm using Corpus Linguistics (CL) and Critical Discourse Analysis (CDA), underpinned by social actor representation. We examined how blame was attributed to different entities who were presented as social actors or having social agency. Through analysing transitivity in this discourse, we found the algorithm itself, the UK government and Ofqual were all implicated as potentially responsible as social actors through active agency, agency metaphor possession and instances of passive constructions. According to our results, students were found to have limited blame through the same analysis. We discuss how this builds upon existing research where the algorithm is implicated and how such a wide range of constructions obscure blame. Methodologically, we demonstrated that CL and CDA complement existing NLP-based computational linguistic tools in researching the 2020 A Level algorithm; however, there is further scope for how these approaches can be used in an iterative manner. Copyright: Â© 2023 Heaton et al. This is an open access article distributed under the terms of the Creative Commons Attribution License, which permits unrestricted use, distribution, and reproduction in any medium, provided the original author and source are credited.</v>
      </c>
      <c r="K28">
        <v>64</v>
      </c>
      <c r="L28" t="s">
        <v>290</v>
      </c>
    </row>
    <row r="29" spans="2:12" x14ac:dyDescent="0.3">
      <c r="B29">
        <v>87</v>
      </c>
      <c r="C29" t="str">
        <f t="shared" si="0"/>
        <v>This paper proposes a multidimensional social open model to evaluate the teaching strategies adopted during the COVID-19 pandemic by assessing the decisions made by teachers by a group of teachers acting as evaluators. Based on the analysis of previous studies on teaching, this study aims to propose a formal model for the evaluation of teaching strategies in four dimensions: sustainability, usability, accessibility, and creativity. The use of information technologies to measure teaching strategies can bring decisive advantages. This work has been inspired by social rating systems of social networks to propose a measurement system in which a potential large number of evaluators with different levels assess the strategies. In addition, the proposal also includes the evaluation of the evaluators' own work, assigning confidence levels that are based on their experience but also on their evaluations. In this way, we have a social measurement system, in the sense that participation is open to a large number of evaluators. A large community of teacher evaluators will increase the objectivity of the measurement. The outcome of the system will be a characterization of the teaching strategies that will allow to decide in the future which ones should be adopted according to the needs of each one. Â© The Author(s) 2022.</v>
      </c>
      <c r="K29">
        <v>66</v>
      </c>
      <c r="L29" t="s">
        <v>111</v>
      </c>
    </row>
    <row r="30" spans="2:12" x14ac:dyDescent="0.3">
      <c r="B30">
        <v>88</v>
      </c>
      <c r="C30" t="str">
        <f t="shared" si="0"/>
        <v>This research aims to study the effectiveness of online teaching, from student and faculty perspectives, during the Covid-19 Pandemic in higher education institutions across India. Using the Student's Evaluation of Online Teaching Effectiveness (SEOTE) scale, a survey was conducted among 1042 students in different Indian universities. The scale measured student faculty contact (SFC), cooperation among students (CAS), active learning (AL), prompt feedback (PF), time on task (TT), high expectations (HE), and diverse talents and ways of learning (DTWL). The research instrument also included three open-ended questions. The quantitative data were analyzed using descriptive statistics and Human Development Index (HDI). The Online Teaching Effectiveness Index (OTEI) value was moderate at 0.62. Challenging aspects of online education were found to be access, learning experience, technology, resources, and infrastructure, the need for face-to-face interaction, and the health hazards of long screen time. The survey of 60 faculty members recorded online teaching to be sustainable, backed by institute support, flexible, and creates the possibility of peer learning. Lack of training resources, unsuitability of course design and practical courses for online mode, and the need for an overhaul of pedagogy were the challenges. Policymakers and digital companies should include infrastructural changes and investments at both the institutional and digital platforms level. Â© 2023 The Authors. Global Business and Organizational Excellence published by Wiley Periodicals LLC.</v>
      </c>
      <c r="K30">
        <v>67</v>
      </c>
      <c r="L30" t="s">
        <v>251</v>
      </c>
    </row>
    <row r="31" spans="2:12" x14ac:dyDescent="0.3">
      <c r="B31">
        <v>89</v>
      </c>
      <c r="C31" t="str">
        <f t="shared" si="0"/>
        <v>Although it is true that artificial intelligence and data science have become key tools that contribute to the improvement of many processes, identifying patterns and contributing to decision making, however, there are environments in which they are not yet being using it relevantly and effectively. The objective of this study is to identify the relevant factors, based on the opinions expressed by the students through the social network Twitter regarding the perception of satisfaction with the teaching performance during the virtual learning environment. For which sentiment analysis and text mining are used under the Python programming language environment, through JupyterLab. As results, it was determined that a predominance of 57.27% of positive polarity, identifying that the relevant factors of student satisfaction with teaching performance, are related to the development of the teacher in the class sessions that contributes to the learning of the process control subject through the use of simulation tools such as simulink and tools linked to proportional integral derivative (PID) controllers; on the other hand, there is a percentage of negative polarity of 15.45% that belongs to the factors linked to the laboratory sessions in which graphic representation and block diagrams were used to explain the class session. Â© 2022 Institute of Advanced Engineering and Science. All rights reserved.</v>
      </c>
      <c r="K31">
        <v>69</v>
      </c>
      <c r="L31" t="s">
        <v>169</v>
      </c>
    </row>
    <row r="32" spans="2:12" x14ac:dyDescent="0.3">
      <c r="B32">
        <v>93</v>
      </c>
      <c r="C32" t="str">
        <f t="shared" si="0"/>
        <v>Currently, the data generated in the university environment related to the perception of satisfaction is generated through surveys with categorical response questions defined on a Likert scale, with factors already defined to be evaluated, applied once per academic semester, which generates very biased information. This leads us to wonder why this survey is applied only once and why it only asks about some factors. The objective of the article is to demonstrate the feasibility of a proposal to determine the degree of perception of student satisfaction through the use of data science and natural language processing (NLP), supported by the social network twitter, as an element of data collection. As a result of the application of this proposal based on data science, it was possible to determine the level of student satisfaction, being 57.27%, through sentiment analysis using the Python library "NLTK"; Thus, it was also possible to extract texts linked to the relevant factors of teaching performance to achieve student satisfaction, through the term frequency and inverse document frequency (TF-IDF) approach, these being those linked to the use of tools of simulation in the virtual learning process. Â© 2022 Institute of Advanced Engineering and Science. All rights reserved.</v>
      </c>
      <c r="K32">
        <v>71</v>
      </c>
      <c r="L32" t="s">
        <v>260</v>
      </c>
    </row>
    <row r="33" spans="2:12" x14ac:dyDescent="0.3">
      <c r="B33">
        <v>104</v>
      </c>
      <c r="C33" t="str">
        <f t="shared" si="0"/>
        <v>This paper focuses on the study of automated process discovery using the Inductive visual Miner (IvM) and Directly Follows visual Miner (DFvM) algorithms to produce a valid process model for educational process mining in order to understand and predict the learning behavior of students. These models were evaluated on the publicly available xAPI (Experience API or Experience Application Programming Interface) dataset, which is an education dataset intended for tracking studentsâ€™ classroom activities, participation in online communities, and performance. Experimental results with several performance measures show the effectiveness of the developed process models in helping experts to better understand studentsâ€™ learning behavioral patterns. Â© 2022 by the authors. Licensee MDPI, Basel, Switzerland.</v>
      </c>
      <c r="K33">
        <v>75</v>
      </c>
      <c r="L33" t="s">
        <v>188</v>
      </c>
    </row>
    <row r="34" spans="2:12" x14ac:dyDescent="0.3">
      <c r="B34">
        <v>112</v>
      </c>
      <c r="C34" t="str">
        <f t="shared" si="0"/>
        <v>The Covid 19 pandemic has had an impact on various life settings. One of them is in educational institutions. The application of New Normal with its social distancing has made learning carried out remotely. The implementation of distance learning in schools needs an innovation through the use of Information and Communication Technology in learning. There are several Information and Communication Technology media that can be used in learning including computers and the internet. Teachers can design subject matter using computers. Then the material that has been designed is delivered to students via the internet network. Currently, there are many social media that support distance learning. SDIT Cahaya Hati has also conducted distance learning. Teachers need to prepare distance learning material in advance before it is delivered to students. This study aims to reveal the use of Information and Communication Technology by SDIT Cahaya Hati teachers in distance learning during the COVID-19 pandemic. The type of this research is qualitative with interview data collection techniques, and documentation. The results show that the Cahaya Hati SDIT teachers have organized distance learning using Information and Communication Technology media. SDIT Cahaya Hati teachers use computers to make learning materials in the form of power points and learning videos. This material is delivered to students using the internet network through a WhatsApp group. Every day the teacher evaluates the learning and once a week the assignment is handed over to the teacher at school  Â© Published under licence by IOP Publishing Ltd.</v>
      </c>
      <c r="K34">
        <v>78</v>
      </c>
      <c r="L34" t="s">
        <v>96</v>
      </c>
    </row>
    <row r="35" spans="2:12" x14ac:dyDescent="0.3">
      <c r="B35">
        <v>123</v>
      </c>
      <c r="C35" t="str">
        <f t="shared" si="0"/>
        <v>As q-rung orthopair fuzzy set (q-ROFS) theory can effectively express complex fuzzy information, this study explores its application to social network environments and proposes a social network group decision-making (SNGDM) method based on the q-ROFS. Firstly, the q-rung orthopair fuzzy value is used to represent the trust relationships between experts in the social network, and a trust q-rung orthopair fuzzy value is defined. Secondly, considering the decreasing and multipath of trust in the process of trust propagation, this study designs a trust propagation mechanism by using its multiplication operation in the q-ROFS environment and proposes a trust q-ROFS aggregation approach. Moreover, based on the trust scores and confidence levels of ex-perts, a new integration operator called q-rung orthopair fuzzy-induced ordered weighted average operator is proposed to fuse expertsâ€™ evaluation information. Additionally, considering the impact of consensus interaction on decision-making results, a consensus interaction model based on the q-ROF distance measure and trust relationship is proposed, including consistency measurement, identification of inconsistent expert decision-making opinions and a personalized adjustment mechanism. Finally, the SNGDM method is applied to solve the problem of evaluating online teaching quality. Â© 2021 by the authors. Licensee MDPI, Basel, Switzerland.</v>
      </c>
      <c r="K35">
        <v>82</v>
      </c>
      <c r="L35" t="s">
        <v>232</v>
      </c>
    </row>
    <row r="36" spans="2:12" x14ac:dyDescent="0.3">
      <c r="B36">
        <v>133</v>
      </c>
      <c r="C36" t="str">
        <f t="shared" si="0"/>
        <v>With the advancement of information technology and the gradual advancement of "internet+", blended learning has become a hot topic in current higher education discussions and research. This paper analyzes the connotation of blended learning and the shortcomings of traditional teaching, it is believed that traditional classroom teaching mode and pure online teaching mode can no longer meet the needs of talents training in higher education institutions in the era of "internet+". Blended learning is the direction of teaching reform in colleges and universities, and it is an important practice trend of higher education informatization. The implementation of blended learning is not simply a combination of online teaching and classroom teaching, but a systematic project, which needs to be determined from the teaching objectives, teaching link design, online platform construction, classroom teaching guidance, teaching effect evaluation, etc. Starting from the pre-class knowledge learning, in-depth discussion in the class, after-class consolidation and expansion, curriculum assessment and evaluation, teaching effect reflection and other links, we truly achieve the result of "teaching is methodical and learning is effective"to help students learn independently and efficiently to improve teaching effectiveness and students' practical innovation ability. Â© Published under licence by IOP Publishing Ltd.</v>
      </c>
      <c r="K36">
        <v>83</v>
      </c>
      <c r="L36" t="s">
        <v>57</v>
      </c>
    </row>
    <row r="37" spans="2:12" x14ac:dyDescent="0.3">
      <c r="B37">
        <v>136</v>
      </c>
      <c r="C37" t="str">
        <f t="shared" si="0"/>
        <v>In this study, we aim to deepen understanding of what it would take to develop the relationships, common understandings, and collective expertise that might support district-wide improvement efforts by examining the implementation of the Common Core and a teacher evaluation policy. Drawing on three years of social network data in three districts, we find that administrators were more likely to be talking together about teacher evaluation than the Common Core. Further, administrators with more positive views of the potential impact of these policies and their access to the human and technical resources necessary for implementation were more likely to engage in positive information seeking behaviors. These findings have important implications for policies intended to increase instructional coherence in schools and districts. Â© 2021, Arizona State University. All rights reserved.</v>
      </c>
      <c r="K37">
        <v>84</v>
      </c>
      <c r="L37" t="s">
        <v>265</v>
      </c>
    </row>
    <row r="38" spans="2:12" x14ac:dyDescent="0.3">
      <c r="B38">
        <v>137</v>
      </c>
      <c r="C38" t="str">
        <f t="shared" si="0"/>
        <v>This article analyses the impact of social media technologies on the work practices of university staff and attempts to uncover the dual anxieties they face. The research is based on investigation into WeChat groups comprising a sample of 90 university academic and administrative staff. I consider the reasons behind the additional workload of all staff, which is driven by the erosion of the boundaries between the public and private spheres on social media platforms. Participant observation of WeChat groups and interviews with academics and administrators reveal that the emphasis on collaboration on social media and chronic connectivity at work blurs the boundaries between work and private life. Underlying the increased workload and emotional engagement through WeChat groups is a faculty evaluation system that is shaped by market-driven key performance indicators (KPIs) and the centralization of university authority structures. The precarious work conditions that result has increased anxiety about work and private life in the academic community. However, the coercive working environment does not offer academic labourers much opportunity to resist. Â© The Author 2020</v>
      </c>
      <c r="K38">
        <v>85</v>
      </c>
      <c r="L38" t="s">
        <v>125</v>
      </c>
    </row>
    <row r="39" spans="2:12" x14ac:dyDescent="0.3">
      <c r="K39">
        <v>86</v>
      </c>
      <c r="L39" t="s">
        <v>256</v>
      </c>
    </row>
    <row r="40" spans="2:12" x14ac:dyDescent="0.3">
      <c r="K40">
        <v>87</v>
      </c>
      <c r="L40" t="s">
        <v>198</v>
      </c>
    </row>
    <row r="41" spans="2:12" x14ac:dyDescent="0.3">
      <c r="K41">
        <v>88</v>
      </c>
      <c r="L41" t="s">
        <v>106</v>
      </c>
    </row>
    <row r="42" spans="2:12" x14ac:dyDescent="0.3">
      <c r="K42">
        <v>89</v>
      </c>
      <c r="L42" t="s">
        <v>23</v>
      </c>
    </row>
    <row r="43" spans="2:12" x14ac:dyDescent="0.3">
      <c r="K43">
        <v>91</v>
      </c>
      <c r="L43" t="s">
        <v>227</v>
      </c>
    </row>
    <row r="44" spans="2:12" x14ac:dyDescent="0.3">
      <c r="K44">
        <v>93</v>
      </c>
      <c r="L44" t="s">
        <v>18</v>
      </c>
    </row>
    <row r="45" spans="2:12" x14ac:dyDescent="0.3">
      <c r="K45">
        <v>98</v>
      </c>
      <c r="L45" t="s">
        <v>154</v>
      </c>
    </row>
    <row r="46" spans="2:12" x14ac:dyDescent="0.3">
      <c r="K46">
        <v>101</v>
      </c>
      <c r="L46" t="s">
        <v>173</v>
      </c>
    </row>
    <row r="47" spans="2:12" x14ac:dyDescent="0.3">
      <c r="K47">
        <v>104</v>
      </c>
      <c r="L47" t="s">
        <v>208</v>
      </c>
    </row>
    <row r="48" spans="2:12" x14ac:dyDescent="0.3">
      <c r="K48">
        <v>109</v>
      </c>
      <c r="L48" t="s">
        <v>101</v>
      </c>
    </row>
    <row r="49" spans="11:12" x14ac:dyDescent="0.3">
      <c r="K49">
        <v>111</v>
      </c>
      <c r="L49" t="s">
        <v>42</v>
      </c>
    </row>
    <row r="50" spans="11:12" x14ac:dyDescent="0.3">
      <c r="K50">
        <v>112</v>
      </c>
      <c r="L50" t="s">
        <v>159</v>
      </c>
    </row>
    <row r="51" spans="11:12" x14ac:dyDescent="0.3">
      <c r="K51">
        <v>114</v>
      </c>
      <c r="L51" t="s">
        <v>116</v>
      </c>
    </row>
    <row r="52" spans="11:12" x14ac:dyDescent="0.3">
      <c r="K52">
        <v>116</v>
      </c>
      <c r="L52" t="s">
        <v>222</v>
      </c>
    </row>
    <row r="53" spans="11:12" x14ac:dyDescent="0.3">
      <c r="K53">
        <v>123</v>
      </c>
      <c r="L53" t="s">
        <v>236</v>
      </c>
    </row>
    <row r="54" spans="11:12" x14ac:dyDescent="0.3">
      <c r="K54">
        <v>126</v>
      </c>
      <c r="L54" t="s">
        <v>149</v>
      </c>
    </row>
    <row r="55" spans="11:12" x14ac:dyDescent="0.3">
      <c r="K55">
        <v>127</v>
      </c>
      <c r="L55" t="s">
        <v>193</v>
      </c>
    </row>
    <row r="56" spans="11:12" x14ac:dyDescent="0.3">
      <c r="K56">
        <v>129</v>
      </c>
      <c r="L56" t="s">
        <v>81</v>
      </c>
    </row>
    <row r="57" spans="11:12" x14ac:dyDescent="0.3">
      <c r="K57">
        <v>131</v>
      </c>
      <c r="L57" t="s">
        <v>86</v>
      </c>
    </row>
    <row r="58" spans="11:12" x14ac:dyDescent="0.3">
      <c r="K58">
        <v>132</v>
      </c>
      <c r="L58" t="s">
        <v>144</v>
      </c>
    </row>
    <row r="59" spans="11:12" x14ac:dyDescent="0.3">
      <c r="K59">
        <v>133</v>
      </c>
      <c r="L59" t="s">
        <v>130</v>
      </c>
    </row>
    <row r="60" spans="11:12" x14ac:dyDescent="0.3">
      <c r="K60">
        <v>134</v>
      </c>
      <c r="L60" t="s">
        <v>139</v>
      </c>
    </row>
    <row r="61" spans="11:12" x14ac:dyDescent="0.3">
      <c r="K61">
        <v>135</v>
      </c>
      <c r="L61" t="s">
        <v>246</v>
      </c>
    </row>
    <row r="62" spans="11:12" x14ac:dyDescent="0.3">
      <c r="K62">
        <v>136</v>
      </c>
      <c r="L62" t="s">
        <v>280</v>
      </c>
    </row>
    <row r="63" spans="11:12" x14ac:dyDescent="0.3">
      <c r="K63">
        <v>137</v>
      </c>
      <c r="L63" t="s">
        <v>275</v>
      </c>
    </row>
    <row r="64" spans="11:12" x14ac:dyDescent="0.3">
      <c r="K64">
        <v>143</v>
      </c>
      <c r="L64" t="s">
        <v>164</v>
      </c>
    </row>
  </sheetData>
  <sortState xmlns:xlrd2="http://schemas.microsoft.com/office/spreadsheetml/2017/richdata2" ref="K2:L64">
    <sortCondition ref="K2:K6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Relevant36</vt:lpstr>
      <vt:lpstr>Relevant Deduplicated</vt:lpstr>
      <vt:lpstr>All Relevants</vt:lpstr>
      <vt:lpstr>Lookup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Borbon Jr., Mateo R.</dc:creator>
  <cp:lastModifiedBy>Borbon Jr., Mateo R.</cp:lastModifiedBy>
  <dcterms:created xsi:type="dcterms:W3CDTF">2025-06-24T13:22:02Z</dcterms:created>
  <dcterms:modified xsi:type="dcterms:W3CDTF">2025-06-24T14:15:57Z</dcterms:modified>
</cp:coreProperties>
</file>