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011_LLamasoft\20180905_SatoSimuTrial003\"/>
    </mc:Choice>
  </mc:AlternateContent>
  <bookViews>
    <workbookView xWindow="120" yWindow="105" windowWidth="23895" windowHeight="13725" tabRatio="809"/>
  </bookViews>
  <sheets>
    <sheet name="まとめ" sheetId="26" r:id="rId1"/>
    <sheet name="試行結果比較表+結果データ20180907" sheetId="31" r:id="rId2"/>
    <sheet name="Data20180905EastVer05" sheetId="30" r:id="rId3"/>
    <sheet name="ルート①通常（作業者A）【あ】" sheetId="5" r:id="rId4"/>
    <sheet name="ルート①一筆書き（作業者A）【い】" sheetId="6" r:id="rId5"/>
    <sheet name="ルート①通常（作業者B）【う】" sheetId="13" r:id="rId6"/>
    <sheet name="ルート①一筆書き（作業者B）【え】" sheetId="14" r:id="rId7"/>
    <sheet name="ルート①通常（作業者C）【お】" sheetId="15" r:id="rId8"/>
    <sheet name="ルート①一筆書き（作業者C）【か】" sheetId="16" r:id="rId9"/>
    <sheet name="ルート②通常（作業者A）【き】" sheetId="7" r:id="rId10"/>
    <sheet name="ルート②一筆書き（作業者A）【く】" sheetId="8" r:id="rId11"/>
    <sheet name="ルート②通常（作業者B）【け】" sheetId="17" r:id="rId12"/>
    <sheet name="ルート②一筆書き（作業者B）【こ】" sheetId="18" r:id="rId13"/>
    <sheet name="ルート②通常（作業者C）【さ】" sheetId="19" r:id="rId14"/>
    <sheet name="ルート②一筆書き（作業者C）【し】" sheetId="20" r:id="rId15"/>
    <sheet name="ルート③通常（作業者A）【す】" sheetId="9" r:id="rId16"/>
    <sheet name="ルート③一筆書き（作業者A）【せ】" sheetId="10" r:id="rId17"/>
    <sheet name="ルート③通常（作業者B）【そ】" sheetId="21" r:id="rId18"/>
    <sheet name="ルート③一筆書き（作業者B）【た】" sheetId="22" r:id="rId19"/>
    <sheet name="ルート③通常（作業者C）【ち】" sheetId="23" r:id="rId20"/>
    <sheet name="ルート③一筆書き（作業者D）【つ】" sheetId="24" r:id="rId21"/>
    <sheet name="テストエリア" sheetId="2" r:id="rId22"/>
  </sheets>
  <calcPr calcId="152511"/>
</workbook>
</file>

<file path=xl/calcChain.xml><?xml version="1.0" encoding="utf-8"?>
<calcChain xmlns="http://schemas.openxmlformats.org/spreadsheetml/2006/main">
  <c r="F201" i="30" l="1"/>
  <c r="F200" i="30"/>
  <c r="F199" i="30"/>
  <c r="F198" i="30"/>
  <c r="F197" i="30"/>
  <c r="F196" i="30"/>
  <c r="F195" i="30"/>
  <c r="F194" i="30"/>
  <c r="F193" i="30"/>
  <c r="F192" i="30"/>
  <c r="F182" i="30"/>
  <c r="F183" i="30"/>
  <c r="F184" i="30"/>
  <c r="F185" i="30"/>
  <c r="F186" i="30"/>
  <c r="F187" i="30"/>
  <c r="F188" i="30"/>
  <c r="F189" i="30"/>
  <c r="F190" i="30"/>
  <c r="F191" i="30"/>
  <c r="F181" i="30"/>
  <c r="F180" i="30"/>
  <c r="F179" i="30"/>
  <c r="F178" i="30"/>
  <c r="F177" i="30"/>
  <c r="F176" i="30"/>
  <c r="F175" i="30"/>
  <c r="F174" i="30"/>
  <c r="F173" i="30"/>
  <c r="F172" i="30"/>
  <c r="F162" i="30"/>
  <c r="F163" i="30"/>
  <c r="F164" i="30"/>
  <c r="F165" i="30"/>
  <c r="F166" i="30"/>
  <c r="F167" i="30"/>
  <c r="F168" i="30"/>
  <c r="F169" i="30"/>
  <c r="F170" i="30"/>
  <c r="F171" i="30"/>
  <c r="F161" i="30"/>
  <c r="F160" i="30"/>
  <c r="F159" i="30"/>
  <c r="F158" i="30"/>
  <c r="F157" i="30"/>
  <c r="F156" i="30"/>
  <c r="F155" i="30"/>
  <c r="F154" i="30"/>
  <c r="F153" i="30"/>
  <c r="F152" i="30"/>
  <c r="F142" i="30"/>
  <c r="F143" i="30"/>
  <c r="F144" i="30"/>
  <c r="F145" i="30"/>
  <c r="F146" i="30"/>
  <c r="F147" i="30"/>
  <c r="F148" i="30"/>
  <c r="F149" i="30"/>
  <c r="F150" i="30"/>
  <c r="F151" i="30"/>
  <c r="F141" i="30"/>
  <c r="F140" i="30"/>
  <c r="F139" i="30"/>
  <c r="F138" i="30"/>
  <c r="F137" i="30"/>
  <c r="F136" i="30"/>
  <c r="F135" i="30"/>
  <c r="F134" i="30"/>
  <c r="F133" i="30"/>
  <c r="F132" i="30"/>
  <c r="F122" i="30"/>
  <c r="F123" i="30"/>
  <c r="F124" i="30"/>
  <c r="F125" i="30"/>
  <c r="F126" i="30"/>
  <c r="F127" i="30"/>
  <c r="F128" i="30"/>
  <c r="F129" i="30"/>
  <c r="F130" i="30"/>
  <c r="F131" i="30"/>
  <c r="F121" i="30"/>
  <c r="F120" i="30"/>
  <c r="F119" i="30"/>
  <c r="F118" i="30"/>
  <c r="F117" i="30"/>
  <c r="F116" i="30"/>
  <c r="F115" i="30"/>
  <c r="F114" i="30"/>
  <c r="F113" i="30"/>
  <c r="F112" i="30"/>
  <c r="F102" i="30"/>
  <c r="F103" i="30"/>
  <c r="F104" i="30"/>
  <c r="F105" i="30"/>
  <c r="F106" i="30"/>
  <c r="F107" i="30"/>
  <c r="F108" i="30"/>
  <c r="F109" i="30"/>
  <c r="F110" i="30"/>
  <c r="F111" i="30"/>
  <c r="F101" i="30"/>
  <c r="F100" i="30"/>
  <c r="F99" i="30"/>
  <c r="F98" i="30"/>
  <c r="F97" i="30"/>
  <c r="F96" i="30"/>
  <c r="F95" i="30"/>
  <c r="F94" i="30"/>
  <c r="F93" i="30"/>
  <c r="F92" i="30"/>
  <c r="F82" i="30"/>
  <c r="F83" i="30"/>
  <c r="F84" i="30"/>
  <c r="F85" i="30"/>
  <c r="F86" i="30"/>
  <c r="F87" i="30"/>
  <c r="F88" i="30"/>
  <c r="F89" i="30"/>
  <c r="F90" i="30"/>
  <c r="F91" i="30"/>
  <c r="F81" i="30"/>
  <c r="F80" i="30"/>
  <c r="F79" i="30"/>
  <c r="F78" i="30"/>
  <c r="F77" i="30"/>
  <c r="F76" i="30"/>
  <c r="F75" i="30"/>
  <c r="F74" i="30"/>
  <c r="F73" i="30"/>
  <c r="F72" i="30"/>
  <c r="F62" i="30"/>
  <c r="F63" i="30"/>
  <c r="F64" i="30"/>
  <c r="F65" i="30"/>
  <c r="F66" i="30"/>
  <c r="F67" i="30"/>
  <c r="F68" i="30"/>
  <c r="F69" i="30"/>
  <c r="F70" i="30"/>
  <c r="F71" i="30"/>
  <c r="F61" i="30"/>
  <c r="F60" i="30"/>
  <c r="F59" i="30"/>
  <c r="F58" i="30"/>
  <c r="F57" i="30"/>
  <c r="F56" i="30"/>
  <c r="F55" i="30"/>
  <c r="F54" i="30"/>
  <c r="F53" i="30"/>
  <c r="F52" i="30"/>
  <c r="F42" i="30"/>
  <c r="F43" i="30"/>
  <c r="F44" i="30"/>
  <c r="F45" i="30"/>
  <c r="F46" i="30"/>
  <c r="F47" i="30"/>
  <c r="F48" i="30"/>
  <c r="F49" i="30"/>
  <c r="F50" i="30"/>
  <c r="F51" i="30"/>
  <c r="F41" i="30"/>
  <c r="F40" i="30"/>
  <c r="F39" i="30"/>
  <c r="F38" i="30"/>
  <c r="F37" i="30"/>
  <c r="F36" i="30"/>
  <c r="F35" i="30"/>
  <c r="F34" i="30"/>
  <c r="F33" i="30"/>
  <c r="F32" i="30"/>
  <c r="F22" i="30"/>
  <c r="F23" i="30"/>
  <c r="F24" i="30"/>
  <c r="F25" i="30"/>
  <c r="F26" i="30"/>
  <c r="F27" i="30"/>
  <c r="F28" i="30"/>
  <c r="F29" i="30"/>
  <c r="F30" i="30"/>
  <c r="F31" i="30"/>
  <c r="F21" i="30"/>
  <c r="F20" i="30"/>
  <c r="F19" i="30"/>
  <c r="F18" i="30"/>
  <c r="F17" i="30"/>
  <c r="F16" i="30"/>
  <c r="F15" i="30"/>
  <c r="F14" i="30"/>
  <c r="F13" i="30"/>
  <c r="F12" i="30"/>
  <c r="F2" i="30"/>
  <c r="F3" i="30"/>
  <c r="F4" i="30"/>
  <c r="F5" i="30"/>
  <c r="F6" i="30"/>
  <c r="F7" i="30"/>
  <c r="F8" i="30"/>
  <c r="F9" i="30"/>
  <c r="F10" i="30"/>
  <c r="F11" i="30"/>
</calcChain>
</file>

<file path=xl/sharedStrings.xml><?xml version="1.0" encoding="utf-8"?>
<sst xmlns="http://schemas.openxmlformats.org/spreadsheetml/2006/main" count="3232" uniqueCount="1285">
  <si>
    <t>インナーコード</t>
  </si>
  <si>
    <t>倉庫コード</t>
  </si>
  <si>
    <t>コンテナー</t>
  </si>
  <si>
    <t>棚番地</t>
  </si>
  <si>
    <t>TL3</t>
  </si>
  <si>
    <t>TL2</t>
  </si>
  <si>
    <t>TL1</t>
  </si>
  <si>
    <t>J0482280007</t>
  </si>
  <si>
    <t>KL-01-11</t>
  </si>
  <si>
    <t>F4302540003</t>
  </si>
  <si>
    <t>KL-02-11</t>
  </si>
  <si>
    <t>K9004600195</t>
  </si>
  <si>
    <t>KL-03-11</t>
  </si>
  <si>
    <t>K9004530025</t>
  </si>
  <si>
    <t>KL-04-11</t>
  </si>
  <si>
    <t>K9017340311</t>
  </si>
  <si>
    <t>KL-05-11</t>
  </si>
  <si>
    <t>K9026860502</t>
  </si>
  <si>
    <t>KL-06-11</t>
  </si>
  <si>
    <t>K2110050008</t>
  </si>
  <si>
    <t>KL-07-11</t>
  </si>
  <si>
    <t>K9004600055</t>
  </si>
  <si>
    <t>KL-08-11</t>
  </si>
  <si>
    <t>K9004600057</t>
  </si>
  <si>
    <t>KL-09-11</t>
  </si>
  <si>
    <t>K9004600238</t>
  </si>
  <si>
    <t>KL-10-11</t>
  </si>
  <si>
    <t>K9004340007</t>
  </si>
  <si>
    <t>KL-51-11</t>
  </si>
  <si>
    <t>J0484810004</t>
  </si>
  <si>
    <t>KL-52-11</t>
  </si>
  <si>
    <t>J0485119995</t>
  </si>
  <si>
    <t>KL-53-11</t>
  </si>
  <si>
    <t>K9006860178</t>
  </si>
  <si>
    <t>KL-54-11</t>
  </si>
  <si>
    <t>K9008490002</t>
  </si>
  <si>
    <t>KL-55-11</t>
  </si>
  <si>
    <t>F3093190002</t>
  </si>
  <si>
    <t>KL-56-11</t>
  </si>
  <si>
    <t>F5211330063</t>
  </si>
  <si>
    <t>KL-57-11</t>
  </si>
  <si>
    <t>J3605010025</t>
  </si>
  <si>
    <t>KL-58-11</t>
  </si>
  <si>
    <t>J0493410001</t>
  </si>
  <si>
    <t>KL-59-11</t>
  </si>
  <si>
    <t>J0474260005</t>
  </si>
  <si>
    <t>KL-60-11</t>
  </si>
  <si>
    <t>J0482220003</t>
  </si>
  <si>
    <t>KM-01-11</t>
  </si>
  <si>
    <t>K9008550006</t>
  </si>
  <si>
    <t>KM-02-11</t>
  </si>
  <si>
    <t>K9008550004</t>
  </si>
  <si>
    <t>KM-03-11</t>
  </si>
  <si>
    <t>K9029160511</t>
  </si>
  <si>
    <t>KM-04-11</t>
  </si>
  <si>
    <t>J0477110002</t>
  </si>
  <si>
    <t>KM-05-11</t>
  </si>
  <si>
    <t>J0482140004</t>
  </si>
  <si>
    <t>KM-06-11</t>
  </si>
  <si>
    <t>J0482140008</t>
  </si>
  <si>
    <t>KM-07-11</t>
  </si>
  <si>
    <t>K2080260003</t>
  </si>
  <si>
    <t>KM-08-11</t>
  </si>
  <si>
    <t>K9004550008</t>
  </si>
  <si>
    <t>KM-09-11</t>
  </si>
  <si>
    <t>J0201460035</t>
  </si>
  <si>
    <t>KM-10-11</t>
  </si>
  <si>
    <t>K9004510215</t>
  </si>
  <si>
    <t>KM-51-11</t>
  </si>
  <si>
    <t>J0469390008</t>
  </si>
  <si>
    <t>KM-52-11</t>
  </si>
  <si>
    <t>J0301040002</t>
  </si>
  <si>
    <t>KM-53-11</t>
  </si>
  <si>
    <t>J0482220018</t>
  </si>
  <si>
    <t>KM-54-11</t>
  </si>
  <si>
    <t>J0482220006</t>
  </si>
  <si>
    <t>KM-55-11</t>
  </si>
  <si>
    <t>K9008250003</t>
  </si>
  <si>
    <t>KM-56-11</t>
  </si>
  <si>
    <t>J0482220014</t>
  </si>
  <si>
    <t>KM-57-11</t>
  </si>
  <si>
    <t>J0482220017</t>
  </si>
  <si>
    <t>KM-58-11</t>
  </si>
  <si>
    <t>J0482180003</t>
  </si>
  <si>
    <t>KM-59-11</t>
  </si>
  <si>
    <t>K9004600087</t>
  </si>
  <si>
    <t>KM-60-11</t>
  </si>
  <si>
    <t>J0469080002</t>
  </si>
  <si>
    <t>KN-01-11</t>
  </si>
  <si>
    <t>F4000340003</t>
  </si>
  <si>
    <t>KN-01-21</t>
  </si>
  <si>
    <t>F6116770005</t>
  </si>
  <si>
    <t>KN-01-31</t>
  </si>
  <si>
    <t>F6103350002</t>
  </si>
  <si>
    <t>KN-02-11</t>
  </si>
  <si>
    <t>K9017020214</t>
  </si>
  <si>
    <t>KN-02-21</t>
  </si>
  <si>
    <t>J0800830004</t>
  </si>
  <si>
    <t>KN-02-31</t>
  </si>
  <si>
    <t>F6000190002</t>
  </si>
  <si>
    <t>KN-03-11</t>
  </si>
  <si>
    <t>K9017050540</t>
  </si>
  <si>
    <t>KN-03-21</t>
  </si>
  <si>
    <t>J0220000001</t>
  </si>
  <si>
    <t>KN-03-31</t>
  </si>
  <si>
    <t>J0685060021</t>
  </si>
  <si>
    <t>KN-04-11</t>
  </si>
  <si>
    <t>K9004600224</t>
  </si>
  <si>
    <t>KN-04-21</t>
  </si>
  <si>
    <t>K9008860019</t>
  </si>
  <si>
    <t>KN-04-31</t>
  </si>
  <si>
    <t>K9004340047</t>
  </si>
  <si>
    <t>KN-05-21</t>
  </si>
  <si>
    <t>K9029160557</t>
  </si>
  <si>
    <t>KN-05-31</t>
  </si>
  <si>
    <t>K9029160541</t>
  </si>
  <si>
    <t>KN-06-11</t>
  </si>
  <si>
    <t>K9004340018</t>
  </si>
  <si>
    <t>KN-06-21</t>
  </si>
  <si>
    <t>K9017340282</t>
  </si>
  <si>
    <t>KN-06-31</t>
  </si>
  <si>
    <t>K9004760062</t>
  </si>
  <si>
    <t>KN-07-11</t>
  </si>
  <si>
    <t>K9026860505</t>
  </si>
  <si>
    <t>KN-07-21</t>
  </si>
  <si>
    <t>K9004760083</t>
  </si>
  <si>
    <t>KN-07-31</t>
  </si>
  <si>
    <t>J0482050025</t>
  </si>
  <si>
    <t>KN-51-11</t>
  </si>
  <si>
    <t>F7192390020</t>
  </si>
  <si>
    <t>KN-51-31</t>
  </si>
  <si>
    <t>K9004990018</t>
  </si>
  <si>
    <t>KN-52-11</t>
  </si>
  <si>
    <t>F6000100101</t>
  </si>
  <si>
    <t>KN-52-21</t>
  </si>
  <si>
    <t>J0260060034</t>
  </si>
  <si>
    <t>KN-52-31</t>
  </si>
  <si>
    <t>F6000100102</t>
  </si>
  <si>
    <t>KN-53-11</t>
  </si>
  <si>
    <t>K7004010105</t>
  </si>
  <si>
    <t>KN-53-21</t>
  </si>
  <si>
    <t>F3028060005</t>
  </si>
  <si>
    <t>KN-53-31</t>
  </si>
  <si>
    <t>K9004940354</t>
  </si>
  <si>
    <t>KN-54-11</t>
  </si>
  <si>
    <t>F6301140001</t>
  </si>
  <si>
    <t>KN-54-21</t>
  </si>
  <si>
    <t>J0260060007</t>
  </si>
  <si>
    <t>KN-54-31</t>
  </si>
  <si>
    <t>J0537100017</t>
  </si>
  <si>
    <t>KN-55-11</t>
  </si>
  <si>
    <t>K9008560086</t>
  </si>
  <si>
    <t>KN-55-21</t>
  </si>
  <si>
    <t>K9017020586</t>
  </si>
  <si>
    <t>KN-55-31</t>
  </si>
  <si>
    <t>K9017340309</t>
  </si>
  <si>
    <t>KN-56-11</t>
  </si>
  <si>
    <t>K9009160195</t>
  </si>
  <si>
    <t>KN-56-21</t>
  </si>
  <si>
    <t>F6117580002</t>
  </si>
  <si>
    <t>KN-56-31</t>
  </si>
  <si>
    <t>K9040450330</t>
  </si>
  <si>
    <t>KN-57-11</t>
  </si>
  <si>
    <t>K9019280046</t>
  </si>
  <si>
    <t>KN-57-21</t>
  </si>
  <si>
    <t>K2110050002</t>
  </si>
  <si>
    <t>KN-57-31</t>
  </si>
  <si>
    <t>K9006860109</t>
  </si>
  <si>
    <t>KN-58-11</t>
  </si>
  <si>
    <t>F3028130004</t>
  </si>
  <si>
    <t>KN-58-21</t>
  </si>
  <si>
    <t>K9004790431</t>
  </si>
  <si>
    <t>KN-59-11</t>
  </si>
  <si>
    <t>K9013850334</t>
  </si>
  <si>
    <t>KN-59-21</t>
  </si>
  <si>
    <t>K2110270002</t>
  </si>
  <si>
    <t>KN-59-31</t>
  </si>
  <si>
    <t>J0469000009</t>
  </si>
  <si>
    <t>KN-60-11</t>
  </si>
  <si>
    <t>K9004720015</t>
  </si>
  <si>
    <t>KN-60-21</t>
  </si>
  <si>
    <t>K2090180001</t>
  </si>
  <si>
    <t>KP-01-11</t>
  </si>
  <si>
    <t>J0469000007</t>
  </si>
  <si>
    <t>KP-01-21</t>
  </si>
  <si>
    <t>K9016850274</t>
  </si>
  <si>
    <t>KP-01-31</t>
  </si>
  <si>
    <t>J3469640009</t>
  </si>
  <si>
    <t>KP-02-11</t>
  </si>
  <si>
    <t>K9006860087</t>
  </si>
  <si>
    <t>KP-02-21</t>
  </si>
  <si>
    <t>K9013890054</t>
  </si>
  <si>
    <t>KP-02-31</t>
  </si>
  <si>
    <t>K9000500404</t>
  </si>
  <si>
    <t>KP-03-11</t>
  </si>
  <si>
    <t>K7005010032</t>
  </si>
  <si>
    <t>KP-03-21</t>
  </si>
  <si>
    <t>F5201760782</t>
  </si>
  <si>
    <t>KP-03-31</t>
  </si>
  <si>
    <t>K9029160553</t>
  </si>
  <si>
    <t>KP-04-11</t>
  </si>
  <si>
    <t>J0491050007</t>
  </si>
  <si>
    <t>KP-04-21</t>
  </si>
  <si>
    <t>K9008550067</t>
  </si>
  <si>
    <t>KP-04-31</t>
  </si>
  <si>
    <t>K9017030146</t>
  </si>
  <si>
    <t>KP-05-11</t>
  </si>
  <si>
    <t>F4209870001</t>
  </si>
  <si>
    <t>KP-05-21</t>
  </si>
  <si>
    <t>K9040861065</t>
  </si>
  <si>
    <t>KP-05-31</t>
  </si>
  <si>
    <t>K9006860121</t>
  </si>
  <si>
    <t>KP-06-11</t>
  </si>
  <si>
    <t>J3503510046</t>
  </si>
  <si>
    <t>KP-06-21</t>
  </si>
  <si>
    <t>K9008000047</t>
  </si>
  <si>
    <t>KP-06-31</t>
  </si>
  <si>
    <t>K9017350186</t>
  </si>
  <si>
    <t>KP-07-11</t>
  </si>
  <si>
    <t>K9036890002</t>
  </si>
  <si>
    <t>KP-07-21</t>
  </si>
  <si>
    <t>K9036890001</t>
  </si>
  <si>
    <t>KP-07-31</t>
  </si>
  <si>
    <t>K9004940014</t>
  </si>
  <si>
    <t>KP-08-11</t>
  </si>
  <si>
    <t>K9008490578</t>
  </si>
  <si>
    <t>KP-08-21</t>
  </si>
  <si>
    <t>K9018340077</t>
  </si>
  <si>
    <t>KP-08-31</t>
  </si>
  <si>
    <t>K9017340400</t>
  </si>
  <si>
    <t>KP-09-11</t>
  </si>
  <si>
    <t>K9004500337</t>
  </si>
  <si>
    <t>KP-09-21</t>
  </si>
  <si>
    <t>K7008250002</t>
  </si>
  <si>
    <t>KP-09-31</t>
  </si>
  <si>
    <t>K9009160174</t>
  </si>
  <si>
    <t>KP-10-11</t>
  </si>
  <si>
    <t>K9004600466</t>
  </si>
  <si>
    <t>KP-10-21</t>
  </si>
  <si>
    <t>K9006860037</t>
  </si>
  <si>
    <t>KP-10-31</t>
  </si>
  <si>
    <t>K9004550061</t>
  </si>
  <si>
    <t>KP-51-11</t>
  </si>
  <si>
    <t>K9004750003</t>
  </si>
  <si>
    <t>KP-51-21</t>
  </si>
  <si>
    <t>K9007550056</t>
  </si>
  <si>
    <t>KP-51-31</t>
  </si>
  <si>
    <t>K9008490217</t>
  </si>
  <si>
    <t>KP-52-11</t>
  </si>
  <si>
    <t>K9008550069</t>
  </si>
  <si>
    <t>KP-52-21</t>
  </si>
  <si>
    <t>K9015580082</t>
  </si>
  <si>
    <t>KP-52-31</t>
  </si>
  <si>
    <t>K9017020819</t>
  </si>
  <si>
    <t>KP-53-11</t>
  </si>
  <si>
    <t>K9006000073</t>
  </si>
  <si>
    <t>KP-53-21</t>
  </si>
  <si>
    <t>K9029160542</t>
  </si>
  <si>
    <t>KP-53-31</t>
  </si>
  <si>
    <t>K9029160556</t>
  </si>
  <si>
    <t>KP-54-11</t>
  </si>
  <si>
    <t>K9009160176</t>
  </si>
  <si>
    <t>KP-54-21</t>
  </si>
  <si>
    <t>K9006860156</t>
  </si>
  <si>
    <t>KP-54-31</t>
  </si>
  <si>
    <t>K9024550002</t>
  </si>
  <si>
    <t>KP-55-11</t>
  </si>
  <si>
    <t>K2220160002</t>
  </si>
  <si>
    <t>KP-55-21</t>
  </si>
  <si>
    <t>K9017340522</t>
  </si>
  <si>
    <t>KP-55-31</t>
  </si>
  <si>
    <t>K9004500344</t>
  </si>
  <si>
    <t>KP-56-11</t>
  </si>
  <si>
    <t>K9004510226</t>
  </si>
  <si>
    <t>KP-56-21</t>
  </si>
  <si>
    <t>J0493520003</t>
  </si>
  <si>
    <t>KP-56-31</t>
  </si>
  <si>
    <t>K9004850026</t>
  </si>
  <si>
    <t>KP-57-11</t>
  </si>
  <si>
    <t>K9004500247</t>
  </si>
  <si>
    <t>KP-57-21</t>
  </si>
  <si>
    <t>K9004530157</t>
  </si>
  <si>
    <t>KP-57-31</t>
  </si>
  <si>
    <t>K9004750007</t>
  </si>
  <si>
    <t>KP-58-11</t>
  </si>
  <si>
    <t>K9024530503</t>
  </si>
  <si>
    <t>KP-58-21</t>
  </si>
  <si>
    <t>J0484760006</t>
  </si>
  <si>
    <t>KP-59-11</t>
  </si>
  <si>
    <t>K9004510224</t>
  </si>
  <si>
    <t>KP-59-21</t>
  </si>
  <si>
    <t>J0470010071</t>
  </si>
  <si>
    <t>KP-59-31</t>
  </si>
  <si>
    <t>K9029160545</t>
  </si>
  <si>
    <t>KP-60-11</t>
  </si>
  <si>
    <t>K2060110001</t>
  </si>
  <si>
    <t>KP-60-21</t>
  </si>
  <si>
    <t>J0482050031</t>
  </si>
  <si>
    <t>KP-60-31</t>
  </si>
  <si>
    <t>K9004600196</t>
  </si>
  <si>
    <t>KQ-02-11</t>
  </si>
  <si>
    <t>K9017410125</t>
  </si>
  <si>
    <t>KQ-02-21</t>
  </si>
  <si>
    <t>J0482180029</t>
  </si>
  <si>
    <t>KQ-02-31</t>
  </si>
  <si>
    <t>J0484470004</t>
  </si>
  <si>
    <t>KQ-03-11</t>
  </si>
  <si>
    <t>K9026860500</t>
  </si>
  <si>
    <t>KQ-03-21</t>
  </si>
  <si>
    <t>K7004010098</t>
  </si>
  <si>
    <t>KQ-03-31</t>
  </si>
  <si>
    <t>K9029160507</t>
  </si>
  <si>
    <t>KQ-04-11</t>
  </si>
  <si>
    <t>K9029160510</t>
  </si>
  <si>
    <t>KQ-04-21</t>
  </si>
  <si>
    <t>K9004510128</t>
  </si>
  <si>
    <t>KQ-04-31</t>
  </si>
  <si>
    <t>K9029160514</t>
  </si>
  <si>
    <t>KQ-05-11</t>
  </si>
  <si>
    <t>J0482180013</t>
  </si>
  <si>
    <t>KQ-05-21</t>
  </si>
  <si>
    <t>K9004550177</t>
  </si>
  <si>
    <t>KQ-05-31</t>
  </si>
  <si>
    <t>J0482230003</t>
  </si>
  <si>
    <t>KQ-06-11</t>
  </si>
  <si>
    <t>J0493410002</t>
  </si>
  <si>
    <t>KQ-06-21</t>
  </si>
  <si>
    <t>J0109010004</t>
  </si>
  <si>
    <t>KQ-06-31</t>
  </si>
  <si>
    <t>K2220180015</t>
  </si>
  <si>
    <t>KQ-07-11</t>
  </si>
  <si>
    <t>K9004600058</t>
  </si>
  <si>
    <t>KQ-07-21</t>
  </si>
  <si>
    <t>K9004760011</t>
  </si>
  <si>
    <t>KQ-07-31</t>
  </si>
  <si>
    <t>K9015580043</t>
  </si>
  <si>
    <t>KQ-08-11</t>
  </si>
  <si>
    <t>K9029160519</t>
  </si>
  <si>
    <t>KQ-08-21</t>
  </si>
  <si>
    <t>K9004760030</t>
  </si>
  <si>
    <t>KQ-08-31</t>
  </si>
  <si>
    <t>J0484850002</t>
  </si>
  <si>
    <t>KQ-09-11</t>
  </si>
  <si>
    <t>J0491020005</t>
  </si>
  <si>
    <t>KQ-09-21</t>
  </si>
  <si>
    <t>K9004760034</t>
  </si>
  <si>
    <t>KQ-09-31</t>
  </si>
  <si>
    <t>K2080260001</t>
  </si>
  <si>
    <t>KQ-10-11</t>
  </si>
  <si>
    <t>K9004600097</t>
  </si>
  <si>
    <t>KQ-10-21</t>
  </si>
  <si>
    <t>K9017340112</t>
  </si>
  <si>
    <t>KQ-10-31</t>
  </si>
  <si>
    <t>K9004600104</t>
  </si>
  <si>
    <t>KQ-52-11</t>
  </si>
  <si>
    <t>K9009150018</t>
  </si>
  <si>
    <t>KQ-52-21</t>
  </si>
  <si>
    <t>K9029160516</t>
  </si>
  <si>
    <t>KQ-52-31</t>
  </si>
  <si>
    <t>J0470010009</t>
  </si>
  <si>
    <t>KQ-53-11</t>
  </si>
  <si>
    <t>J0484860003</t>
  </si>
  <si>
    <t>KQ-53-21</t>
  </si>
  <si>
    <t>J0462190010</t>
  </si>
  <si>
    <t>KQ-53-31</t>
  </si>
  <si>
    <t>K9004760142</t>
  </si>
  <si>
    <t>KQ-54-11</t>
  </si>
  <si>
    <t>K9006860112</t>
  </si>
  <si>
    <t>KQ-54-21</t>
  </si>
  <si>
    <t>J0482180025</t>
  </si>
  <si>
    <t>KQ-54-31</t>
  </si>
  <si>
    <t>K9009150026</t>
  </si>
  <si>
    <t>KQ-55-11</t>
  </si>
  <si>
    <t>J0493430004</t>
  </si>
  <si>
    <t>KQ-55-21</t>
  </si>
  <si>
    <t>K2070070005</t>
  </si>
  <si>
    <t>KQ-55-31</t>
  </si>
  <si>
    <t>K2110050003</t>
  </si>
  <si>
    <t>KQ-56-11</t>
  </si>
  <si>
    <t>K2220180013</t>
  </si>
  <si>
    <t>KQ-56-21</t>
  </si>
  <si>
    <t>K9004340027</t>
  </si>
  <si>
    <t>KQ-56-31</t>
  </si>
  <si>
    <t>K9004500345</t>
  </si>
  <si>
    <t>KQ-57-11</t>
  </si>
  <si>
    <t>J0109010010</t>
  </si>
  <si>
    <t>KQ-57-21</t>
  </si>
  <si>
    <t>K9004760134</t>
  </si>
  <si>
    <t>KQ-57-31</t>
  </si>
  <si>
    <t>K9004860013</t>
  </si>
  <si>
    <t>KQ-58-11</t>
  </si>
  <si>
    <t>K9004860061</t>
  </si>
  <si>
    <t>KQ-58-21</t>
  </si>
  <si>
    <t>J0457800006</t>
  </si>
  <si>
    <t>KQ-58-31</t>
  </si>
  <si>
    <t>K9016420031</t>
  </si>
  <si>
    <t>KQ-59-11</t>
  </si>
  <si>
    <t>K9017320006</t>
  </si>
  <si>
    <t>KQ-59-21</t>
  </si>
  <si>
    <t>K9029160549</t>
  </si>
  <si>
    <t>KQ-59-31</t>
  </si>
  <si>
    <t>K9029380500</t>
  </si>
  <si>
    <t>KQ-60-11</t>
  </si>
  <si>
    <t>J0469000041</t>
  </si>
  <si>
    <t>KQ-60-21</t>
  </si>
  <si>
    <t>J0422910230</t>
  </si>
  <si>
    <t>KQ-60-31</t>
  </si>
  <si>
    <t>J0482280009</t>
  </si>
  <si>
    <t>KR-01-11</t>
  </si>
  <si>
    <t>K9029160506</t>
  </si>
  <si>
    <t>KR-01-21</t>
  </si>
  <si>
    <t>J0482230004</t>
  </si>
  <si>
    <t>KR-01-31</t>
  </si>
  <si>
    <t>K7004060027</t>
  </si>
  <si>
    <t>KR-02-11</t>
  </si>
  <si>
    <t>J0482180014</t>
  </si>
  <si>
    <t>KR-02-21</t>
  </si>
  <si>
    <t>J0482280011</t>
  </si>
  <si>
    <t>KR-02-31</t>
  </si>
  <si>
    <t>K9029160501</t>
  </si>
  <si>
    <t>KR-03-11</t>
  </si>
  <si>
    <t>J0469099985</t>
  </si>
  <si>
    <t>KR-03-21</t>
  </si>
  <si>
    <t>K2100130003</t>
  </si>
  <si>
    <t>KR-03-31</t>
  </si>
  <si>
    <t>J0499530001</t>
  </si>
  <si>
    <t>KR-04-11</t>
  </si>
  <si>
    <t>K9004500404</t>
  </si>
  <si>
    <t>KR-04-21</t>
  </si>
  <si>
    <t>K2110260002</t>
  </si>
  <si>
    <t>KR-04-31</t>
  </si>
  <si>
    <t>K9004530033</t>
  </si>
  <si>
    <t>KR-05-11</t>
  </si>
  <si>
    <t>K9009150076</t>
  </si>
  <si>
    <t>KR-05-21</t>
  </si>
  <si>
    <t>K2181580008</t>
  </si>
  <si>
    <t>KR-05-31</t>
  </si>
  <si>
    <t>J0455800001</t>
  </si>
  <si>
    <t>KR-06-11</t>
  </si>
  <si>
    <t>K2180130001</t>
  </si>
  <si>
    <t>KR-06-21</t>
  </si>
  <si>
    <t>K2220180012</t>
  </si>
  <si>
    <t>KR-06-31</t>
  </si>
  <si>
    <t>K9004550173</t>
  </si>
  <si>
    <t>KR-07-11</t>
  </si>
  <si>
    <t>K9009150093</t>
  </si>
  <si>
    <t>KR-07-21</t>
  </si>
  <si>
    <t>K9004740539</t>
  </si>
  <si>
    <t>KR-07-31</t>
  </si>
  <si>
    <t>K9016420030</t>
  </si>
  <si>
    <t>KR-08-11</t>
  </si>
  <si>
    <t>J0482180008</t>
  </si>
  <si>
    <t>KR-08-21</t>
  </si>
  <si>
    <t>K9008360038</t>
  </si>
  <si>
    <t>KR-08-31</t>
  </si>
  <si>
    <t>J0482180018</t>
  </si>
  <si>
    <t>KR-09-11</t>
  </si>
  <si>
    <t>J0482250003</t>
  </si>
  <si>
    <t>KR-09-21</t>
  </si>
  <si>
    <t>K9009090001</t>
  </si>
  <si>
    <t>KR-09-31</t>
  </si>
  <si>
    <t>K7004010106</t>
  </si>
  <si>
    <t>KR-10-11</t>
  </si>
  <si>
    <t>K9004550031</t>
  </si>
  <si>
    <t>KR-10-21</t>
  </si>
  <si>
    <t>K9008490221</t>
  </si>
  <si>
    <t>KR-10-31</t>
  </si>
  <si>
    <t>K9004600210</t>
  </si>
  <si>
    <t>KR-51-11</t>
  </si>
  <si>
    <t>K9017524616</t>
  </si>
  <si>
    <t>KR-51-21</t>
  </si>
  <si>
    <t>K9006770062</t>
  </si>
  <si>
    <t>KR-51-31</t>
  </si>
  <si>
    <t>J0469000019</t>
  </si>
  <si>
    <t>KR-52-11</t>
  </si>
  <si>
    <t>J0469000011</t>
  </si>
  <si>
    <t>KR-52-21</t>
  </si>
  <si>
    <t>J0469000003</t>
  </si>
  <si>
    <t>KR-53-11</t>
  </si>
  <si>
    <t>J0469000020</t>
  </si>
  <si>
    <t>KR-53-21</t>
  </si>
  <si>
    <t>K9004540150</t>
  </si>
  <si>
    <t>KR-53-31</t>
  </si>
  <si>
    <t>K9029160069</t>
  </si>
  <si>
    <t>KR-54-11</t>
  </si>
  <si>
    <t>K9008480399</t>
  </si>
  <si>
    <t>KR-54-21</t>
  </si>
  <si>
    <t>K2060100003</t>
  </si>
  <si>
    <t>KR-54-31</t>
  </si>
  <si>
    <t>J0482280008</t>
  </si>
  <si>
    <t>KR-55-11</t>
  </si>
  <si>
    <t>J0482180010</t>
  </si>
  <si>
    <t>KR-55-21</t>
  </si>
  <si>
    <t>J0474240011</t>
  </si>
  <si>
    <t>KR-55-31</t>
  </si>
  <si>
    <t>J0463110051</t>
  </si>
  <si>
    <t>KR-56-11</t>
  </si>
  <si>
    <t>K2080260002</t>
  </si>
  <si>
    <t>KR-56-21</t>
  </si>
  <si>
    <t>K2080120004</t>
  </si>
  <si>
    <t>KR-56-31</t>
  </si>
  <si>
    <t>F5100050404</t>
  </si>
  <si>
    <t>KR-57-11</t>
  </si>
  <si>
    <t>J3468120034</t>
  </si>
  <si>
    <t>KR-57-21</t>
  </si>
  <si>
    <t>K2100020001</t>
  </si>
  <si>
    <t>KR-57-31</t>
  </si>
  <si>
    <t>F5251740113</t>
  </si>
  <si>
    <t>KR-58-11</t>
  </si>
  <si>
    <t>F5200790028</t>
  </si>
  <si>
    <t>KR-58-21</t>
  </si>
  <si>
    <t>K7002010007</t>
  </si>
  <si>
    <t>KR-58-31</t>
  </si>
  <si>
    <t>J0484470002</t>
  </si>
  <si>
    <t>KR-59-21</t>
  </si>
  <si>
    <t>K9004500452</t>
  </si>
  <si>
    <t>KR-59-31</t>
  </si>
  <si>
    <t>K9015610010</t>
  </si>
  <si>
    <t>KR-60-11</t>
  </si>
  <si>
    <t>J0482280005</t>
  </si>
  <si>
    <t>KR-60-21</t>
  </si>
  <si>
    <t>K9004540048</t>
  </si>
  <si>
    <t>KR-60-31</t>
  </si>
  <si>
    <t>J0543170006</t>
  </si>
  <si>
    <t>KS-01-11</t>
  </si>
  <si>
    <t>F4527550001</t>
  </si>
  <si>
    <t>KS-02-11</t>
  </si>
  <si>
    <t>F2009250003</t>
  </si>
  <si>
    <t>KS-03-11</t>
  </si>
  <si>
    <t>F4000110024</t>
  </si>
  <si>
    <t>KS-03-21</t>
  </si>
  <si>
    <t>J0260060009</t>
  </si>
  <si>
    <t>KS-04-11</t>
  </si>
  <si>
    <t>K9017020628</t>
  </si>
  <si>
    <t>KS-04-21</t>
  </si>
  <si>
    <t>K7012740001</t>
  </si>
  <si>
    <t>KS-05-11</t>
  </si>
  <si>
    <t>J3500330105</t>
  </si>
  <si>
    <t>KS-05-21</t>
  </si>
  <si>
    <t>K7012740003</t>
  </si>
  <si>
    <t>KS-06-11</t>
  </si>
  <si>
    <t>K9017020209</t>
  </si>
  <si>
    <t>KS-06-21</t>
  </si>
  <si>
    <t>F4527550002</t>
  </si>
  <si>
    <t>KS-07-11</t>
  </si>
  <si>
    <t>F7483070002</t>
  </si>
  <si>
    <t>KS-07-21</t>
  </si>
  <si>
    <t>J0484760002</t>
  </si>
  <si>
    <t>KS-08-21</t>
  </si>
  <si>
    <t>K9004530043</t>
  </si>
  <si>
    <t>KS-09-11</t>
  </si>
  <si>
    <t>F7483060010</t>
  </si>
  <si>
    <t>KS-09-21</t>
  </si>
  <si>
    <t>F4509240003</t>
  </si>
  <si>
    <t>KS-10-11</t>
  </si>
  <si>
    <t>J0543170005</t>
  </si>
  <si>
    <t>KS-10-21</t>
  </si>
  <si>
    <t>K9007260011</t>
  </si>
  <si>
    <t>KS-51-11</t>
  </si>
  <si>
    <t>J0260060028</t>
  </si>
  <si>
    <t>KS-51-21</t>
  </si>
  <si>
    <t>K2110130001</t>
  </si>
  <si>
    <t>KS-52-11</t>
  </si>
  <si>
    <t>K9015810275</t>
  </si>
  <si>
    <t>KS-52-21</t>
  </si>
  <si>
    <t>K9008510526</t>
  </si>
  <si>
    <t>KS-53-11</t>
  </si>
  <si>
    <t>F7407710027</t>
  </si>
  <si>
    <t>KS-53-21</t>
  </si>
  <si>
    <t>K9008490594</t>
  </si>
  <si>
    <t>KS-54-21</t>
  </si>
  <si>
    <t>K9017050543</t>
  </si>
  <si>
    <t>KS-55-11</t>
  </si>
  <si>
    <t>K9004760185</t>
  </si>
  <si>
    <t>KS-55-21</t>
  </si>
  <si>
    <t>K9004550167</t>
  </si>
  <si>
    <t>KS-56-11</t>
  </si>
  <si>
    <t>K9029380502</t>
  </si>
  <si>
    <t>KS-56-21</t>
  </si>
  <si>
    <t>K9009150001</t>
  </si>
  <si>
    <t>KS-57-11</t>
  </si>
  <si>
    <t>K9008490592</t>
  </si>
  <si>
    <t>KS-58-11</t>
  </si>
  <si>
    <t>F3069550004</t>
  </si>
  <si>
    <t>KS-58-21</t>
  </si>
  <si>
    <t>K9017020184</t>
  </si>
  <si>
    <t>KS-60-21</t>
  </si>
  <si>
    <t>K9017030123</t>
  </si>
  <si>
    <t>KT-01-11</t>
  </si>
  <si>
    <t>J0482250002</t>
  </si>
  <si>
    <t>KT-01-21</t>
  </si>
  <si>
    <t>K9004600243</t>
  </si>
  <si>
    <t>KT-02-11</t>
  </si>
  <si>
    <t>K9017359648</t>
  </si>
  <si>
    <t>KT-02-21</t>
  </si>
  <si>
    <t>K9008730639</t>
  </si>
  <si>
    <t>KT-03-11</t>
  </si>
  <si>
    <t>J0457780013</t>
  </si>
  <si>
    <t>KT-03-21</t>
  </si>
  <si>
    <t>K9029160550</t>
  </si>
  <si>
    <t>KT-04-11</t>
  </si>
  <si>
    <t>K9004540052</t>
  </si>
  <si>
    <t>KT-04-21</t>
  </si>
  <si>
    <t>K9026860501</t>
  </si>
  <si>
    <t>KT-05-11</t>
  </si>
  <si>
    <t>K9004540010</t>
  </si>
  <si>
    <t>KT-05-21</t>
  </si>
  <si>
    <t>J0482280010</t>
  </si>
  <si>
    <t>KT-06-11</t>
  </si>
  <si>
    <t>K7012740002</t>
  </si>
  <si>
    <t>KT-06-21</t>
  </si>
  <si>
    <t>K9029160555</t>
  </si>
  <si>
    <t>KT-07-11</t>
  </si>
  <si>
    <t>K9029160546</t>
  </si>
  <si>
    <t>KT-07-21</t>
  </si>
  <si>
    <t>K9007550059</t>
  </si>
  <si>
    <t>KT-08-11</t>
  </si>
  <si>
    <t>J0482050012</t>
  </si>
  <si>
    <t>KT-08-21</t>
  </si>
  <si>
    <t>K9004540046</t>
  </si>
  <si>
    <t>KT-09-11</t>
  </si>
  <si>
    <t>K9004940047</t>
  </si>
  <si>
    <t>KT-09-21</t>
  </si>
  <si>
    <t>K9004500455</t>
  </si>
  <si>
    <t>KT-10-11</t>
  </si>
  <si>
    <t>J0463110040</t>
  </si>
  <si>
    <t>KT-10-21</t>
  </si>
  <si>
    <t>J0537100007</t>
  </si>
  <si>
    <t>KT-51-11</t>
  </si>
  <si>
    <t>J0484260001</t>
  </si>
  <si>
    <t>KT-51-21</t>
  </si>
  <si>
    <t>K9004600241</t>
  </si>
  <si>
    <t>KT-52-11</t>
  </si>
  <si>
    <t>K9004920020</t>
  </si>
  <si>
    <t>KT-52-21</t>
  </si>
  <si>
    <t>K9029160560</t>
  </si>
  <si>
    <t>KT-53-11</t>
  </si>
  <si>
    <t>J0493430003</t>
  </si>
  <si>
    <t>KT-53-21</t>
  </si>
  <si>
    <t>K9004560015</t>
  </si>
  <si>
    <t>KT-54-11</t>
  </si>
  <si>
    <t>K7012800003</t>
  </si>
  <si>
    <t>KT-54-21</t>
  </si>
  <si>
    <t>K2080260010</t>
  </si>
  <si>
    <t>KT-55-11</t>
  </si>
  <si>
    <t>K9006820025</t>
  </si>
  <si>
    <t>KT-55-21</t>
  </si>
  <si>
    <t>K9040861009</t>
  </si>
  <si>
    <t>KT-56-11</t>
  </si>
  <si>
    <t>J0484760004</t>
  </si>
  <si>
    <t>KT-56-21</t>
  </si>
  <si>
    <t>K9004940020</t>
  </si>
  <si>
    <t>KT-57-11</t>
  </si>
  <si>
    <t>K2100130002</t>
  </si>
  <si>
    <t>KT-57-21</t>
  </si>
  <si>
    <t>J0484190002</t>
  </si>
  <si>
    <t>KT-58-11</t>
  </si>
  <si>
    <t>K9007910003</t>
  </si>
  <si>
    <t>KT-58-21</t>
  </si>
  <si>
    <t>J0482180042</t>
  </si>
  <si>
    <t>KT-59-11</t>
  </si>
  <si>
    <t>K9006710098</t>
  </si>
  <si>
    <t>KT-59-21</t>
  </si>
  <si>
    <t>J0482140007</t>
  </si>
  <si>
    <t>KT-60-11</t>
  </si>
  <si>
    <t>K9004520035</t>
  </si>
  <si>
    <t>KT-60-21</t>
  </si>
  <si>
    <t>J0457780018</t>
  </si>
  <si>
    <t>KU-01-11</t>
  </si>
  <si>
    <t>J0482180001</t>
  </si>
  <si>
    <t>KU-01-21</t>
  </si>
  <si>
    <t>K9004530133</t>
  </si>
  <si>
    <t>KU-02-11</t>
  </si>
  <si>
    <t>K9045650010</t>
  </si>
  <si>
    <t>KU-02-21</t>
  </si>
  <si>
    <t>J0891140010</t>
  </si>
  <si>
    <t>KU-03-11</t>
  </si>
  <si>
    <t>J0484261000</t>
  </si>
  <si>
    <t>KU-03-21</t>
  </si>
  <si>
    <t>J0463110036</t>
  </si>
  <si>
    <t>KU-04-11</t>
  </si>
  <si>
    <t>K9017410830</t>
  </si>
  <si>
    <t>KU-04-21</t>
  </si>
  <si>
    <t>J0482220001</t>
  </si>
  <si>
    <t>KU-05-11</t>
  </si>
  <si>
    <t>K9029160538</t>
  </si>
  <si>
    <t>KU-05-21</t>
  </si>
  <si>
    <t>J0484750008</t>
  </si>
  <si>
    <t>KU-06-11</t>
  </si>
  <si>
    <t>K9004600209</t>
  </si>
  <si>
    <t>KU-06-21</t>
  </si>
  <si>
    <t>K9004500321</t>
  </si>
  <si>
    <t>KU-07-11</t>
  </si>
  <si>
    <t>K9024530502</t>
  </si>
  <si>
    <t>KU-07-21</t>
  </si>
  <si>
    <t>J0482270003</t>
  </si>
  <si>
    <t>KU-08-11</t>
  </si>
  <si>
    <t>K9026860509</t>
  </si>
  <si>
    <t>KU-08-21</t>
  </si>
  <si>
    <t>J0484750006</t>
  </si>
  <si>
    <t>KU-09-11</t>
  </si>
  <si>
    <t>J0469190003</t>
  </si>
  <si>
    <t>KU-09-21</t>
  </si>
  <si>
    <t>J0482180020</t>
  </si>
  <si>
    <t>KU-10-11</t>
  </si>
  <si>
    <t>J0485810001</t>
  </si>
  <si>
    <t>KU-10-21</t>
  </si>
  <si>
    <t>J0482270005</t>
  </si>
  <si>
    <t>KU-51-11</t>
  </si>
  <si>
    <t>K9004340028</t>
  </si>
  <si>
    <t>KU-51-21</t>
  </si>
  <si>
    <t>K9004550168</t>
  </si>
  <si>
    <t>KU-52-11</t>
  </si>
  <si>
    <t>K9004550023</t>
  </si>
  <si>
    <t>KU-52-21</t>
  </si>
  <si>
    <t>K9008800002</t>
  </si>
  <si>
    <t>KU-53-11</t>
  </si>
  <si>
    <t>K9004550046</t>
  </si>
  <si>
    <t>KU-53-21</t>
  </si>
  <si>
    <t>K9029160509</t>
  </si>
  <si>
    <t>KU-54-11</t>
  </si>
  <si>
    <t>K9004600052</t>
  </si>
  <si>
    <t>KU-54-21</t>
  </si>
  <si>
    <t>J0457780010</t>
  </si>
  <si>
    <t>KU-55-11</t>
  </si>
  <si>
    <t>K9004530132</t>
  </si>
  <si>
    <t>KU-55-21</t>
  </si>
  <si>
    <t>J0482180006</t>
  </si>
  <si>
    <t>KU-56-11</t>
  </si>
  <si>
    <t>K9029160515</t>
  </si>
  <si>
    <t>KU-56-21</t>
  </si>
  <si>
    <t>J0494250007</t>
  </si>
  <si>
    <t>KU-57-11</t>
  </si>
  <si>
    <t>K9004760009</t>
  </si>
  <si>
    <t>KU-57-21</t>
  </si>
  <si>
    <t>K9004550170</t>
  </si>
  <si>
    <t>KU-58-11</t>
  </si>
  <si>
    <t>K9004850029</t>
  </si>
  <si>
    <t>KU-58-21</t>
  </si>
  <si>
    <t>K9008860025</t>
  </si>
  <si>
    <t>KU-59-11</t>
  </si>
  <si>
    <t>K9004940016</t>
  </si>
  <si>
    <t>KU-59-21</t>
  </si>
  <si>
    <t>K9009150050</t>
  </si>
  <si>
    <t>KU-60-11</t>
  </si>
  <si>
    <t>J0484750010</t>
  </si>
  <si>
    <t>KV-02-11</t>
  </si>
  <si>
    <t>K9004600192</t>
  </si>
  <si>
    <t>KV-02-21</t>
  </si>
  <si>
    <t>K2100040003</t>
  </si>
  <si>
    <t>KV-03-11</t>
  </si>
  <si>
    <t>K9024530505</t>
  </si>
  <si>
    <t>KV-03-21</t>
  </si>
  <si>
    <t>J0482180007</t>
  </si>
  <si>
    <t>KV-04-11</t>
  </si>
  <si>
    <t>J0482270008</t>
  </si>
  <si>
    <t>KV-04-21</t>
  </si>
  <si>
    <t>J0482280003</t>
  </si>
  <si>
    <t>KV-05-11</t>
  </si>
  <si>
    <t>K9004600096</t>
  </si>
  <si>
    <t>KV-05-21</t>
  </si>
  <si>
    <t>K2080050001</t>
  </si>
  <si>
    <t>KV-06-11</t>
  </si>
  <si>
    <t>KV-06-21</t>
  </si>
  <si>
    <t>J0484750005</t>
  </si>
  <si>
    <t>KV-07-11</t>
  </si>
  <si>
    <t>K9029160504</t>
  </si>
  <si>
    <t>KV-07-21</t>
  </si>
  <si>
    <t>J0482220011</t>
  </si>
  <si>
    <t>KV-08-11</t>
  </si>
  <si>
    <t>K9004760031</t>
  </si>
  <si>
    <t>KV-08-21</t>
  </si>
  <si>
    <t>J0482220007</t>
  </si>
  <si>
    <t>KV-09-11</t>
  </si>
  <si>
    <t>J0484860002</t>
  </si>
  <si>
    <t>KV-09-21</t>
  </si>
  <si>
    <t>F4140000001</t>
  </si>
  <si>
    <t>KV-10-11</t>
  </si>
  <si>
    <t>K9029160533</t>
  </si>
  <si>
    <t>KV-10-21</t>
  </si>
  <si>
    <t>J0482270006</t>
  </si>
  <si>
    <t>KV-52-11</t>
  </si>
  <si>
    <t>K7004010104</t>
  </si>
  <si>
    <t>KV-52-21</t>
  </si>
  <si>
    <t>J0482280004</t>
  </si>
  <si>
    <t>KV-53-11</t>
  </si>
  <si>
    <t>K9004600014</t>
  </si>
  <si>
    <t>KV-53-21</t>
  </si>
  <si>
    <t>K9004550169</t>
  </si>
  <si>
    <t>KV-54-11</t>
  </si>
  <si>
    <t>K9017340393</t>
  </si>
  <si>
    <t>KV-54-21</t>
  </si>
  <si>
    <t>J0457780004</t>
  </si>
  <si>
    <t>KV-55-11</t>
  </si>
  <si>
    <t>K9024530501</t>
  </si>
  <si>
    <t>KV-55-21</t>
  </si>
  <si>
    <t>J0491050004</t>
  </si>
  <si>
    <t>KV-56-11</t>
  </si>
  <si>
    <t>K9004790009</t>
  </si>
  <si>
    <t>KV-56-21</t>
  </si>
  <si>
    <t>K9004500320</t>
  </si>
  <si>
    <t>KV-57-11</t>
  </si>
  <si>
    <t>K9007950086</t>
  </si>
  <si>
    <t>KV-57-21</t>
  </si>
  <si>
    <t>K9008740002</t>
  </si>
  <si>
    <t>KV-58-11</t>
  </si>
  <si>
    <t>K9004540223</t>
  </si>
  <si>
    <t>KV-58-21</t>
  </si>
  <si>
    <t>K9008800043</t>
  </si>
  <si>
    <t>KV-59-11</t>
  </si>
  <si>
    <t>J0482270004</t>
  </si>
  <si>
    <t>KV-59-21</t>
  </si>
  <si>
    <t>J0469390011</t>
  </si>
  <si>
    <t>KV-60-11</t>
  </si>
  <si>
    <t>K9004600103</t>
  </si>
  <si>
    <t>KV-60-21</t>
  </si>
  <si>
    <t>K2220180014</t>
    <phoneticPr fontId="4"/>
  </si>
  <si>
    <t>時間</t>
    <rPh sb="0" eb="2">
      <t>ジカン</t>
    </rPh>
    <phoneticPr fontId="4"/>
  </si>
  <si>
    <t>①　通常ルート</t>
    <rPh sb="2" eb="4">
      <t>ツウジョウ</t>
    </rPh>
    <phoneticPr fontId="4"/>
  </si>
  <si>
    <t>②　通常ルート</t>
    <rPh sb="2" eb="4">
      <t>ツウジョウ</t>
    </rPh>
    <phoneticPr fontId="4"/>
  </si>
  <si>
    <t>②　一筆書きルート</t>
    <rPh sb="2" eb="5">
      <t>ヒトフデガ</t>
    </rPh>
    <phoneticPr fontId="4"/>
  </si>
  <si>
    <t>③　通常ルート</t>
    <rPh sb="2" eb="4">
      <t>ツウジョウ</t>
    </rPh>
    <phoneticPr fontId="4"/>
  </si>
  <si>
    <t>③　一筆書きルート</t>
    <rPh sb="2" eb="5">
      <t>ヒトフデガ</t>
    </rPh>
    <phoneticPr fontId="4"/>
  </si>
  <si>
    <t>①　一筆書きルート</t>
    <rPh sb="2" eb="5">
      <t>ヒトフデガ</t>
    </rPh>
    <phoneticPr fontId="4"/>
  </si>
  <si>
    <t>10</t>
    <phoneticPr fontId="4"/>
  </si>
  <si>
    <t>60</t>
    <phoneticPr fontId="4"/>
  </si>
  <si>
    <t>09</t>
    <phoneticPr fontId="4"/>
  </si>
  <si>
    <t>59</t>
    <phoneticPr fontId="4"/>
  </si>
  <si>
    <t>08</t>
    <phoneticPr fontId="4"/>
  </si>
  <si>
    <t>58</t>
    <phoneticPr fontId="4"/>
  </si>
  <si>
    <t>07</t>
    <phoneticPr fontId="4"/>
  </si>
  <si>
    <t>57</t>
    <phoneticPr fontId="4"/>
  </si>
  <si>
    <t>06</t>
    <phoneticPr fontId="4"/>
  </si>
  <si>
    <t>56</t>
    <phoneticPr fontId="4"/>
  </si>
  <si>
    <t>05</t>
    <phoneticPr fontId="4"/>
  </si>
  <si>
    <t>55</t>
    <phoneticPr fontId="4"/>
  </si>
  <si>
    <t>04</t>
    <phoneticPr fontId="4"/>
  </si>
  <si>
    <t>54</t>
    <phoneticPr fontId="4"/>
  </si>
  <si>
    <t>03</t>
    <phoneticPr fontId="4"/>
  </si>
  <si>
    <t>53</t>
    <phoneticPr fontId="4"/>
  </si>
  <si>
    <t>02</t>
    <phoneticPr fontId="4"/>
  </si>
  <si>
    <t>52</t>
    <phoneticPr fontId="4"/>
  </si>
  <si>
    <t>01</t>
    <phoneticPr fontId="4"/>
  </si>
  <si>
    <t>51</t>
    <phoneticPr fontId="4"/>
  </si>
  <si>
    <t>KL</t>
    <phoneticPr fontId="4"/>
  </si>
  <si>
    <t>KM</t>
    <phoneticPr fontId="4"/>
  </si>
  <si>
    <t>KN</t>
    <phoneticPr fontId="4"/>
  </si>
  <si>
    <t>KP</t>
    <phoneticPr fontId="4"/>
  </si>
  <si>
    <t>KQ</t>
    <phoneticPr fontId="4"/>
  </si>
  <si>
    <t>KR</t>
    <phoneticPr fontId="4"/>
  </si>
  <si>
    <t>KS</t>
    <phoneticPr fontId="4"/>
  </si>
  <si>
    <t>KT</t>
    <phoneticPr fontId="4"/>
  </si>
  <si>
    <t>KU</t>
    <phoneticPr fontId="4"/>
  </si>
  <si>
    <t>KV</t>
    <phoneticPr fontId="4"/>
  </si>
  <si>
    <t>0'05</t>
    <phoneticPr fontId="4"/>
  </si>
  <si>
    <t>0'38</t>
    <phoneticPr fontId="4"/>
  </si>
  <si>
    <t>1'10</t>
    <phoneticPr fontId="4"/>
  </si>
  <si>
    <t>1'50</t>
    <phoneticPr fontId="4"/>
  </si>
  <si>
    <t>2'27</t>
    <phoneticPr fontId="4"/>
  </si>
  <si>
    <t>3'30</t>
    <phoneticPr fontId="4"/>
  </si>
  <si>
    <t>4'00</t>
    <phoneticPr fontId="4"/>
  </si>
  <si>
    <t>6'35</t>
    <phoneticPr fontId="4"/>
  </si>
  <si>
    <t>7'25</t>
    <phoneticPr fontId="4"/>
  </si>
  <si>
    <t>8'21</t>
    <phoneticPr fontId="4"/>
  </si>
  <si>
    <t>8'55</t>
    <phoneticPr fontId="4"/>
  </si>
  <si>
    <t>9'40</t>
    <phoneticPr fontId="4"/>
  </si>
  <si>
    <t>10'12</t>
    <phoneticPr fontId="4"/>
  </si>
  <si>
    <t>10'57</t>
    <phoneticPr fontId="4"/>
  </si>
  <si>
    <t>11'19</t>
    <phoneticPr fontId="4"/>
  </si>
  <si>
    <t>11'59</t>
    <phoneticPr fontId="4"/>
  </si>
  <si>
    <t>12'35</t>
    <phoneticPr fontId="4"/>
  </si>
  <si>
    <t>13'27</t>
    <phoneticPr fontId="4"/>
  </si>
  <si>
    <t>14'32</t>
    <phoneticPr fontId="4"/>
  </si>
  <si>
    <t>15'15</t>
    <phoneticPr fontId="4"/>
  </si>
  <si>
    <t>15'47</t>
    <phoneticPr fontId="4"/>
  </si>
  <si>
    <t>0'05</t>
    <phoneticPr fontId="4"/>
  </si>
  <si>
    <t>0'24</t>
    <phoneticPr fontId="4"/>
  </si>
  <si>
    <t>0'58</t>
    <phoneticPr fontId="4"/>
  </si>
  <si>
    <t>1'42</t>
    <phoneticPr fontId="4"/>
  </si>
  <si>
    <t>2'09</t>
    <phoneticPr fontId="4"/>
  </si>
  <si>
    <t>2'39</t>
    <phoneticPr fontId="4"/>
  </si>
  <si>
    <t>3'35</t>
    <phoneticPr fontId="4"/>
  </si>
  <si>
    <t>3'56</t>
    <phoneticPr fontId="4"/>
  </si>
  <si>
    <t>6'06</t>
    <phoneticPr fontId="4"/>
  </si>
  <si>
    <t>6'47</t>
    <phoneticPr fontId="4"/>
  </si>
  <si>
    <t>7'21</t>
    <phoneticPr fontId="4"/>
  </si>
  <si>
    <t>8'00</t>
    <phoneticPr fontId="4"/>
  </si>
  <si>
    <t>8'33</t>
    <phoneticPr fontId="4"/>
  </si>
  <si>
    <t>9'02</t>
    <phoneticPr fontId="4"/>
  </si>
  <si>
    <t>9'38</t>
    <phoneticPr fontId="4"/>
  </si>
  <si>
    <t>10'23</t>
    <phoneticPr fontId="4"/>
  </si>
  <si>
    <t>11'02</t>
    <phoneticPr fontId="4"/>
  </si>
  <si>
    <t>11'59</t>
    <phoneticPr fontId="4"/>
  </si>
  <si>
    <t>12'46</t>
    <phoneticPr fontId="4"/>
  </si>
  <si>
    <t>13'18</t>
    <phoneticPr fontId="4"/>
  </si>
  <si>
    <t>1'53</t>
    <phoneticPr fontId="4"/>
  </si>
  <si>
    <t>0'10</t>
    <phoneticPr fontId="4"/>
  </si>
  <si>
    <t>0'49</t>
    <phoneticPr fontId="4"/>
  </si>
  <si>
    <t>1'37</t>
    <phoneticPr fontId="4"/>
  </si>
  <si>
    <t>2'10</t>
    <phoneticPr fontId="4"/>
  </si>
  <si>
    <t>2'59</t>
    <phoneticPr fontId="4"/>
  </si>
  <si>
    <t>3'38</t>
    <phoneticPr fontId="4"/>
  </si>
  <si>
    <t>4'14</t>
    <phoneticPr fontId="4"/>
  </si>
  <si>
    <t>5'23</t>
    <phoneticPr fontId="4"/>
  </si>
  <si>
    <t>6'13</t>
    <phoneticPr fontId="4"/>
  </si>
  <si>
    <t>6'49</t>
    <phoneticPr fontId="4"/>
  </si>
  <si>
    <t>7'38</t>
    <phoneticPr fontId="4"/>
  </si>
  <si>
    <t>8'23</t>
    <phoneticPr fontId="4"/>
  </si>
  <si>
    <t>9'41</t>
    <phoneticPr fontId="4"/>
  </si>
  <si>
    <t>10'11</t>
    <phoneticPr fontId="4"/>
  </si>
  <si>
    <t>11'19</t>
    <phoneticPr fontId="4"/>
  </si>
  <si>
    <t>12'13</t>
    <phoneticPr fontId="4"/>
  </si>
  <si>
    <t>13'12</t>
    <phoneticPr fontId="4"/>
  </si>
  <si>
    <t>14'10</t>
    <phoneticPr fontId="4"/>
  </si>
  <si>
    <t>15'12</t>
    <phoneticPr fontId="4"/>
  </si>
  <si>
    <t>15'51</t>
    <phoneticPr fontId="4"/>
  </si>
  <si>
    <t>16'05</t>
    <phoneticPr fontId="4"/>
  </si>
  <si>
    <t>0'5</t>
    <phoneticPr fontId="4"/>
  </si>
  <si>
    <t>0'34</t>
    <phoneticPr fontId="4"/>
  </si>
  <si>
    <t>1'13</t>
    <phoneticPr fontId="4"/>
  </si>
  <si>
    <t>1'55</t>
    <phoneticPr fontId="4"/>
  </si>
  <si>
    <t>2'30</t>
    <phoneticPr fontId="4"/>
  </si>
  <si>
    <t>3'11</t>
    <phoneticPr fontId="4"/>
  </si>
  <si>
    <t>3'44</t>
    <phoneticPr fontId="4"/>
  </si>
  <si>
    <t>4'14</t>
    <phoneticPr fontId="4"/>
  </si>
  <si>
    <t>4'58</t>
    <phoneticPr fontId="4"/>
  </si>
  <si>
    <t>5'31</t>
    <phoneticPr fontId="4"/>
  </si>
  <si>
    <t>6'41</t>
    <phoneticPr fontId="4"/>
  </si>
  <si>
    <t>7'21</t>
    <phoneticPr fontId="4"/>
  </si>
  <si>
    <t>7'58</t>
    <phoneticPr fontId="4"/>
  </si>
  <si>
    <t>8'28</t>
    <phoneticPr fontId="4"/>
  </si>
  <si>
    <t>9'36</t>
    <phoneticPr fontId="4"/>
  </si>
  <si>
    <t>10'10</t>
    <phoneticPr fontId="4"/>
  </si>
  <si>
    <t>10'48</t>
    <phoneticPr fontId="4"/>
  </si>
  <si>
    <t>11'58</t>
    <phoneticPr fontId="4"/>
  </si>
  <si>
    <t>12'40</t>
    <phoneticPr fontId="4"/>
  </si>
  <si>
    <t>13'08</t>
    <phoneticPr fontId="4"/>
  </si>
  <si>
    <t>13'33</t>
    <phoneticPr fontId="4"/>
  </si>
  <si>
    <t>0'10</t>
    <phoneticPr fontId="4"/>
  </si>
  <si>
    <t>0'44</t>
    <phoneticPr fontId="4"/>
  </si>
  <si>
    <t>1'18</t>
    <phoneticPr fontId="4"/>
  </si>
  <si>
    <t>1'52</t>
    <phoneticPr fontId="4"/>
  </si>
  <si>
    <t>2'34</t>
    <phoneticPr fontId="4"/>
  </si>
  <si>
    <t>3'44</t>
    <phoneticPr fontId="4"/>
  </si>
  <si>
    <t>4'26</t>
    <phoneticPr fontId="4"/>
  </si>
  <si>
    <t>5'43</t>
    <phoneticPr fontId="4"/>
  </si>
  <si>
    <t>6'32</t>
    <phoneticPr fontId="4"/>
  </si>
  <si>
    <t>7'04</t>
    <phoneticPr fontId="4"/>
  </si>
  <si>
    <t>8'29</t>
    <phoneticPr fontId="4"/>
  </si>
  <si>
    <t>9'08</t>
    <phoneticPr fontId="4"/>
  </si>
  <si>
    <t>10'03</t>
    <phoneticPr fontId="4"/>
  </si>
  <si>
    <t>10'44</t>
    <phoneticPr fontId="4"/>
  </si>
  <si>
    <t>11'32</t>
    <phoneticPr fontId="4"/>
  </si>
  <si>
    <t>12'20</t>
    <phoneticPr fontId="4"/>
  </si>
  <si>
    <t>14'06</t>
    <phoneticPr fontId="4"/>
  </si>
  <si>
    <t>14'50</t>
    <phoneticPr fontId="4"/>
  </si>
  <si>
    <t>15'38</t>
    <phoneticPr fontId="4"/>
  </si>
  <si>
    <t>16'39</t>
    <phoneticPr fontId="4"/>
  </si>
  <si>
    <t>16'58</t>
    <phoneticPr fontId="4"/>
  </si>
  <si>
    <t>0'04</t>
    <phoneticPr fontId="4"/>
  </si>
  <si>
    <t>0'36</t>
    <phoneticPr fontId="4"/>
  </si>
  <si>
    <t>1'09</t>
    <phoneticPr fontId="4"/>
  </si>
  <si>
    <t>1'48</t>
    <phoneticPr fontId="4"/>
  </si>
  <si>
    <t>2'23</t>
    <phoneticPr fontId="4"/>
  </si>
  <si>
    <t>2'56</t>
    <phoneticPr fontId="4"/>
  </si>
  <si>
    <t>3'33</t>
    <phoneticPr fontId="4"/>
  </si>
  <si>
    <t>4'00</t>
    <phoneticPr fontId="4"/>
  </si>
  <si>
    <t>5'11</t>
    <phoneticPr fontId="4"/>
  </si>
  <si>
    <t>5'58</t>
    <phoneticPr fontId="4"/>
  </si>
  <si>
    <t>6'49</t>
    <phoneticPr fontId="4"/>
  </si>
  <si>
    <t>7'24</t>
    <phoneticPr fontId="4"/>
  </si>
  <si>
    <t>8'06</t>
    <phoneticPr fontId="4"/>
  </si>
  <si>
    <t>8'26</t>
    <phoneticPr fontId="4"/>
  </si>
  <si>
    <t>9'18</t>
    <phoneticPr fontId="4"/>
  </si>
  <si>
    <t>10'52</t>
    <phoneticPr fontId="4"/>
  </si>
  <si>
    <t>11'30</t>
    <phoneticPr fontId="4"/>
  </si>
  <si>
    <t>12'22</t>
    <phoneticPr fontId="4"/>
  </si>
  <si>
    <t>12'58</t>
    <phoneticPr fontId="4"/>
  </si>
  <si>
    <t>13'27</t>
    <phoneticPr fontId="4"/>
  </si>
  <si>
    <t>13'41</t>
    <phoneticPr fontId="4"/>
  </si>
  <si>
    <t>0'04</t>
    <phoneticPr fontId="4"/>
  </si>
  <si>
    <t>0'50</t>
    <phoneticPr fontId="4"/>
  </si>
  <si>
    <t>1'08</t>
    <phoneticPr fontId="4"/>
  </si>
  <si>
    <t>1'49</t>
    <phoneticPr fontId="4"/>
  </si>
  <si>
    <t>2'18</t>
    <phoneticPr fontId="4"/>
  </si>
  <si>
    <t>3'49</t>
    <phoneticPr fontId="4"/>
  </si>
  <si>
    <t>4'44</t>
    <phoneticPr fontId="4"/>
  </si>
  <si>
    <t>6'09</t>
    <phoneticPr fontId="4"/>
  </si>
  <si>
    <t>7'01</t>
    <phoneticPr fontId="4"/>
  </si>
  <si>
    <t>7'44</t>
    <phoneticPr fontId="4"/>
  </si>
  <si>
    <t>8'36</t>
    <phoneticPr fontId="4"/>
  </si>
  <si>
    <t>9'20</t>
    <phoneticPr fontId="4"/>
  </si>
  <si>
    <t>9'52</t>
    <phoneticPr fontId="4"/>
  </si>
  <si>
    <t>10'28</t>
    <phoneticPr fontId="4"/>
  </si>
  <si>
    <t>10'53</t>
    <phoneticPr fontId="4"/>
  </si>
  <si>
    <t>11'40</t>
    <phoneticPr fontId="4"/>
  </si>
  <si>
    <t>13'41</t>
    <phoneticPr fontId="4"/>
  </si>
  <si>
    <t>15'11</t>
    <phoneticPr fontId="4"/>
  </si>
  <si>
    <t>16'31</t>
    <phoneticPr fontId="4"/>
  </si>
  <si>
    <t>17'07</t>
    <phoneticPr fontId="4"/>
  </si>
  <si>
    <t>17'33</t>
    <phoneticPr fontId="4"/>
  </si>
  <si>
    <t>0'04</t>
    <phoneticPr fontId="4"/>
  </si>
  <si>
    <t>0'41</t>
    <phoneticPr fontId="4"/>
  </si>
  <si>
    <t>1'02</t>
    <phoneticPr fontId="4"/>
  </si>
  <si>
    <t>1'33</t>
    <phoneticPr fontId="4"/>
  </si>
  <si>
    <t>2'04</t>
    <phoneticPr fontId="4"/>
  </si>
  <si>
    <t>3'06</t>
    <phoneticPr fontId="4"/>
  </si>
  <si>
    <t>4'48</t>
    <phoneticPr fontId="4"/>
  </si>
  <si>
    <t>5'44</t>
    <phoneticPr fontId="4"/>
  </si>
  <si>
    <t>6'00</t>
    <phoneticPr fontId="4"/>
  </si>
  <si>
    <t>6'33</t>
    <phoneticPr fontId="4"/>
  </si>
  <si>
    <t>7'15</t>
    <phoneticPr fontId="4"/>
  </si>
  <si>
    <t>7'58</t>
    <phoneticPr fontId="4"/>
  </si>
  <si>
    <t>8'36</t>
    <phoneticPr fontId="4"/>
  </si>
  <si>
    <t>9'01</t>
    <phoneticPr fontId="4"/>
  </si>
  <si>
    <t>9'37</t>
    <phoneticPr fontId="4"/>
  </si>
  <si>
    <t>10'40</t>
    <phoneticPr fontId="4"/>
  </si>
  <si>
    <t>11'03</t>
    <phoneticPr fontId="4"/>
  </si>
  <si>
    <t>12'03</t>
    <phoneticPr fontId="4"/>
  </si>
  <si>
    <t>13'56</t>
    <phoneticPr fontId="4"/>
  </si>
  <si>
    <t>14'15</t>
    <phoneticPr fontId="4"/>
  </si>
  <si>
    <t>14'34</t>
    <phoneticPr fontId="4"/>
  </si>
  <si>
    <t>0'06</t>
    <phoneticPr fontId="4"/>
  </si>
  <si>
    <t>0'43</t>
    <phoneticPr fontId="4"/>
  </si>
  <si>
    <t>1'00</t>
    <phoneticPr fontId="4"/>
  </si>
  <si>
    <t>2'06</t>
    <phoneticPr fontId="4"/>
  </si>
  <si>
    <t>2'49</t>
    <phoneticPr fontId="4"/>
  </si>
  <si>
    <t>3'50</t>
    <phoneticPr fontId="4"/>
  </si>
  <si>
    <t>4'59</t>
    <phoneticPr fontId="4"/>
  </si>
  <si>
    <t>6'38</t>
    <phoneticPr fontId="4"/>
  </si>
  <si>
    <t>7'20</t>
    <phoneticPr fontId="4"/>
  </si>
  <si>
    <t>7'52</t>
    <phoneticPr fontId="4"/>
  </si>
  <si>
    <t>8'41</t>
    <phoneticPr fontId="4"/>
  </si>
  <si>
    <t>9'04</t>
    <phoneticPr fontId="4"/>
  </si>
  <si>
    <t>9'44</t>
    <phoneticPr fontId="4"/>
  </si>
  <si>
    <t>10'22</t>
    <phoneticPr fontId="4"/>
  </si>
  <si>
    <t>10'47</t>
    <phoneticPr fontId="4"/>
  </si>
  <si>
    <t>11'49</t>
    <phoneticPr fontId="4"/>
  </si>
  <si>
    <t>12'45</t>
    <phoneticPr fontId="4"/>
  </si>
  <si>
    <t>14'23</t>
    <phoneticPr fontId="4"/>
  </si>
  <si>
    <t>16'00</t>
    <phoneticPr fontId="4"/>
  </si>
  <si>
    <t>16'43</t>
    <phoneticPr fontId="4"/>
  </si>
  <si>
    <t>17'07</t>
    <phoneticPr fontId="4"/>
  </si>
  <si>
    <t>0'04</t>
    <phoneticPr fontId="4"/>
  </si>
  <si>
    <t>0'48</t>
    <phoneticPr fontId="4"/>
  </si>
  <si>
    <t>1'12</t>
    <phoneticPr fontId="4"/>
  </si>
  <si>
    <t>1'54</t>
    <phoneticPr fontId="4"/>
  </si>
  <si>
    <t>2'24</t>
    <phoneticPr fontId="4"/>
  </si>
  <si>
    <t>4'09</t>
    <phoneticPr fontId="4"/>
  </si>
  <si>
    <t>4'56</t>
    <phoneticPr fontId="4"/>
  </si>
  <si>
    <t>5'56</t>
    <phoneticPr fontId="4"/>
  </si>
  <si>
    <t>6'43</t>
    <phoneticPr fontId="4"/>
  </si>
  <si>
    <t>7'07</t>
    <phoneticPr fontId="4"/>
  </si>
  <si>
    <t>7'50</t>
    <phoneticPr fontId="4"/>
  </si>
  <si>
    <t>8'21</t>
    <phoneticPr fontId="4"/>
  </si>
  <si>
    <t>8'43</t>
    <phoneticPr fontId="4"/>
  </si>
  <si>
    <t>9'27</t>
    <phoneticPr fontId="4"/>
  </si>
  <si>
    <t>9'58</t>
    <phoneticPr fontId="4"/>
  </si>
  <si>
    <t>10'53</t>
    <phoneticPr fontId="4"/>
  </si>
  <si>
    <t>11'51</t>
    <phoneticPr fontId="4"/>
  </si>
  <si>
    <t>12'43</t>
    <phoneticPr fontId="4"/>
  </si>
  <si>
    <t>13'50</t>
    <phoneticPr fontId="4"/>
  </si>
  <si>
    <t>14'35</t>
    <phoneticPr fontId="4"/>
  </si>
  <si>
    <t>14'55</t>
    <phoneticPr fontId="4"/>
  </si>
  <si>
    <t>0'05</t>
    <phoneticPr fontId="4"/>
  </si>
  <si>
    <t>0'51</t>
    <phoneticPr fontId="4"/>
  </si>
  <si>
    <t>1'16</t>
    <phoneticPr fontId="4"/>
  </si>
  <si>
    <t>1'53</t>
    <phoneticPr fontId="4"/>
  </si>
  <si>
    <t>2'31</t>
    <phoneticPr fontId="4"/>
  </si>
  <si>
    <t>3'29</t>
    <phoneticPr fontId="4"/>
  </si>
  <si>
    <t>4'13</t>
    <phoneticPr fontId="4"/>
  </si>
  <si>
    <t>5'40</t>
    <phoneticPr fontId="4"/>
  </si>
  <si>
    <t>6'09</t>
    <phoneticPr fontId="4"/>
  </si>
  <si>
    <t>7'17</t>
    <phoneticPr fontId="4"/>
  </si>
  <si>
    <t>8'16</t>
    <phoneticPr fontId="4"/>
  </si>
  <si>
    <t>9'10</t>
    <phoneticPr fontId="4"/>
  </si>
  <si>
    <t>9'43</t>
    <phoneticPr fontId="4"/>
  </si>
  <si>
    <t>10'26</t>
    <phoneticPr fontId="4"/>
  </si>
  <si>
    <t>10'59</t>
    <phoneticPr fontId="4"/>
  </si>
  <si>
    <t>11'29</t>
    <phoneticPr fontId="4"/>
  </si>
  <si>
    <t>12'15</t>
    <phoneticPr fontId="4"/>
  </si>
  <si>
    <t>13'26</t>
    <phoneticPr fontId="4"/>
  </si>
  <si>
    <t>14'25</t>
    <phoneticPr fontId="4"/>
  </si>
  <si>
    <t>15'10</t>
    <phoneticPr fontId="4"/>
  </si>
  <si>
    <t>15'35</t>
    <phoneticPr fontId="4"/>
  </si>
  <si>
    <t>0'04</t>
    <phoneticPr fontId="4"/>
  </si>
  <si>
    <t>0'49</t>
    <phoneticPr fontId="4"/>
  </si>
  <si>
    <t>1'07</t>
    <phoneticPr fontId="4"/>
  </si>
  <si>
    <t>1'49</t>
    <phoneticPr fontId="4"/>
  </si>
  <si>
    <t>2'20</t>
    <phoneticPr fontId="4"/>
  </si>
  <si>
    <t>3'07</t>
    <phoneticPr fontId="4"/>
  </si>
  <si>
    <t>3'57</t>
    <phoneticPr fontId="4"/>
  </si>
  <si>
    <t>4'28</t>
    <phoneticPr fontId="4"/>
  </si>
  <si>
    <t>5'03</t>
    <phoneticPr fontId="4"/>
  </si>
  <si>
    <t>6'15</t>
    <phoneticPr fontId="4"/>
  </si>
  <si>
    <t>6'42</t>
    <phoneticPr fontId="4"/>
  </si>
  <si>
    <t>7'13</t>
    <phoneticPr fontId="4"/>
  </si>
  <si>
    <t>7'44</t>
    <phoneticPr fontId="4"/>
  </si>
  <si>
    <t>8'14</t>
    <phoneticPr fontId="4"/>
  </si>
  <si>
    <t>8'42</t>
    <phoneticPr fontId="4"/>
  </si>
  <si>
    <t>9'13</t>
    <phoneticPr fontId="4"/>
  </si>
  <si>
    <t>9'55</t>
    <phoneticPr fontId="4"/>
  </si>
  <si>
    <t>11'12</t>
    <phoneticPr fontId="4"/>
  </si>
  <si>
    <t>12'35</t>
    <phoneticPr fontId="4"/>
  </si>
  <si>
    <t>13'14</t>
    <phoneticPr fontId="4"/>
  </si>
  <si>
    <t>13'31</t>
    <phoneticPr fontId="4"/>
  </si>
  <si>
    <t>0'05</t>
    <phoneticPr fontId="4"/>
  </si>
  <si>
    <t>0'29</t>
    <phoneticPr fontId="4"/>
  </si>
  <si>
    <t>1'06</t>
    <phoneticPr fontId="4"/>
  </si>
  <si>
    <t>1'58</t>
    <phoneticPr fontId="4"/>
  </si>
  <si>
    <t>3'02</t>
    <phoneticPr fontId="4"/>
  </si>
  <si>
    <t>3'39</t>
    <phoneticPr fontId="4"/>
  </si>
  <si>
    <t>4'40</t>
    <phoneticPr fontId="4"/>
  </si>
  <si>
    <t>5'19</t>
    <phoneticPr fontId="4"/>
  </si>
  <si>
    <t>5'40</t>
    <phoneticPr fontId="4"/>
  </si>
  <si>
    <t>6'07</t>
    <phoneticPr fontId="4"/>
  </si>
  <si>
    <t>6'42</t>
    <phoneticPr fontId="4"/>
  </si>
  <si>
    <t>7'20</t>
    <phoneticPr fontId="4"/>
  </si>
  <si>
    <t>8'55</t>
    <phoneticPr fontId="4"/>
  </si>
  <si>
    <t>9'38</t>
    <phoneticPr fontId="4"/>
  </si>
  <si>
    <t>10'11</t>
    <phoneticPr fontId="4"/>
  </si>
  <si>
    <t>10'39</t>
    <phoneticPr fontId="4"/>
  </si>
  <si>
    <t>11'01</t>
    <phoneticPr fontId="4"/>
  </si>
  <si>
    <t>11'59</t>
    <phoneticPr fontId="4"/>
  </si>
  <si>
    <t>12'23</t>
    <phoneticPr fontId="4"/>
  </si>
  <si>
    <t>0'04</t>
    <phoneticPr fontId="4"/>
  </si>
  <si>
    <t>0'30</t>
    <phoneticPr fontId="4"/>
  </si>
  <si>
    <t>0'54</t>
    <phoneticPr fontId="4"/>
  </si>
  <si>
    <t>1'41</t>
    <phoneticPr fontId="4"/>
  </si>
  <si>
    <t>2'36</t>
    <phoneticPr fontId="4"/>
  </si>
  <si>
    <t>3'06</t>
    <phoneticPr fontId="4"/>
  </si>
  <si>
    <t>3'48</t>
    <phoneticPr fontId="4"/>
  </si>
  <si>
    <t>4'03</t>
    <phoneticPr fontId="4"/>
  </si>
  <si>
    <t>4'50</t>
    <phoneticPr fontId="4"/>
  </si>
  <si>
    <t>3'25</t>
    <phoneticPr fontId="4"/>
  </si>
  <si>
    <t>5'56</t>
    <phoneticPr fontId="4"/>
  </si>
  <si>
    <t>6'44</t>
    <phoneticPr fontId="4"/>
  </si>
  <si>
    <t>7'46</t>
    <phoneticPr fontId="4"/>
  </si>
  <si>
    <t>8'11</t>
    <phoneticPr fontId="4"/>
  </si>
  <si>
    <t>8'44</t>
    <phoneticPr fontId="4"/>
  </si>
  <si>
    <t>9'29</t>
    <phoneticPr fontId="4"/>
  </si>
  <si>
    <t>10'00</t>
    <phoneticPr fontId="4"/>
  </si>
  <si>
    <t>10'21</t>
    <phoneticPr fontId="4"/>
  </si>
  <si>
    <t>10'42</t>
    <phoneticPr fontId="4"/>
  </si>
  <si>
    <t>11'04</t>
    <phoneticPr fontId="4"/>
  </si>
  <si>
    <t>0'04</t>
    <phoneticPr fontId="4"/>
  </si>
  <si>
    <t>0'34</t>
    <phoneticPr fontId="4"/>
  </si>
  <si>
    <t>1'18</t>
    <phoneticPr fontId="4"/>
  </si>
  <si>
    <t>2'01</t>
    <phoneticPr fontId="4"/>
  </si>
  <si>
    <t>3'38</t>
    <phoneticPr fontId="4"/>
  </si>
  <si>
    <t>4'15</t>
    <phoneticPr fontId="4"/>
  </si>
  <si>
    <t>5'04</t>
    <phoneticPr fontId="4"/>
  </si>
  <si>
    <t>5'37</t>
    <phoneticPr fontId="4"/>
  </si>
  <si>
    <t>6'01</t>
    <phoneticPr fontId="4"/>
  </si>
  <si>
    <t>6'26</t>
    <phoneticPr fontId="4"/>
  </si>
  <si>
    <t>7'16</t>
    <phoneticPr fontId="4"/>
  </si>
  <si>
    <t>8'30</t>
    <phoneticPr fontId="4"/>
  </si>
  <si>
    <t>8'58</t>
    <phoneticPr fontId="4"/>
  </si>
  <si>
    <t>9'41</t>
    <phoneticPr fontId="4"/>
  </si>
  <si>
    <t>10'21</t>
    <phoneticPr fontId="4"/>
  </si>
  <si>
    <t>10'41</t>
    <phoneticPr fontId="4"/>
  </si>
  <si>
    <t>11'23</t>
    <phoneticPr fontId="4"/>
  </si>
  <si>
    <t>12'18</t>
    <phoneticPr fontId="4"/>
  </si>
  <si>
    <t>13'06</t>
    <phoneticPr fontId="4"/>
  </si>
  <si>
    <t>13'25</t>
    <phoneticPr fontId="4"/>
  </si>
  <si>
    <t>0'04</t>
    <phoneticPr fontId="4"/>
  </si>
  <si>
    <t>0'29</t>
    <phoneticPr fontId="4"/>
  </si>
  <si>
    <t>0'58</t>
    <phoneticPr fontId="4"/>
  </si>
  <si>
    <t>1'44</t>
    <phoneticPr fontId="4"/>
  </si>
  <si>
    <t>2'59</t>
    <phoneticPr fontId="4"/>
  </si>
  <si>
    <t>3'36</t>
    <phoneticPr fontId="4"/>
  </si>
  <si>
    <t>3'59</t>
    <phoneticPr fontId="4"/>
  </si>
  <si>
    <t>4'28</t>
    <phoneticPr fontId="4"/>
  </si>
  <si>
    <t>4'52</t>
    <phoneticPr fontId="4"/>
  </si>
  <si>
    <t>5'29</t>
    <phoneticPr fontId="4"/>
  </si>
  <si>
    <t>6'11</t>
    <phoneticPr fontId="4"/>
  </si>
  <si>
    <t>7'08</t>
    <phoneticPr fontId="4"/>
  </si>
  <si>
    <t>7'45</t>
    <phoneticPr fontId="4"/>
  </si>
  <si>
    <t>8'14</t>
    <phoneticPr fontId="4"/>
  </si>
  <si>
    <t>8'56</t>
    <phoneticPr fontId="4"/>
  </si>
  <si>
    <t>9'30</t>
    <phoneticPr fontId="4"/>
  </si>
  <si>
    <t>10'12</t>
    <phoneticPr fontId="4"/>
  </si>
  <si>
    <t>10'38</t>
    <phoneticPr fontId="4"/>
  </si>
  <si>
    <t>11'04</t>
    <phoneticPr fontId="4"/>
  </si>
  <si>
    <t>11'20</t>
    <phoneticPr fontId="4"/>
  </si>
  <si>
    <t>0'07</t>
    <phoneticPr fontId="4"/>
  </si>
  <si>
    <t>1'05</t>
    <phoneticPr fontId="4"/>
  </si>
  <si>
    <t>2'07</t>
    <phoneticPr fontId="4"/>
  </si>
  <si>
    <t>3'22</t>
    <phoneticPr fontId="4"/>
  </si>
  <si>
    <t>5'13</t>
    <phoneticPr fontId="4"/>
  </si>
  <si>
    <t>6'14</t>
    <phoneticPr fontId="4"/>
  </si>
  <si>
    <t>7'16</t>
    <phoneticPr fontId="4"/>
  </si>
  <si>
    <t>8'36</t>
    <phoneticPr fontId="4"/>
  </si>
  <si>
    <t>9'19</t>
    <phoneticPr fontId="4"/>
  </si>
  <si>
    <t>10'08</t>
    <phoneticPr fontId="4"/>
  </si>
  <si>
    <t>11'08</t>
    <phoneticPr fontId="4"/>
  </si>
  <si>
    <t>12'25</t>
    <phoneticPr fontId="4"/>
  </si>
  <si>
    <t>14'05</t>
    <phoneticPr fontId="4"/>
  </si>
  <si>
    <t>14'44</t>
    <phoneticPr fontId="4"/>
  </si>
  <si>
    <t>15'40</t>
    <phoneticPr fontId="4"/>
  </si>
  <si>
    <t>16'21</t>
    <phoneticPr fontId="4"/>
  </si>
  <si>
    <t>17'27</t>
    <phoneticPr fontId="4"/>
  </si>
  <si>
    <t>18'23</t>
    <phoneticPr fontId="4"/>
  </si>
  <si>
    <t>19'23</t>
    <phoneticPr fontId="4"/>
  </si>
  <si>
    <t>20'25</t>
    <phoneticPr fontId="4"/>
  </si>
  <si>
    <t>1'35</t>
    <phoneticPr fontId="4"/>
  </si>
  <si>
    <t>2'44</t>
    <phoneticPr fontId="4"/>
  </si>
  <si>
    <t>4'07</t>
    <phoneticPr fontId="4"/>
  </si>
  <si>
    <t>4'49</t>
    <phoneticPr fontId="4"/>
  </si>
  <si>
    <t>5'41</t>
    <phoneticPr fontId="4"/>
  </si>
  <si>
    <t>6'24</t>
    <phoneticPr fontId="4"/>
  </si>
  <si>
    <t>7'24</t>
    <phoneticPr fontId="4"/>
  </si>
  <si>
    <t>8'53</t>
    <phoneticPr fontId="4"/>
  </si>
  <si>
    <t>10'04</t>
    <phoneticPr fontId="4"/>
  </si>
  <si>
    <t>11'21</t>
    <phoneticPr fontId="4"/>
  </si>
  <si>
    <t>12'56</t>
    <phoneticPr fontId="4"/>
  </si>
  <si>
    <t>12'03</t>
    <phoneticPr fontId="4"/>
  </si>
  <si>
    <t>13'37</t>
    <phoneticPr fontId="4"/>
  </si>
  <si>
    <t>14'56</t>
    <phoneticPr fontId="4"/>
  </si>
  <si>
    <t>15'49</t>
    <phoneticPr fontId="4"/>
  </si>
  <si>
    <t>16'24</t>
    <phoneticPr fontId="4"/>
  </si>
  <si>
    <t>17'02</t>
    <phoneticPr fontId="4"/>
  </si>
  <si>
    <t>17'32</t>
    <phoneticPr fontId="4"/>
  </si>
  <si>
    <t>x</t>
  </si>
  <si>
    <t>y</t>
  </si>
  <si>
    <t>dist_for_cumsum</t>
  </si>
  <si>
    <r>
      <t>K</t>
    </r>
    <r>
      <rPr>
        <sz val="11"/>
        <color theme="1"/>
        <rFont val="ＭＳ Ｐゴシック"/>
        <family val="2"/>
        <charset val="128"/>
        <scheme val="minor"/>
      </rPr>
      <t>L</t>
    </r>
    <phoneticPr fontId="4"/>
  </si>
  <si>
    <r>
      <t>K</t>
    </r>
    <r>
      <rPr>
        <sz val="11"/>
        <color theme="1"/>
        <rFont val="ＭＳ Ｐゴシック"/>
        <family val="2"/>
        <charset val="128"/>
        <scheme val="minor"/>
      </rPr>
      <t>M</t>
    </r>
    <phoneticPr fontId="4"/>
  </si>
  <si>
    <r>
      <t>K</t>
    </r>
    <r>
      <rPr>
        <sz val="11"/>
        <color theme="1"/>
        <rFont val="ＭＳ Ｐゴシック"/>
        <family val="2"/>
        <charset val="128"/>
        <scheme val="minor"/>
      </rPr>
      <t>N</t>
    </r>
    <phoneticPr fontId="4"/>
  </si>
  <si>
    <r>
      <t>K</t>
    </r>
    <r>
      <rPr>
        <sz val="11"/>
        <color theme="1"/>
        <rFont val="ＭＳ Ｐゴシック"/>
        <family val="2"/>
        <charset val="128"/>
        <scheme val="minor"/>
      </rPr>
      <t>P</t>
    </r>
    <phoneticPr fontId="4"/>
  </si>
  <si>
    <r>
      <t>K</t>
    </r>
    <r>
      <rPr>
        <sz val="11"/>
        <color theme="1"/>
        <rFont val="ＭＳ Ｐゴシック"/>
        <family val="2"/>
        <charset val="128"/>
        <scheme val="minor"/>
      </rPr>
      <t>Q</t>
    </r>
    <phoneticPr fontId="4"/>
  </si>
  <si>
    <r>
      <t>K</t>
    </r>
    <r>
      <rPr>
        <sz val="11"/>
        <color theme="1"/>
        <rFont val="ＭＳ Ｐゴシック"/>
        <family val="2"/>
        <charset val="128"/>
        <scheme val="minor"/>
      </rPr>
      <t>R</t>
    </r>
    <phoneticPr fontId="4"/>
  </si>
  <si>
    <r>
      <t>K</t>
    </r>
    <r>
      <rPr>
        <sz val="11"/>
        <color theme="1"/>
        <rFont val="ＭＳ Ｐゴシック"/>
        <family val="2"/>
        <charset val="128"/>
        <scheme val="minor"/>
      </rPr>
      <t>S</t>
    </r>
    <phoneticPr fontId="4"/>
  </si>
  <si>
    <r>
      <t>K</t>
    </r>
    <r>
      <rPr>
        <sz val="11"/>
        <color theme="1"/>
        <rFont val="ＭＳ Ｐゴシック"/>
        <family val="2"/>
        <charset val="128"/>
        <scheme val="minor"/>
      </rPr>
      <t>T</t>
    </r>
    <phoneticPr fontId="4"/>
  </si>
  <si>
    <r>
      <t>K</t>
    </r>
    <r>
      <rPr>
        <sz val="11"/>
        <color theme="1"/>
        <rFont val="ＭＳ Ｐゴシック"/>
        <family val="2"/>
        <charset val="128"/>
        <scheme val="minor"/>
      </rPr>
      <t>U</t>
    </r>
    <phoneticPr fontId="4"/>
  </si>
  <si>
    <r>
      <t>K</t>
    </r>
    <r>
      <rPr>
        <sz val="11"/>
        <color theme="1"/>
        <rFont val="ＭＳ Ｐゴシック"/>
        <family val="2"/>
        <charset val="128"/>
        <scheme val="minor"/>
      </rPr>
      <t>V</t>
    </r>
    <phoneticPr fontId="4"/>
  </si>
  <si>
    <r>
      <t>T</t>
    </r>
    <r>
      <rPr>
        <sz val="11"/>
        <color theme="1"/>
        <rFont val="ＭＳ Ｐゴシック"/>
        <family val="2"/>
        <charset val="128"/>
        <scheme val="minor"/>
      </rPr>
      <t>ana_left</t>
    </r>
    <phoneticPr fontId="4"/>
  </si>
  <si>
    <r>
      <t>T</t>
    </r>
    <r>
      <rPr>
        <sz val="11"/>
        <color theme="1"/>
        <rFont val="ＭＳ Ｐゴシック"/>
        <family val="2"/>
        <charset val="128"/>
        <scheme val="minor"/>
      </rPr>
      <t>ana_mid</t>
    </r>
    <phoneticPr fontId="4"/>
  </si>
  <si>
    <r>
      <t>T</t>
    </r>
    <r>
      <rPr>
        <sz val="11"/>
        <color theme="1"/>
        <rFont val="ＭＳ Ｐゴシック"/>
        <family val="2"/>
        <charset val="128"/>
        <scheme val="minor"/>
      </rPr>
      <t>ana2</t>
    </r>
    <phoneticPr fontId="4"/>
  </si>
  <si>
    <t>つ</t>
  </si>
  <si>
    <t>177</t>
  </si>
  <si>
    <t>ち</t>
  </si>
  <si>
    <t>140</t>
  </si>
  <si>
    <t>た</t>
  </si>
  <si>
    <t>168</t>
  </si>
  <si>
    <t>そ</t>
  </si>
  <si>
    <t>133</t>
  </si>
  <si>
    <t>せ</t>
  </si>
  <si>
    <t>176</t>
  </si>
  <si>
    <t>す</t>
  </si>
  <si>
    <t>し</t>
  </si>
  <si>
    <t>183</t>
  </si>
  <si>
    <t>さ</t>
  </si>
  <si>
    <t>137</t>
  </si>
  <si>
    <t>こ</t>
  </si>
  <si>
    <t>197</t>
  </si>
  <si>
    <t>け</t>
  </si>
  <si>
    <t>136</t>
  </si>
  <si>
    <t>く</t>
  </si>
  <si>
    <t>199</t>
  </si>
  <si>
    <t>き</t>
  </si>
  <si>
    <t>180</t>
  </si>
  <si>
    <t>か</t>
  </si>
  <si>
    <t>225</t>
  </si>
  <si>
    <t>お</t>
  </si>
  <si>
    <t>187</t>
  </si>
  <si>
    <t>え</t>
  </si>
  <si>
    <t>264</t>
  </si>
  <si>
    <t>う</t>
  </si>
  <si>
    <t>169</t>
  </si>
  <si>
    <t>い</t>
  </si>
  <si>
    <t>267</t>
  </si>
  <si>
    <t>あ</t>
  </si>
  <si>
    <t>PDFルート距離</t>
    <rPh sb="6" eb="8">
      <t>キョリ</t>
    </rPh>
    <phoneticPr fontId="9"/>
  </si>
  <si>
    <t>パタン名</t>
    <rPh sb="3" eb="4">
      <t>メイ</t>
    </rPh>
    <phoneticPr fontId="9"/>
  </si>
  <si>
    <t>順不変ショートカット距離</t>
    <rPh sb="0" eb="1">
      <t>ジュン</t>
    </rPh>
    <rPh sb="1" eb="3">
      <t>フヘン</t>
    </rPh>
    <rPh sb="10" eb="12">
      <t>キョリ</t>
    </rPh>
    <phoneticPr fontId="4"/>
  </si>
  <si>
    <t>ACO距離_平均</t>
    <rPh sb="3" eb="5">
      <t>キョリ</t>
    </rPh>
    <rPh sb="6" eb="8">
      <t>ヘイキン</t>
    </rPh>
    <phoneticPr fontId="4"/>
  </si>
  <si>
    <t>ACO距離_最小</t>
    <rPh sb="3" eb="5">
      <t>キョリ</t>
    </rPh>
    <rPh sb="6" eb="8">
      <t>サイショウ</t>
    </rPh>
    <phoneticPr fontId="4"/>
  </si>
  <si>
    <t>ACO距離_最大</t>
    <rPh sb="3" eb="5">
      <t>キョリ</t>
    </rPh>
    <rPh sb="6" eb="8">
      <t>サイダイ</t>
    </rPh>
    <phoneticPr fontId="4"/>
  </si>
  <si>
    <t>136</t>
    <phoneticPr fontId="4"/>
  </si>
  <si>
    <t>備考</t>
    <rPh sb="0" eb="2">
      <t>ビコウ</t>
    </rPh>
    <phoneticPr fontId="4"/>
  </si>
  <si>
    <t>PDFの経路誤りの模様、故にPDFルート距離誤り。</t>
    <rPh sb="4" eb="6">
      <t>ケイロ</t>
    </rPh>
    <rPh sb="6" eb="7">
      <t>アヤマ</t>
    </rPh>
    <rPh sb="9" eb="11">
      <t>モヨウ</t>
    </rPh>
    <rPh sb="12" eb="13">
      <t>ユエ</t>
    </rPh>
    <rPh sb="20" eb="22">
      <t>キョリ</t>
    </rPh>
    <rPh sb="22" eb="23">
      <t>アヤマ</t>
    </rPh>
    <phoneticPr fontId="4"/>
  </si>
  <si>
    <t>東RC20180831提供データによるシミュレーション試行結果まとめ</t>
    <rPh sb="0" eb="1">
      <t>ヒガシ</t>
    </rPh>
    <rPh sb="11" eb="13">
      <t>テイキョウ</t>
    </rPh>
    <rPh sb="27" eb="29">
      <t>シコウ</t>
    </rPh>
    <rPh sb="29" eb="31">
      <t>ケッカ</t>
    </rPh>
    <phoneticPr fontId="4"/>
  </si>
  <si>
    <t>図：シミュレーション実施対象レイアウト</t>
    <rPh sb="0" eb="1">
      <t>ズ</t>
    </rPh>
    <rPh sb="10" eb="12">
      <t>ジッシ</t>
    </rPh>
    <rPh sb="12" eb="14">
      <t>タイショウ</t>
    </rPh>
    <phoneticPr fontId="4"/>
  </si>
  <si>
    <t>表．試行結果</t>
    <rPh sb="0" eb="1">
      <t>ヒョウ</t>
    </rPh>
    <rPh sb="2" eb="4">
      <t>シコウ</t>
    </rPh>
    <rPh sb="4" eb="6">
      <t>ケッカ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</si>
</sst>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22"/>
      <color theme="1"/>
      <name val="メイリオ"/>
      <family val="3"/>
      <charset val="128"/>
    </font>
    <font>
      <sz val="24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28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/>
    <xf numFmtId="0" fontId="0" fillId="0" borderId="1" xfId="0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/>
    <xf numFmtId="0" fontId="5" fillId="0" borderId="0" xfId="0" applyNumberFormat="1" applyFont="1"/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0" fontId="5" fillId="2" borderId="0" xfId="0" applyFont="1" applyFill="1" applyBorder="1"/>
    <xf numFmtId="0" fontId="5" fillId="2" borderId="15" xfId="0" applyFont="1" applyFill="1" applyBorder="1"/>
    <xf numFmtId="0" fontId="5" fillId="2" borderId="16" xfId="0" applyFont="1" applyFill="1" applyBorder="1"/>
    <xf numFmtId="0" fontId="7" fillId="2" borderId="17" xfId="0" applyFont="1" applyFill="1" applyBorder="1" applyAlignment="1">
      <alignment horizontal="center" vertical="center"/>
    </xf>
    <xf numFmtId="0" fontId="5" fillId="2" borderId="18" xfId="0" applyFont="1" applyFill="1" applyBorder="1"/>
    <xf numFmtId="0" fontId="7" fillId="3" borderId="0" xfId="0" applyFont="1" applyFill="1"/>
    <xf numFmtId="0" fontId="8" fillId="4" borderId="0" xfId="0" applyFont="1" applyFill="1"/>
    <xf numFmtId="0" fontId="3" fillId="0" borderId="0" xfId="1">
      <alignment vertical="center"/>
    </xf>
    <xf numFmtId="0" fontId="2" fillId="0" borderId="0" xfId="1" applyFont="1">
      <alignment vertical="center"/>
    </xf>
    <xf numFmtId="176" fontId="2" fillId="0" borderId="0" xfId="1" applyNumberFormat="1" applyFont="1">
      <alignment vertical="center"/>
    </xf>
    <xf numFmtId="176" fontId="3" fillId="0" borderId="0" xfId="1" applyNumberFormat="1">
      <alignment vertic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2">
      <alignment vertical="center"/>
    </xf>
    <xf numFmtId="0" fontId="1" fillId="0" borderId="0" xfId="2" applyFill="1">
      <alignment vertical="center"/>
    </xf>
    <xf numFmtId="0" fontId="1" fillId="0" borderId="1" xfId="2" applyBorder="1">
      <alignment vertical="center"/>
    </xf>
    <xf numFmtId="0" fontId="1" fillId="0" borderId="5" xfId="2" applyBorder="1">
      <alignment vertical="center"/>
    </xf>
    <xf numFmtId="0" fontId="1" fillId="0" borderId="6" xfId="2" applyBorder="1">
      <alignment vertical="center"/>
    </xf>
    <xf numFmtId="0" fontId="1" fillId="0" borderId="7" xfId="2" applyBorder="1">
      <alignment vertical="center"/>
    </xf>
    <xf numFmtId="0" fontId="1" fillId="0" borderId="19" xfId="2" quotePrefix="1" applyBorder="1">
      <alignment vertical="center"/>
    </xf>
    <xf numFmtId="0" fontId="1" fillId="0" borderId="19" xfId="2" applyBorder="1">
      <alignment vertical="center"/>
    </xf>
    <xf numFmtId="0" fontId="1" fillId="0" borderId="8" xfId="2" applyBorder="1">
      <alignment vertical="center"/>
    </xf>
    <xf numFmtId="0" fontId="1" fillId="0" borderId="20" xfId="2" applyBorder="1">
      <alignment vertical="center"/>
    </xf>
    <xf numFmtId="0" fontId="1" fillId="0" borderId="21" xfId="2" applyBorder="1">
      <alignment vertical="center"/>
    </xf>
    <xf numFmtId="0" fontId="1" fillId="0" borderId="22" xfId="2" applyBorder="1">
      <alignment vertical="center"/>
    </xf>
    <xf numFmtId="0" fontId="1" fillId="0" borderId="23" xfId="2" applyBorder="1">
      <alignment vertical="center"/>
    </xf>
    <xf numFmtId="0" fontId="1" fillId="0" borderId="24" xfId="2" applyBorder="1">
      <alignment vertical="center"/>
    </xf>
    <xf numFmtId="0" fontId="1" fillId="0" borderId="25" xfId="2" applyBorder="1">
      <alignment vertical="center"/>
    </xf>
    <xf numFmtId="0" fontId="8" fillId="0" borderId="0" xfId="0" applyFont="1"/>
    <xf numFmtId="0" fontId="10" fillId="0" borderId="0" xfId="0" applyFont="1"/>
  </cellXfs>
  <cellStyles count="3">
    <cellStyle name="標準" xfId="0" builtinId="0"/>
    <cellStyle name="標準 2" xfId="1"/>
    <cellStyle name="標準 3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408214</xdr:colOff>
      <xdr:row>16</xdr:row>
      <xdr:rowOff>190500</xdr:rowOff>
    </xdr:from>
    <xdr:to>
      <xdr:col>42</xdr:col>
      <xdr:colOff>114683</xdr:colOff>
      <xdr:row>22</xdr:row>
      <xdr:rowOff>816430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714" y="15757071"/>
          <a:ext cx="23137969" cy="7157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544284</xdr:colOff>
      <xdr:row>22</xdr:row>
      <xdr:rowOff>898070</xdr:rowOff>
    </xdr:from>
    <xdr:to>
      <xdr:col>42</xdr:col>
      <xdr:colOff>136071</xdr:colOff>
      <xdr:row>29</xdr:row>
      <xdr:rowOff>653143</xdr:rowOff>
    </xdr:to>
    <xdr:sp macro="" textlink="">
      <xdr:nvSpPr>
        <xdr:cNvPr id="4" name="正方形/長方形 3"/>
        <xdr:cNvSpPr/>
      </xdr:nvSpPr>
      <xdr:spPr>
        <a:xfrm>
          <a:off x="1115784" y="22996070"/>
          <a:ext cx="23023287" cy="73750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定義</a:t>
          </a:r>
          <a:endParaRPr kumimoji="1" lang="en-US" altLang="ja-JP" sz="2400"/>
        </a:p>
        <a:p>
          <a:pPr algn="l"/>
          <a:r>
            <a:rPr kumimoji="1" lang="ja-JP" altLang="en-US" sz="2400"/>
            <a:t>　・</a:t>
          </a:r>
          <a:r>
            <a:rPr kumimoji="1" lang="en-US" altLang="ja-JP" sz="2400"/>
            <a:t>PDF</a:t>
          </a:r>
          <a:r>
            <a:rPr kumimoji="1" lang="ja-JP" altLang="en-US" sz="2400"/>
            <a:t>ルート距離：ご提供いただいた</a:t>
          </a:r>
          <a:r>
            <a:rPr kumimoji="1" lang="en-US" altLang="ja-JP" sz="2400"/>
            <a:t>PDF</a:t>
          </a:r>
          <a:r>
            <a:rPr kumimoji="1" lang="ja-JP" altLang="en-US" sz="2400"/>
            <a:t>のルートを目検で辿り、その経路のマス目数を数えたもの</a:t>
          </a:r>
          <a:endParaRPr kumimoji="1" lang="en-US" altLang="ja-JP" sz="2400"/>
        </a:p>
        <a:p>
          <a:pPr algn="l"/>
          <a:r>
            <a:rPr kumimoji="1" lang="ja-JP" altLang="en-US" sz="2400"/>
            <a:t>　・順不変ショートカット距離：棚を突き抜けられないという制約のみ課した場合の距離。巡回順番は</a:t>
          </a:r>
          <a:r>
            <a:rPr kumimoji="1" lang="en-US" altLang="ja-JP" sz="2400"/>
            <a:t>EXCEL</a:t>
          </a:r>
          <a:r>
            <a:rPr kumimoji="1" lang="ja-JP" altLang="en-US" sz="2400"/>
            <a:t>で提供されたデータと同じ。</a:t>
          </a:r>
          <a:endParaRPr kumimoji="1" lang="en-US" altLang="ja-JP" sz="2400"/>
        </a:p>
        <a:p>
          <a:pPr algn="l"/>
          <a:r>
            <a:rPr kumimoji="1" lang="ja-JP" altLang="en-US" sz="2400"/>
            <a:t>　・</a:t>
          </a:r>
          <a:r>
            <a:rPr kumimoji="1" lang="en-US" altLang="ja-JP" sz="2400"/>
            <a:t>ACO</a:t>
          </a:r>
          <a:r>
            <a:rPr kumimoji="1" lang="ja-JP" altLang="en-US" sz="2400"/>
            <a:t>距離：群知能蟻コロニー最適化により測定した距離。巡回順番も変更可能とした上での試行。</a:t>
          </a:r>
          <a:endParaRPr kumimoji="1" lang="en-US" altLang="ja-JP" sz="2400"/>
        </a:p>
        <a:p>
          <a:pPr algn="l"/>
          <a:r>
            <a:rPr kumimoji="1" lang="ja-JP" altLang="en-US" sz="2400"/>
            <a:t>　　　　　　　　　実行時パラメータは、蟻匹数</a:t>
          </a:r>
          <a:r>
            <a:rPr kumimoji="1" lang="en-US" altLang="ja-JP" sz="2400"/>
            <a:t>5000</a:t>
          </a:r>
          <a:r>
            <a:rPr kumimoji="1" lang="ja-JP" altLang="en-US" sz="2400"/>
            <a:t>、繰り返し試行回数</a:t>
          </a:r>
          <a:r>
            <a:rPr kumimoji="1" lang="en-US" altLang="ja-JP" sz="2400"/>
            <a:t>100</a:t>
          </a:r>
          <a:r>
            <a:rPr kumimoji="1" lang="ja-JP" altLang="en-US" sz="2400"/>
            <a:t>。試行</a:t>
          </a:r>
          <a:r>
            <a:rPr kumimoji="1" lang="en-US" altLang="ja-JP" sz="2400"/>
            <a:t>100</a:t>
          </a:r>
          <a:r>
            <a:rPr kumimoji="1" lang="ja-JP" altLang="en-US" sz="2400"/>
            <a:t>回の最大最小平均を表記。</a:t>
          </a:r>
          <a:endParaRPr kumimoji="1" lang="en-US" altLang="ja-JP" sz="2400"/>
        </a:p>
        <a:p>
          <a:pPr algn="l"/>
          <a:endParaRPr kumimoji="1" lang="en-US" altLang="ja-JP" sz="2400"/>
        </a:p>
        <a:p>
          <a:pPr algn="l"/>
          <a:r>
            <a:rPr kumimoji="1" lang="ja-JP" altLang="en-US" sz="2400"/>
            <a:t>考察（試行「つ」は</a:t>
          </a:r>
          <a:r>
            <a:rPr kumimoji="1" lang="en-US" altLang="ja-JP" sz="2400"/>
            <a:t>PDF</a:t>
          </a:r>
          <a:r>
            <a:rPr kumimoji="1" lang="ja-JP" altLang="en-US" sz="2400"/>
            <a:t>経路と</a:t>
          </a:r>
          <a:r>
            <a:rPr kumimoji="1" lang="en-US" altLang="ja-JP" sz="2400"/>
            <a:t>EXCEL</a:t>
          </a:r>
          <a:r>
            <a:rPr kumimoji="1" lang="ja-JP" altLang="en-US" sz="2400"/>
            <a:t>経路が不一致の為考察から除外）</a:t>
          </a:r>
          <a:endParaRPr kumimoji="1" lang="en-US" altLang="ja-JP" sz="2400"/>
        </a:p>
        <a:p>
          <a:pPr algn="l"/>
          <a:r>
            <a:rPr kumimoji="1" lang="ja-JP" altLang="en-US" sz="2400"/>
            <a:t>　・概ねの距離の大小関係として以下の傾向がうかがえる。</a:t>
          </a:r>
          <a:endParaRPr kumimoji="1" lang="en-US" altLang="ja-JP" sz="2400"/>
        </a:p>
        <a:p>
          <a:pPr algn="l"/>
          <a:endParaRPr kumimoji="1" lang="en-US" altLang="ja-JP" sz="2400"/>
        </a:p>
        <a:p>
          <a:pPr algn="l"/>
          <a:r>
            <a:rPr kumimoji="1" lang="ja-JP" altLang="en-US" sz="2400"/>
            <a:t>　　　</a:t>
          </a:r>
          <a:r>
            <a:rPr kumimoji="1" lang="en-US" altLang="ja-JP" sz="2400"/>
            <a:t>ACO</a:t>
          </a:r>
          <a:r>
            <a:rPr kumimoji="1" lang="ja-JP" altLang="en-US" sz="2400"/>
            <a:t>距離平均 </a:t>
          </a:r>
          <a:r>
            <a:rPr kumimoji="1" lang="en-US" altLang="ja-JP" sz="2400"/>
            <a:t>&lt; </a:t>
          </a:r>
          <a:r>
            <a:rPr kumimoji="1" lang="en-US" altLang="ja-JP" sz="2400" baseline="0"/>
            <a:t> ACO</a:t>
          </a:r>
          <a:r>
            <a:rPr kumimoji="1" lang="ja-JP" altLang="en-US" sz="2400" baseline="0"/>
            <a:t>距離最大 </a:t>
          </a:r>
          <a:r>
            <a:rPr kumimoji="1" lang="en-US" altLang="ja-JP" sz="2400" baseline="0"/>
            <a:t>&lt;=  </a:t>
          </a:r>
          <a:r>
            <a:rPr kumimoji="1" lang="ja-JP" altLang="en-US" sz="2400" baseline="0"/>
            <a:t>順不変ショートカット距離 </a:t>
          </a:r>
          <a:r>
            <a:rPr kumimoji="1" lang="en-US" altLang="ja-JP" sz="2400" baseline="0"/>
            <a:t>&lt;  PDF</a:t>
          </a:r>
          <a:r>
            <a:rPr kumimoji="1" lang="ja-JP" altLang="en-US" sz="2400" baseline="0"/>
            <a:t>ルート距離</a:t>
          </a:r>
          <a:endParaRPr kumimoji="1" lang="en-US" altLang="ja-JP" sz="2400" baseline="0"/>
        </a:p>
        <a:p>
          <a:pPr algn="l"/>
          <a:endParaRPr kumimoji="1" lang="en-US" altLang="ja-JP" sz="2400" baseline="0"/>
        </a:p>
        <a:p>
          <a:pPr algn="l"/>
          <a:r>
            <a:rPr kumimoji="1" lang="ja-JP" altLang="en-US" sz="2400" baseline="0"/>
            <a:t>　　　</a:t>
          </a:r>
          <a:r>
            <a:rPr kumimoji="1" lang="en-US" altLang="ja-JP" sz="2400" baseline="0"/>
            <a:t>※PDF</a:t>
          </a:r>
          <a:r>
            <a:rPr kumimoji="1" lang="ja-JP" altLang="en-US" sz="2400" baseline="0"/>
            <a:t>ルート距離が順不変のショートカットに比べても概ね長いのは、右側の棚にアプローチする等の制約でによるものと</a:t>
          </a:r>
          <a:r>
            <a:rPr kumimoji="1" lang="ja-JP" altLang="en-US" sz="2400"/>
            <a:t>推察されるが詳細討要。</a:t>
          </a:r>
          <a:endParaRPr kumimoji="1" lang="en-US" altLang="ja-JP" sz="2400"/>
        </a:p>
        <a:p>
          <a:pPr algn="l"/>
          <a:endParaRPr kumimoji="1" lang="en-US" altLang="ja-JP" sz="2400"/>
        </a:p>
        <a:p>
          <a:pPr algn="l"/>
          <a:r>
            <a:rPr kumimoji="1" lang="ja-JP" altLang="en-US" sz="2400"/>
            <a:t>今後</a:t>
          </a:r>
          <a:endParaRPr kumimoji="1" lang="en-US" altLang="ja-JP" sz="2400"/>
        </a:p>
        <a:p>
          <a:pPr algn="l"/>
          <a:r>
            <a:rPr kumimoji="1" lang="ja-JP" altLang="en-US" sz="2400"/>
            <a:t>　・サトウ様シミュレーション結果をレビューし、そのソリューションの効果を測るうえでの比較用の内部試算値としての活用他</a:t>
          </a:r>
          <a:endParaRPr kumimoji="1" lang="en-US" altLang="ja-JP" sz="2400"/>
        </a:p>
        <a:p>
          <a:pPr algn="l"/>
          <a:endParaRPr kumimoji="1" lang="en-US" altLang="ja-JP" sz="2400"/>
        </a:p>
        <a:p>
          <a:pPr algn="l"/>
          <a:r>
            <a:rPr kumimoji="1" lang="ja-JP" altLang="en-US" sz="2400"/>
            <a:t>　　例えば現状のラベル</a:t>
          </a:r>
          <a:r>
            <a:rPr kumimoji="1" lang="en-US" altLang="ja-JP" sz="2400"/>
            <a:t>ASCII</a:t>
          </a:r>
          <a:r>
            <a:rPr kumimoji="1" lang="ja-JP" altLang="en-US" sz="2400"/>
            <a:t>ソートと改変ラベルソート（上図では</a:t>
          </a:r>
          <a:r>
            <a:rPr kumimoji="1" lang="en-US" altLang="ja-JP" sz="2400"/>
            <a:t>10</a:t>
          </a:r>
          <a:r>
            <a:rPr kumimoji="1" lang="ja-JP" altLang="en-US" sz="2400"/>
            <a:t>の棚の次に</a:t>
          </a:r>
          <a:r>
            <a:rPr kumimoji="1" lang="en-US" altLang="ja-JP" sz="2400"/>
            <a:t>60</a:t>
          </a:r>
          <a:r>
            <a:rPr kumimoji="1" lang="ja-JP" altLang="en-US" sz="2400"/>
            <a:t>の棚の順で出力し、ラベル出力順と棚並び順のの齟齬をなくしたもの）との差異検証の実施</a:t>
          </a:r>
          <a:endParaRPr kumimoji="1" lang="en-US" altLang="ja-JP" sz="24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但し、実務上外せない制約が</a:t>
          </a:r>
          <a:r>
            <a:rPr kumimoji="1" lang="ja-JP" alt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漏れてないか</a:t>
          </a:r>
          <a:r>
            <a:rPr kumimoji="1" lang="ja-JP" altLang="ja-JP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、確認が必要</a:t>
          </a:r>
          <a:endParaRPr lang="ja-JP" altLang="ja-JP" sz="2400">
            <a:effectLst/>
          </a:endParaRPr>
        </a:p>
        <a:p>
          <a:pPr algn="l"/>
          <a:endParaRPr kumimoji="1" lang="en-US" altLang="ja-JP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185457</xdr:colOff>
          <xdr:row>29</xdr:row>
          <xdr:rowOff>151839</xdr:rowOff>
        </xdr:from>
        <xdr:to>
          <xdr:col>3</xdr:col>
          <xdr:colOff>430866</xdr:colOff>
          <xdr:row>32</xdr:row>
          <xdr:rowOff>145117</xdr:rowOff>
        </xdr:to>
        <xdr:sp macro="" textlink="">
          <xdr:nvSpPr>
            <xdr:cNvPr id="26626" name="Object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16"/>
  <sheetViews>
    <sheetView showGridLines="0" tabSelected="1" zoomScale="35" zoomScaleNormal="35" workbookViewId="0">
      <selection activeCell="A3" sqref="A3:XFD3"/>
    </sheetView>
  </sheetViews>
  <sheetFormatPr defaultColWidth="7.375" defaultRowHeight="86.25" customHeight="1" x14ac:dyDescent="0.45"/>
  <cols>
    <col min="1" max="16384" width="7.375" style="3"/>
  </cols>
  <sheetData>
    <row r="1" spans="2:42" ht="86.25" customHeight="1" x14ac:dyDescent="0.95">
      <c r="B1" s="48" t="s">
        <v>1282</v>
      </c>
    </row>
    <row r="2" spans="2:42" ht="49.5" customHeight="1" x14ac:dyDescent="0.85">
      <c r="C2" s="47" t="s">
        <v>1283</v>
      </c>
    </row>
    <row r="3" spans="2:42" ht="36" thickBot="1" x14ac:dyDescent="0.85"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  <c r="I3" s="22">
        <v>7</v>
      </c>
      <c r="J3" s="22">
        <v>8</v>
      </c>
      <c r="K3" s="22">
        <v>9</v>
      </c>
      <c r="L3" s="22">
        <v>10</v>
      </c>
      <c r="M3" s="22">
        <v>11</v>
      </c>
      <c r="N3" s="22">
        <v>12</v>
      </c>
      <c r="O3" s="22">
        <v>13</v>
      </c>
      <c r="P3" s="22">
        <v>14</v>
      </c>
      <c r="Q3" s="22">
        <v>15</v>
      </c>
      <c r="R3" s="22">
        <v>16</v>
      </c>
      <c r="S3" s="22">
        <v>17</v>
      </c>
      <c r="T3" s="22">
        <v>18</v>
      </c>
      <c r="U3" s="22">
        <v>19</v>
      </c>
      <c r="V3" s="22">
        <v>20</v>
      </c>
      <c r="W3" s="22">
        <v>21</v>
      </c>
      <c r="X3" s="22">
        <v>22</v>
      </c>
      <c r="Y3" s="22">
        <v>23</v>
      </c>
      <c r="Z3" s="22">
        <v>24</v>
      </c>
      <c r="AA3" s="22">
        <v>25</v>
      </c>
      <c r="AB3" s="22">
        <v>26</v>
      </c>
      <c r="AC3" s="22">
        <v>27</v>
      </c>
      <c r="AD3" s="22">
        <v>28</v>
      </c>
      <c r="AE3" s="22">
        <v>29</v>
      </c>
      <c r="AF3" s="22">
        <v>30</v>
      </c>
      <c r="AG3" s="22">
        <v>31</v>
      </c>
      <c r="AH3" s="22">
        <v>32</v>
      </c>
      <c r="AI3" s="22">
        <v>33</v>
      </c>
      <c r="AJ3" s="22">
        <v>34</v>
      </c>
      <c r="AK3" s="22">
        <v>35</v>
      </c>
      <c r="AL3" s="22">
        <v>36</v>
      </c>
      <c r="AM3" s="22">
        <v>37</v>
      </c>
      <c r="AN3" s="22">
        <v>38</v>
      </c>
      <c r="AO3" s="22">
        <v>39</v>
      </c>
      <c r="AP3" s="22">
        <v>40</v>
      </c>
    </row>
    <row r="4" spans="2:42" ht="83.25" customHeight="1" thickBot="1" x14ac:dyDescent="0.5"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5"/>
    </row>
    <row r="5" spans="2:42" ht="75.75" customHeight="1" x14ac:dyDescent="0.85">
      <c r="B5" s="23">
        <v>1</v>
      </c>
      <c r="C5" s="16"/>
      <c r="D5" s="7" t="s">
        <v>824</v>
      </c>
      <c r="E5" s="8" t="s">
        <v>825</v>
      </c>
      <c r="F5" s="17"/>
      <c r="G5" s="17"/>
      <c r="H5" s="7" t="s">
        <v>824</v>
      </c>
      <c r="I5" s="8" t="s">
        <v>825</v>
      </c>
      <c r="J5" s="17"/>
      <c r="K5" s="17"/>
      <c r="L5" s="7" t="s">
        <v>824</v>
      </c>
      <c r="M5" s="8" t="s">
        <v>825</v>
      </c>
      <c r="N5" s="17"/>
      <c r="O5" s="17"/>
      <c r="P5" s="7" t="s">
        <v>824</v>
      </c>
      <c r="Q5" s="8" t="s">
        <v>825</v>
      </c>
      <c r="R5" s="17"/>
      <c r="S5" s="17"/>
      <c r="T5" s="7" t="s">
        <v>824</v>
      </c>
      <c r="U5" s="8" t="s">
        <v>825</v>
      </c>
      <c r="V5" s="17"/>
      <c r="W5" s="17"/>
      <c r="X5" s="7" t="s">
        <v>824</v>
      </c>
      <c r="Y5" s="8" t="s">
        <v>825</v>
      </c>
      <c r="Z5" s="17"/>
      <c r="AA5" s="17"/>
      <c r="AB5" s="7" t="s">
        <v>824</v>
      </c>
      <c r="AC5" s="8" t="s">
        <v>825</v>
      </c>
      <c r="AD5" s="17"/>
      <c r="AE5" s="17"/>
      <c r="AF5" s="7" t="s">
        <v>824</v>
      </c>
      <c r="AG5" s="8" t="s">
        <v>825</v>
      </c>
      <c r="AH5" s="17"/>
      <c r="AI5" s="17"/>
      <c r="AJ5" s="7" t="s">
        <v>824</v>
      </c>
      <c r="AK5" s="8" t="s">
        <v>825</v>
      </c>
      <c r="AL5" s="17"/>
      <c r="AM5" s="17"/>
      <c r="AN5" s="7" t="s">
        <v>824</v>
      </c>
      <c r="AO5" s="8" t="s">
        <v>825</v>
      </c>
      <c r="AP5" s="18"/>
    </row>
    <row r="6" spans="2:42" ht="75.75" customHeight="1" x14ac:dyDescent="0.85">
      <c r="B6" s="23">
        <v>2</v>
      </c>
      <c r="C6" s="16"/>
      <c r="D6" s="9" t="s">
        <v>826</v>
      </c>
      <c r="E6" s="10" t="s">
        <v>827</v>
      </c>
      <c r="F6" s="17"/>
      <c r="G6" s="17"/>
      <c r="H6" s="9" t="s">
        <v>826</v>
      </c>
      <c r="I6" s="10" t="s">
        <v>827</v>
      </c>
      <c r="J6" s="17"/>
      <c r="K6" s="17"/>
      <c r="L6" s="9" t="s">
        <v>826</v>
      </c>
      <c r="M6" s="10" t="s">
        <v>827</v>
      </c>
      <c r="N6" s="17"/>
      <c r="O6" s="17"/>
      <c r="P6" s="9" t="s">
        <v>826</v>
      </c>
      <c r="Q6" s="10" t="s">
        <v>827</v>
      </c>
      <c r="R6" s="17"/>
      <c r="S6" s="17"/>
      <c r="T6" s="9" t="s">
        <v>826</v>
      </c>
      <c r="U6" s="10" t="s">
        <v>827</v>
      </c>
      <c r="V6" s="17"/>
      <c r="W6" s="17"/>
      <c r="X6" s="9" t="s">
        <v>826</v>
      </c>
      <c r="Y6" s="10" t="s">
        <v>827</v>
      </c>
      <c r="Z6" s="17"/>
      <c r="AA6" s="17"/>
      <c r="AB6" s="9" t="s">
        <v>826</v>
      </c>
      <c r="AC6" s="10" t="s">
        <v>827</v>
      </c>
      <c r="AD6" s="17"/>
      <c r="AE6" s="17"/>
      <c r="AF6" s="9" t="s">
        <v>826</v>
      </c>
      <c r="AG6" s="10" t="s">
        <v>827</v>
      </c>
      <c r="AH6" s="17"/>
      <c r="AI6" s="17"/>
      <c r="AJ6" s="9" t="s">
        <v>826</v>
      </c>
      <c r="AK6" s="10" t="s">
        <v>827</v>
      </c>
      <c r="AL6" s="17"/>
      <c r="AM6" s="17"/>
      <c r="AN6" s="9" t="s">
        <v>826</v>
      </c>
      <c r="AO6" s="10" t="s">
        <v>827</v>
      </c>
      <c r="AP6" s="18"/>
    </row>
    <row r="7" spans="2:42" ht="75.75" customHeight="1" x14ac:dyDescent="0.85">
      <c r="B7" s="23">
        <v>3</v>
      </c>
      <c r="C7" s="16"/>
      <c r="D7" s="9" t="s">
        <v>828</v>
      </c>
      <c r="E7" s="10" t="s">
        <v>829</v>
      </c>
      <c r="F7" s="17"/>
      <c r="G7" s="17"/>
      <c r="H7" s="9" t="s">
        <v>828</v>
      </c>
      <c r="I7" s="10" t="s">
        <v>829</v>
      </c>
      <c r="J7" s="17"/>
      <c r="K7" s="17"/>
      <c r="L7" s="9" t="s">
        <v>828</v>
      </c>
      <c r="M7" s="10" t="s">
        <v>829</v>
      </c>
      <c r="N7" s="17"/>
      <c r="O7" s="17"/>
      <c r="P7" s="9" t="s">
        <v>828</v>
      </c>
      <c r="Q7" s="10" t="s">
        <v>829</v>
      </c>
      <c r="R7" s="17"/>
      <c r="S7" s="17"/>
      <c r="T7" s="9" t="s">
        <v>828</v>
      </c>
      <c r="U7" s="10" t="s">
        <v>829</v>
      </c>
      <c r="V7" s="17"/>
      <c r="W7" s="17"/>
      <c r="X7" s="9" t="s">
        <v>828</v>
      </c>
      <c r="Y7" s="10" t="s">
        <v>829</v>
      </c>
      <c r="Z7" s="17"/>
      <c r="AA7" s="17"/>
      <c r="AB7" s="9" t="s">
        <v>828</v>
      </c>
      <c r="AC7" s="10" t="s">
        <v>829</v>
      </c>
      <c r="AD7" s="17"/>
      <c r="AE7" s="17"/>
      <c r="AF7" s="9" t="s">
        <v>828</v>
      </c>
      <c r="AG7" s="10" t="s">
        <v>829</v>
      </c>
      <c r="AH7" s="17"/>
      <c r="AI7" s="17"/>
      <c r="AJ7" s="9" t="s">
        <v>828</v>
      </c>
      <c r="AK7" s="10" t="s">
        <v>829</v>
      </c>
      <c r="AL7" s="17"/>
      <c r="AM7" s="17"/>
      <c r="AN7" s="9" t="s">
        <v>828</v>
      </c>
      <c r="AO7" s="10" t="s">
        <v>829</v>
      </c>
      <c r="AP7" s="18"/>
    </row>
    <row r="8" spans="2:42" ht="75.75" customHeight="1" x14ac:dyDescent="0.85">
      <c r="B8" s="23">
        <v>4</v>
      </c>
      <c r="C8" s="16"/>
      <c r="D8" s="9" t="s">
        <v>830</v>
      </c>
      <c r="E8" s="10" t="s">
        <v>831</v>
      </c>
      <c r="F8" s="17"/>
      <c r="G8" s="17"/>
      <c r="H8" s="9" t="s">
        <v>830</v>
      </c>
      <c r="I8" s="10" t="s">
        <v>831</v>
      </c>
      <c r="J8" s="17"/>
      <c r="K8" s="17"/>
      <c r="L8" s="9" t="s">
        <v>830</v>
      </c>
      <c r="M8" s="10" t="s">
        <v>831</v>
      </c>
      <c r="N8" s="17"/>
      <c r="O8" s="17"/>
      <c r="P8" s="9" t="s">
        <v>830</v>
      </c>
      <c r="Q8" s="10" t="s">
        <v>831</v>
      </c>
      <c r="R8" s="17"/>
      <c r="S8" s="17"/>
      <c r="T8" s="9" t="s">
        <v>830</v>
      </c>
      <c r="U8" s="10" t="s">
        <v>831</v>
      </c>
      <c r="V8" s="17"/>
      <c r="W8" s="17"/>
      <c r="X8" s="9" t="s">
        <v>830</v>
      </c>
      <c r="Y8" s="10" t="s">
        <v>831</v>
      </c>
      <c r="Z8" s="17"/>
      <c r="AA8" s="17"/>
      <c r="AB8" s="9" t="s">
        <v>830</v>
      </c>
      <c r="AC8" s="10" t="s">
        <v>831</v>
      </c>
      <c r="AD8" s="17"/>
      <c r="AE8" s="17"/>
      <c r="AF8" s="9" t="s">
        <v>830</v>
      </c>
      <c r="AG8" s="10" t="s">
        <v>831</v>
      </c>
      <c r="AH8" s="17"/>
      <c r="AI8" s="17"/>
      <c r="AJ8" s="9" t="s">
        <v>830</v>
      </c>
      <c r="AK8" s="10" t="s">
        <v>831</v>
      </c>
      <c r="AL8" s="17"/>
      <c r="AM8" s="17"/>
      <c r="AN8" s="9" t="s">
        <v>830</v>
      </c>
      <c r="AO8" s="10" t="s">
        <v>831</v>
      </c>
      <c r="AP8" s="18"/>
    </row>
    <row r="9" spans="2:42" ht="75.75" customHeight="1" x14ac:dyDescent="0.85">
      <c r="B9" s="23">
        <v>5</v>
      </c>
      <c r="C9" s="16"/>
      <c r="D9" s="9" t="s">
        <v>832</v>
      </c>
      <c r="E9" s="10" t="s">
        <v>833</v>
      </c>
      <c r="F9" s="17"/>
      <c r="G9" s="17"/>
      <c r="H9" s="9" t="s">
        <v>832</v>
      </c>
      <c r="I9" s="10" t="s">
        <v>833</v>
      </c>
      <c r="J9" s="17"/>
      <c r="K9" s="17"/>
      <c r="L9" s="9" t="s">
        <v>832</v>
      </c>
      <c r="M9" s="10" t="s">
        <v>833</v>
      </c>
      <c r="N9" s="17"/>
      <c r="O9" s="17"/>
      <c r="P9" s="9" t="s">
        <v>832</v>
      </c>
      <c r="Q9" s="10" t="s">
        <v>833</v>
      </c>
      <c r="R9" s="17"/>
      <c r="S9" s="17"/>
      <c r="T9" s="9" t="s">
        <v>832</v>
      </c>
      <c r="U9" s="10" t="s">
        <v>833</v>
      </c>
      <c r="V9" s="17"/>
      <c r="W9" s="17"/>
      <c r="X9" s="9" t="s">
        <v>832</v>
      </c>
      <c r="Y9" s="10" t="s">
        <v>833</v>
      </c>
      <c r="Z9" s="17"/>
      <c r="AA9" s="17"/>
      <c r="AB9" s="9" t="s">
        <v>832</v>
      </c>
      <c r="AC9" s="10" t="s">
        <v>833</v>
      </c>
      <c r="AD9" s="17"/>
      <c r="AE9" s="17"/>
      <c r="AF9" s="9" t="s">
        <v>832</v>
      </c>
      <c r="AG9" s="10" t="s">
        <v>833</v>
      </c>
      <c r="AH9" s="17"/>
      <c r="AI9" s="17"/>
      <c r="AJ9" s="9" t="s">
        <v>832</v>
      </c>
      <c r="AK9" s="10" t="s">
        <v>833</v>
      </c>
      <c r="AL9" s="17"/>
      <c r="AM9" s="17"/>
      <c r="AN9" s="9" t="s">
        <v>832</v>
      </c>
      <c r="AO9" s="10" t="s">
        <v>833</v>
      </c>
      <c r="AP9" s="18"/>
    </row>
    <row r="10" spans="2:42" ht="75.75" customHeight="1" x14ac:dyDescent="0.85">
      <c r="B10" s="23">
        <v>6</v>
      </c>
      <c r="C10" s="16"/>
      <c r="D10" s="9" t="s">
        <v>834</v>
      </c>
      <c r="E10" s="10" t="s">
        <v>835</v>
      </c>
      <c r="F10" s="17"/>
      <c r="G10" s="17"/>
      <c r="H10" s="9" t="s">
        <v>834</v>
      </c>
      <c r="I10" s="10" t="s">
        <v>835</v>
      </c>
      <c r="J10" s="17"/>
      <c r="K10" s="17"/>
      <c r="L10" s="9" t="s">
        <v>834</v>
      </c>
      <c r="M10" s="10" t="s">
        <v>835</v>
      </c>
      <c r="N10" s="17"/>
      <c r="O10" s="17"/>
      <c r="P10" s="9" t="s">
        <v>834</v>
      </c>
      <c r="Q10" s="10" t="s">
        <v>835</v>
      </c>
      <c r="R10" s="17"/>
      <c r="S10" s="17"/>
      <c r="T10" s="9" t="s">
        <v>834</v>
      </c>
      <c r="U10" s="10" t="s">
        <v>835</v>
      </c>
      <c r="V10" s="17"/>
      <c r="W10" s="17"/>
      <c r="X10" s="9" t="s">
        <v>834</v>
      </c>
      <c r="Y10" s="10" t="s">
        <v>835</v>
      </c>
      <c r="Z10" s="17"/>
      <c r="AA10" s="17"/>
      <c r="AB10" s="9" t="s">
        <v>834</v>
      </c>
      <c r="AC10" s="10" t="s">
        <v>835</v>
      </c>
      <c r="AD10" s="17"/>
      <c r="AE10" s="17"/>
      <c r="AF10" s="9" t="s">
        <v>834</v>
      </c>
      <c r="AG10" s="10" t="s">
        <v>835</v>
      </c>
      <c r="AH10" s="17"/>
      <c r="AI10" s="17"/>
      <c r="AJ10" s="9" t="s">
        <v>834</v>
      </c>
      <c r="AK10" s="10" t="s">
        <v>835</v>
      </c>
      <c r="AL10" s="17"/>
      <c r="AM10" s="17"/>
      <c r="AN10" s="9" t="s">
        <v>834</v>
      </c>
      <c r="AO10" s="10" t="s">
        <v>835</v>
      </c>
      <c r="AP10" s="18"/>
    </row>
    <row r="11" spans="2:42" ht="75.75" customHeight="1" x14ac:dyDescent="0.85">
      <c r="B11" s="23">
        <v>7</v>
      </c>
      <c r="C11" s="16"/>
      <c r="D11" s="9" t="s">
        <v>836</v>
      </c>
      <c r="E11" s="10" t="s">
        <v>837</v>
      </c>
      <c r="F11" s="17"/>
      <c r="G11" s="17"/>
      <c r="H11" s="9" t="s">
        <v>836</v>
      </c>
      <c r="I11" s="10" t="s">
        <v>837</v>
      </c>
      <c r="J11" s="17"/>
      <c r="K11" s="17"/>
      <c r="L11" s="9" t="s">
        <v>836</v>
      </c>
      <c r="M11" s="10" t="s">
        <v>837</v>
      </c>
      <c r="N11" s="17"/>
      <c r="O11" s="17"/>
      <c r="P11" s="9" t="s">
        <v>836</v>
      </c>
      <c r="Q11" s="10" t="s">
        <v>837</v>
      </c>
      <c r="R11" s="17"/>
      <c r="S11" s="17"/>
      <c r="T11" s="9" t="s">
        <v>836</v>
      </c>
      <c r="U11" s="10" t="s">
        <v>837</v>
      </c>
      <c r="V11" s="17"/>
      <c r="W11" s="17"/>
      <c r="X11" s="9" t="s">
        <v>836</v>
      </c>
      <c r="Y11" s="10" t="s">
        <v>837</v>
      </c>
      <c r="Z11" s="17"/>
      <c r="AA11" s="17"/>
      <c r="AB11" s="9" t="s">
        <v>836</v>
      </c>
      <c r="AC11" s="10" t="s">
        <v>837</v>
      </c>
      <c r="AD11" s="17"/>
      <c r="AE11" s="17"/>
      <c r="AF11" s="9" t="s">
        <v>836</v>
      </c>
      <c r="AG11" s="10" t="s">
        <v>837</v>
      </c>
      <c r="AH11" s="17"/>
      <c r="AI11" s="17"/>
      <c r="AJ11" s="9" t="s">
        <v>836</v>
      </c>
      <c r="AK11" s="10" t="s">
        <v>837</v>
      </c>
      <c r="AL11" s="17"/>
      <c r="AM11" s="17"/>
      <c r="AN11" s="9" t="s">
        <v>836</v>
      </c>
      <c r="AO11" s="10" t="s">
        <v>837</v>
      </c>
      <c r="AP11" s="18"/>
    </row>
    <row r="12" spans="2:42" ht="75.75" customHeight="1" x14ac:dyDescent="0.85">
      <c r="B12" s="23">
        <v>8</v>
      </c>
      <c r="C12" s="16"/>
      <c r="D12" s="9" t="s">
        <v>838</v>
      </c>
      <c r="E12" s="10" t="s">
        <v>839</v>
      </c>
      <c r="F12" s="17"/>
      <c r="G12" s="17"/>
      <c r="H12" s="9" t="s">
        <v>838</v>
      </c>
      <c r="I12" s="10" t="s">
        <v>839</v>
      </c>
      <c r="J12" s="17"/>
      <c r="K12" s="17"/>
      <c r="L12" s="9" t="s">
        <v>838</v>
      </c>
      <c r="M12" s="10" t="s">
        <v>839</v>
      </c>
      <c r="N12" s="17"/>
      <c r="O12" s="17"/>
      <c r="P12" s="9" t="s">
        <v>838</v>
      </c>
      <c r="Q12" s="10" t="s">
        <v>839</v>
      </c>
      <c r="R12" s="17"/>
      <c r="S12" s="17"/>
      <c r="T12" s="9" t="s">
        <v>838</v>
      </c>
      <c r="U12" s="10" t="s">
        <v>839</v>
      </c>
      <c r="V12" s="17"/>
      <c r="W12" s="17"/>
      <c r="X12" s="9" t="s">
        <v>838</v>
      </c>
      <c r="Y12" s="10" t="s">
        <v>839</v>
      </c>
      <c r="Z12" s="17"/>
      <c r="AA12" s="17"/>
      <c r="AB12" s="9" t="s">
        <v>838</v>
      </c>
      <c r="AC12" s="10" t="s">
        <v>839</v>
      </c>
      <c r="AD12" s="17"/>
      <c r="AE12" s="17"/>
      <c r="AF12" s="9" t="s">
        <v>838</v>
      </c>
      <c r="AG12" s="10" t="s">
        <v>839</v>
      </c>
      <c r="AH12" s="17"/>
      <c r="AI12" s="17"/>
      <c r="AJ12" s="9" t="s">
        <v>838</v>
      </c>
      <c r="AK12" s="10" t="s">
        <v>839</v>
      </c>
      <c r="AL12" s="17"/>
      <c r="AM12" s="17"/>
      <c r="AN12" s="9" t="s">
        <v>838</v>
      </c>
      <c r="AO12" s="10" t="s">
        <v>839</v>
      </c>
      <c r="AP12" s="18"/>
    </row>
    <row r="13" spans="2:42" ht="75.75" customHeight="1" thickBot="1" x14ac:dyDescent="0.9">
      <c r="B13" s="23">
        <v>9</v>
      </c>
      <c r="C13" s="16"/>
      <c r="D13" s="9" t="s">
        <v>840</v>
      </c>
      <c r="E13" s="10" t="s">
        <v>841</v>
      </c>
      <c r="F13" s="17"/>
      <c r="G13" s="17"/>
      <c r="H13" s="9" t="s">
        <v>840</v>
      </c>
      <c r="I13" s="10" t="s">
        <v>841</v>
      </c>
      <c r="J13" s="17"/>
      <c r="K13" s="17"/>
      <c r="L13" s="9" t="s">
        <v>840</v>
      </c>
      <c r="M13" s="10" t="s">
        <v>841</v>
      </c>
      <c r="N13" s="17"/>
      <c r="O13" s="17"/>
      <c r="P13" s="9" t="s">
        <v>840</v>
      </c>
      <c r="Q13" s="10" t="s">
        <v>841</v>
      </c>
      <c r="R13" s="17"/>
      <c r="S13" s="17"/>
      <c r="T13" s="9" t="s">
        <v>840</v>
      </c>
      <c r="U13" s="10" t="s">
        <v>841</v>
      </c>
      <c r="V13" s="17"/>
      <c r="W13" s="17"/>
      <c r="X13" s="9" t="s">
        <v>840</v>
      </c>
      <c r="Y13" s="10" t="s">
        <v>841</v>
      </c>
      <c r="Z13" s="17"/>
      <c r="AA13" s="17"/>
      <c r="AB13" s="9" t="s">
        <v>840</v>
      </c>
      <c r="AC13" s="10" t="s">
        <v>841</v>
      </c>
      <c r="AD13" s="17"/>
      <c r="AE13" s="17"/>
      <c r="AF13" s="9" t="s">
        <v>840</v>
      </c>
      <c r="AG13" s="10" t="s">
        <v>841</v>
      </c>
      <c r="AH13" s="17"/>
      <c r="AI13" s="17"/>
      <c r="AJ13" s="11" t="s">
        <v>840</v>
      </c>
      <c r="AK13" s="12" t="s">
        <v>841</v>
      </c>
      <c r="AL13" s="17"/>
      <c r="AM13" s="17"/>
      <c r="AN13" s="9" t="s">
        <v>840</v>
      </c>
      <c r="AO13" s="10" t="s">
        <v>841</v>
      </c>
      <c r="AP13" s="18"/>
    </row>
    <row r="14" spans="2:42" ht="75.75" customHeight="1" thickBot="1" x14ac:dyDescent="0.9">
      <c r="B14" s="23">
        <v>10</v>
      </c>
      <c r="C14" s="16"/>
      <c r="D14" s="11" t="s">
        <v>842</v>
      </c>
      <c r="E14" s="12" t="s">
        <v>843</v>
      </c>
      <c r="F14" s="17"/>
      <c r="G14" s="17"/>
      <c r="H14" s="11" t="s">
        <v>842</v>
      </c>
      <c r="I14" s="12" t="s">
        <v>843</v>
      </c>
      <c r="J14" s="17"/>
      <c r="K14" s="17"/>
      <c r="L14" s="11" t="s">
        <v>842</v>
      </c>
      <c r="M14" s="12" t="s">
        <v>843</v>
      </c>
      <c r="N14" s="17"/>
      <c r="O14" s="17"/>
      <c r="P14" s="11" t="s">
        <v>842</v>
      </c>
      <c r="Q14" s="12" t="s">
        <v>843</v>
      </c>
      <c r="R14" s="17"/>
      <c r="S14" s="17"/>
      <c r="T14" s="11" t="s">
        <v>842</v>
      </c>
      <c r="U14" s="12" t="s">
        <v>843</v>
      </c>
      <c r="V14" s="17"/>
      <c r="W14" s="17"/>
      <c r="X14" s="11" t="s">
        <v>842</v>
      </c>
      <c r="Y14" s="12" t="s">
        <v>843</v>
      </c>
      <c r="Z14" s="17"/>
      <c r="AA14" s="17"/>
      <c r="AB14" s="11" t="s">
        <v>842</v>
      </c>
      <c r="AC14" s="12" t="s">
        <v>843</v>
      </c>
      <c r="AD14" s="17"/>
      <c r="AE14" s="17"/>
      <c r="AF14" s="11" t="s">
        <v>842</v>
      </c>
      <c r="AG14" s="12" t="s">
        <v>843</v>
      </c>
      <c r="AH14" s="17"/>
      <c r="AI14" s="17"/>
      <c r="AJ14" s="28"/>
      <c r="AK14" s="29"/>
      <c r="AL14" s="17"/>
      <c r="AM14" s="17"/>
      <c r="AN14" s="11" t="s">
        <v>842</v>
      </c>
      <c r="AO14" s="12" t="s">
        <v>843</v>
      </c>
      <c r="AP14" s="18"/>
    </row>
    <row r="15" spans="2:42" ht="86.25" customHeight="1" thickBot="1" x14ac:dyDescent="0.9">
      <c r="B15" s="23">
        <v>11</v>
      </c>
      <c r="C15" s="19"/>
      <c r="D15" s="20" t="s">
        <v>844</v>
      </c>
      <c r="E15" s="20" t="s">
        <v>844</v>
      </c>
      <c r="F15" s="20"/>
      <c r="G15" s="20"/>
      <c r="H15" s="20" t="s">
        <v>845</v>
      </c>
      <c r="I15" s="20" t="s">
        <v>845</v>
      </c>
      <c r="J15" s="20"/>
      <c r="K15" s="20"/>
      <c r="L15" s="20" t="s">
        <v>846</v>
      </c>
      <c r="M15" s="20" t="s">
        <v>846</v>
      </c>
      <c r="N15" s="20"/>
      <c r="O15" s="20"/>
      <c r="P15" s="20" t="s">
        <v>847</v>
      </c>
      <c r="Q15" s="20" t="s">
        <v>847</v>
      </c>
      <c r="R15" s="20"/>
      <c r="S15" s="20"/>
      <c r="T15" s="20" t="s">
        <v>848</v>
      </c>
      <c r="U15" s="20" t="s">
        <v>848</v>
      </c>
      <c r="V15" s="20"/>
      <c r="W15" s="20"/>
      <c r="X15" s="20" t="s">
        <v>849</v>
      </c>
      <c r="Y15" s="20" t="s">
        <v>849</v>
      </c>
      <c r="Z15" s="20"/>
      <c r="AA15" s="20"/>
      <c r="AB15" s="20" t="s">
        <v>850</v>
      </c>
      <c r="AC15" s="20" t="s">
        <v>850</v>
      </c>
      <c r="AD15" s="20"/>
      <c r="AE15" s="20"/>
      <c r="AF15" s="20" t="s">
        <v>851</v>
      </c>
      <c r="AG15" s="20" t="s">
        <v>851</v>
      </c>
      <c r="AH15" s="20"/>
      <c r="AI15" s="20"/>
      <c r="AJ15" s="20" t="s">
        <v>852</v>
      </c>
      <c r="AK15" s="20" t="s">
        <v>852</v>
      </c>
      <c r="AL15" s="20"/>
      <c r="AM15" s="20"/>
      <c r="AN15" s="20" t="s">
        <v>853</v>
      </c>
      <c r="AO15" s="20" t="s">
        <v>853</v>
      </c>
      <c r="AP15" s="21"/>
    </row>
    <row r="16" spans="2:42" ht="86.25" customHeight="1" x14ac:dyDescent="0.85">
      <c r="C16" s="47" t="s">
        <v>1284</v>
      </c>
    </row>
  </sheetData>
  <mergeCells count="1">
    <mergeCell ref="AJ14:AK14"/>
  </mergeCells>
  <phoneticPr fontId="4"/>
  <pageMargins left="0.25" right="0.25" top="0.75" bottom="0.75" header="0.3" footer="0.3"/>
  <pageSetup paperSize="9" scale="2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E5" sqref="E5"/>
    </sheetView>
  </sheetViews>
  <sheetFormatPr defaultRowHeight="18.75" x14ac:dyDescent="0.45"/>
  <cols>
    <col min="1" max="1" width="16.375" style="3" customWidth="1"/>
    <col min="2" max="2" width="15.375" style="3" bestFit="1" customWidth="1"/>
    <col min="3" max="4" width="11.25" style="3" bestFit="1" customWidth="1"/>
    <col min="5" max="5" width="10.625" style="3" bestFit="1" customWidth="1"/>
    <col min="6" max="6" width="16.25" style="3" customWidth="1"/>
    <col min="7" max="16384" width="9" style="3"/>
  </cols>
  <sheetData>
    <row r="1" spans="2:6" x14ac:dyDescent="0.45">
      <c r="B1" s="30" t="s">
        <v>819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778</v>
      </c>
      <c r="C4" s="2">
        <v>3</v>
      </c>
      <c r="D4" s="2" t="s">
        <v>5</v>
      </c>
      <c r="E4" s="2" t="s">
        <v>779</v>
      </c>
      <c r="F4" s="2" t="s">
        <v>980</v>
      </c>
    </row>
    <row r="5" spans="2:6" x14ac:dyDescent="0.45">
      <c r="B5" s="2" t="s">
        <v>675</v>
      </c>
      <c r="C5" s="2">
        <v>3</v>
      </c>
      <c r="D5" s="2" t="s">
        <v>5</v>
      </c>
      <c r="E5" s="2" t="s">
        <v>676</v>
      </c>
      <c r="F5" s="2" t="s">
        <v>981</v>
      </c>
    </row>
    <row r="6" spans="2:6" x14ac:dyDescent="0.45">
      <c r="B6" s="2" t="s">
        <v>683</v>
      </c>
      <c r="C6" s="2">
        <v>3</v>
      </c>
      <c r="D6" s="2" t="s">
        <v>5</v>
      </c>
      <c r="E6" s="2" t="s">
        <v>684</v>
      </c>
      <c r="F6" s="2" t="s">
        <v>982</v>
      </c>
    </row>
    <row r="7" spans="2:6" x14ac:dyDescent="0.45">
      <c r="B7" s="2" t="s">
        <v>629</v>
      </c>
      <c r="C7" s="2">
        <v>3</v>
      </c>
      <c r="D7" s="2" t="s">
        <v>5</v>
      </c>
      <c r="E7" s="2" t="s">
        <v>630</v>
      </c>
      <c r="F7" s="2" t="s">
        <v>983</v>
      </c>
    </row>
    <row r="8" spans="2:6" x14ac:dyDescent="0.45">
      <c r="B8" s="2" t="s">
        <v>529</v>
      </c>
      <c r="C8" s="2">
        <v>3</v>
      </c>
      <c r="D8" s="2" t="s">
        <v>5</v>
      </c>
      <c r="E8" s="2" t="s">
        <v>530</v>
      </c>
      <c r="F8" s="2" t="s">
        <v>984</v>
      </c>
    </row>
    <row r="9" spans="2:6" x14ac:dyDescent="0.45">
      <c r="B9" s="2" t="s">
        <v>549</v>
      </c>
      <c r="C9" s="2">
        <v>3</v>
      </c>
      <c r="D9" s="2" t="s">
        <v>5</v>
      </c>
      <c r="E9" s="2" t="s">
        <v>550</v>
      </c>
      <c r="F9" s="2" t="s">
        <v>985</v>
      </c>
    </row>
    <row r="10" spans="2:6" x14ac:dyDescent="0.45">
      <c r="B10" s="2" t="s">
        <v>559</v>
      </c>
      <c r="C10" s="2">
        <v>3</v>
      </c>
      <c r="D10" s="2" t="s">
        <v>5</v>
      </c>
      <c r="E10" s="2" t="s">
        <v>560</v>
      </c>
      <c r="F10" s="2" t="s">
        <v>986</v>
      </c>
    </row>
    <row r="11" spans="2:6" x14ac:dyDescent="0.45">
      <c r="B11" s="2" t="s">
        <v>415</v>
      </c>
      <c r="C11" s="2">
        <v>3</v>
      </c>
      <c r="D11" s="2" t="s">
        <v>4</v>
      </c>
      <c r="E11" s="2" t="s">
        <v>416</v>
      </c>
      <c r="F11" s="2" t="s">
        <v>987</v>
      </c>
    </row>
    <row r="12" spans="2:6" x14ac:dyDescent="0.45">
      <c r="B12" s="2" t="s">
        <v>463</v>
      </c>
      <c r="C12" s="2">
        <v>3</v>
      </c>
      <c r="D12" s="2" t="s">
        <v>4</v>
      </c>
      <c r="E12" s="2" t="s">
        <v>464</v>
      </c>
      <c r="F12" s="2" t="s">
        <v>988</v>
      </c>
    </row>
    <row r="13" spans="2:6" x14ac:dyDescent="0.45">
      <c r="B13" s="2" t="s">
        <v>481</v>
      </c>
      <c r="C13" s="2">
        <v>3</v>
      </c>
      <c r="D13" s="2" t="s">
        <v>4</v>
      </c>
      <c r="E13" s="2" t="s">
        <v>482</v>
      </c>
      <c r="F13" s="2" t="s">
        <v>989</v>
      </c>
    </row>
    <row r="14" spans="2:6" x14ac:dyDescent="0.45">
      <c r="B14" s="2" t="s">
        <v>497</v>
      </c>
      <c r="C14" s="2">
        <v>3</v>
      </c>
      <c r="D14" s="2" t="s">
        <v>4</v>
      </c>
      <c r="E14" s="2" t="s">
        <v>498</v>
      </c>
      <c r="F14" s="2" t="s">
        <v>990</v>
      </c>
    </row>
    <row r="15" spans="2:6" x14ac:dyDescent="0.45">
      <c r="B15" s="2" t="s">
        <v>301</v>
      </c>
      <c r="C15" s="2">
        <v>3</v>
      </c>
      <c r="D15" s="2" t="s">
        <v>4</v>
      </c>
      <c r="E15" s="2" t="s">
        <v>302</v>
      </c>
      <c r="F15" s="2" t="s">
        <v>991</v>
      </c>
    </row>
    <row r="16" spans="2:6" x14ac:dyDescent="0.45">
      <c r="B16" s="2" t="s">
        <v>327</v>
      </c>
      <c r="C16" s="2">
        <v>3</v>
      </c>
      <c r="D16" s="2" t="s">
        <v>4</v>
      </c>
      <c r="E16" s="2" t="s">
        <v>328</v>
      </c>
      <c r="F16" s="2" t="s">
        <v>992</v>
      </c>
    </row>
    <row r="17" spans="2:6" x14ac:dyDescent="0.45">
      <c r="B17" s="2" t="s">
        <v>361</v>
      </c>
      <c r="C17" s="2">
        <v>3</v>
      </c>
      <c r="D17" s="2" t="s">
        <v>4</v>
      </c>
      <c r="E17" s="2" t="s">
        <v>362</v>
      </c>
      <c r="F17" s="2" t="s">
        <v>993</v>
      </c>
    </row>
    <row r="18" spans="2:6" x14ac:dyDescent="0.45">
      <c r="B18" s="2" t="s">
        <v>391</v>
      </c>
      <c r="C18" s="2">
        <v>3</v>
      </c>
      <c r="D18" s="2" t="s">
        <v>4</v>
      </c>
      <c r="E18" s="2" t="s">
        <v>392</v>
      </c>
      <c r="F18" s="2" t="s">
        <v>994</v>
      </c>
    </row>
    <row r="19" spans="2:6" x14ac:dyDescent="0.45">
      <c r="B19" s="2" t="s">
        <v>227</v>
      </c>
      <c r="C19" s="2">
        <v>3</v>
      </c>
      <c r="D19" s="2" t="s">
        <v>4</v>
      </c>
      <c r="E19" s="2" t="s">
        <v>228</v>
      </c>
      <c r="F19" s="2" t="s">
        <v>995</v>
      </c>
    </row>
    <row r="20" spans="2:6" x14ac:dyDescent="0.45">
      <c r="B20" s="2" t="s">
        <v>91</v>
      </c>
      <c r="C20" s="2">
        <v>3</v>
      </c>
      <c r="D20" s="2" t="s">
        <v>4</v>
      </c>
      <c r="E20" s="2" t="s">
        <v>92</v>
      </c>
      <c r="F20" s="2" t="s">
        <v>996</v>
      </c>
    </row>
    <row r="21" spans="2:6" x14ac:dyDescent="0.45">
      <c r="B21" s="2" t="s">
        <v>129</v>
      </c>
      <c r="C21" s="2">
        <v>3</v>
      </c>
      <c r="D21" s="2" t="s">
        <v>4</v>
      </c>
      <c r="E21" s="2" t="s">
        <v>130</v>
      </c>
      <c r="F21" s="2" t="s">
        <v>997</v>
      </c>
    </row>
    <row r="22" spans="2:6" x14ac:dyDescent="0.45">
      <c r="B22" s="2" t="s">
        <v>11</v>
      </c>
      <c r="C22" s="2">
        <v>3</v>
      </c>
      <c r="D22" s="2" t="s">
        <v>6</v>
      </c>
      <c r="E22" s="2" t="s">
        <v>12</v>
      </c>
      <c r="F22" s="2" t="s">
        <v>998</v>
      </c>
    </row>
    <row r="23" spans="2:6" x14ac:dyDescent="0.45">
      <c r="B23" s="2" t="s">
        <v>37</v>
      </c>
      <c r="C23" s="2">
        <v>3</v>
      </c>
      <c r="D23" s="2" t="s">
        <v>6</v>
      </c>
      <c r="E23" s="2" t="s">
        <v>38</v>
      </c>
      <c r="F23" s="2" t="s">
        <v>999</v>
      </c>
    </row>
    <row r="24" spans="2:6" x14ac:dyDescent="0.45">
      <c r="F24" s="3" t="s">
        <v>1000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F25" sqref="F25"/>
    </sheetView>
  </sheetViews>
  <sheetFormatPr defaultRowHeight="18.75" x14ac:dyDescent="0.45"/>
  <cols>
    <col min="1" max="1" width="9" style="3"/>
    <col min="2" max="2" width="15.375" style="3" bestFit="1" customWidth="1"/>
    <col min="3" max="4" width="11.25" style="3" bestFit="1" customWidth="1"/>
    <col min="5" max="5" width="10.625" style="3" bestFit="1" customWidth="1"/>
    <col min="6" max="6" width="13.5" style="3" customWidth="1"/>
    <col min="7" max="16384" width="9" style="3"/>
  </cols>
  <sheetData>
    <row r="1" spans="2:6" x14ac:dyDescent="0.45">
      <c r="B1" s="30" t="s">
        <v>820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778</v>
      </c>
      <c r="C4" s="2">
        <v>3</v>
      </c>
      <c r="D4" s="2" t="s">
        <v>5</v>
      </c>
      <c r="E4" s="2" t="s">
        <v>779</v>
      </c>
      <c r="F4" s="2" t="s">
        <v>1001</v>
      </c>
    </row>
    <row r="5" spans="2:6" x14ac:dyDescent="0.45">
      <c r="B5" s="2" t="s">
        <v>675</v>
      </c>
      <c r="C5" s="2">
        <v>3</v>
      </c>
      <c r="D5" s="2" t="s">
        <v>5</v>
      </c>
      <c r="E5" s="2" t="s">
        <v>676</v>
      </c>
      <c r="F5" s="2" t="s">
        <v>1002</v>
      </c>
    </row>
    <row r="6" spans="2:6" x14ac:dyDescent="0.45">
      <c r="B6" s="2" t="s">
        <v>683</v>
      </c>
      <c r="C6" s="2">
        <v>3</v>
      </c>
      <c r="D6" s="2" t="s">
        <v>5</v>
      </c>
      <c r="E6" s="2" t="s">
        <v>684</v>
      </c>
      <c r="F6" s="2" t="s">
        <v>1003</v>
      </c>
    </row>
    <row r="7" spans="2:6" x14ac:dyDescent="0.45">
      <c r="B7" s="2" t="s">
        <v>629</v>
      </c>
      <c r="C7" s="2">
        <v>3</v>
      </c>
      <c r="D7" s="2" t="s">
        <v>5</v>
      </c>
      <c r="E7" s="2" t="s">
        <v>630</v>
      </c>
      <c r="F7" s="2" t="s">
        <v>1004</v>
      </c>
    </row>
    <row r="8" spans="2:6" x14ac:dyDescent="0.45">
      <c r="B8" s="2" t="s">
        <v>559</v>
      </c>
      <c r="C8" s="2">
        <v>3</v>
      </c>
      <c r="D8" s="2" t="s">
        <v>5</v>
      </c>
      <c r="E8" s="2" t="s">
        <v>560</v>
      </c>
      <c r="F8" s="2" t="s">
        <v>1005</v>
      </c>
    </row>
    <row r="9" spans="2:6" x14ac:dyDescent="0.45">
      <c r="B9" s="2" t="s">
        <v>529</v>
      </c>
      <c r="C9" s="2">
        <v>3</v>
      </c>
      <c r="D9" s="2" t="s">
        <v>5</v>
      </c>
      <c r="E9" s="2" t="s">
        <v>530</v>
      </c>
      <c r="F9" s="2" t="s">
        <v>1006</v>
      </c>
    </row>
    <row r="10" spans="2:6" x14ac:dyDescent="0.45">
      <c r="B10" s="2" t="s">
        <v>549</v>
      </c>
      <c r="C10" s="2">
        <v>3</v>
      </c>
      <c r="D10" s="2" t="s">
        <v>5</v>
      </c>
      <c r="E10" s="2" t="s">
        <v>550</v>
      </c>
      <c r="F10" s="2" t="s">
        <v>1007</v>
      </c>
    </row>
    <row r="11" spans="2:6" x14ac:dyDescent="0.45">
      <c r="B11" s="2" t="s">
        <v>497</v>
      </c>
      <c r="C11" s="2">
        <v>3</v>
      </c>
      <c r="D11" s="2" t="s">
        <v>4</v>
      </c>
      <c r="E11" s="2" t="s">
        <v>498</v>
      </c>
      <c r="F11" s="2" t="s">
        <v>1008</v>
      </c>
    </row>
    <row r="12" spans="2:6" x14ac:dyDescent="0.45">
      <c r="B12" s="2" t="s">
        <v>481</v>
      </c>
      <c r="C12" s="2">
        <v>3</v>
      </c>
      <c r="D12" s="2" t="s">
        <v>4</v>
      </c>
      <c r="E12" s="2" t="s">
        <v>482</v>
      </c>
      <c r="F12" s="2" t="s">
        <v>1009</v>
      </c>
    </row>
    <row r="13" spans="2:6" x14ac:dyDescent="0.45">
      <c r="B13" s="2" t="s">
        <v>415</v>
      </c>
      <c r="C13" s="2">
        <v>3</v>
      </c>
      <c r="D13" s="2" t="s">
        <v>4</v>
      </c>
      <c r="E13" s="2" t="s">
        <v>416</v>
      </c>
      <c r="F13" s="2" t="s">
        <v>1010</v>
      </c>
    </row>
    <row r="14" spans="2:6" x14ac:dyDescent="0.45">
      <c r="B14" s="2" t="s">
        <v>463</v>
      </c>
      <c r="C14" s="2">
        <v>3</v>
      </c>
      <c r="D14" s="2" t="s">
        <v>4</v>
      </c>
      <c r="E14" s="2" t="s">
        <v>464</v>
      </c>
      <c r="F14" s="2" t="s">
        <v>1011</v>
      </c>
    </row>
    <row r="15" spans="2:6" x14ac:dyDescent="0.45">
      <c r="B15" s="2" t="s">
        <v>391</v>
      </c>
      <c r="C15" s="2">
        <v>3</v>
      </c>
      <c r="D15" s="2" t="s">
        <v>4</v>
      </c>
      <c r="E15" s="2" t="s">
        <v>392</v>
      </c>
      <c r="F15" s="2" t="s">
        <v>1012</v>
      </c>
    </row>
    <row r="16" spans="2:6" x14ac:dyDescent="0.45">
      <c r="B16" s="2" t="s">
        <v>361</v>
      </c>
      <c r="C16" s="2">
        <v>3</v>
      </c>
      <c r="D16" s="2" t="s">
        <v>4</v>
      </c>
      <c r="E16" s="2" t="s">
        <v>362</v>
      </c>
      <c r="F16" s="2" t="s">
        <v>1013</v>
      </c>
    </row>
    <row r="17" spans="2:6" x14ac:dyDescent="0.45">
      <c r="B17" s="2" t="s">
        <v>301</v>
      </c>
      <c r="C17" s="2">
        <v>3</v>
      </c>
      <c r="D17" s="2" t="s">
        <v>4</v>
      </c>
      <c r="E17" s="2" t="s">
        <v>302</v>
      </c>
      <c r="F17" s="2" t="s">
        <v>1014</v>
      </c>
    </row>
    <row r="18" spans="2:6" x14ac:dyDescent="0.45">
      <c r="B18" s="2" t="s">
        <v>327</v>
      </c>
      <c r="C18" s="2">
        <v>3</v>
      </c>
      <c r="D18" s="2" t="s">
        <v>4</v>
      </c>
      <c r="E18" s="2" t="s">
        <v>328</v>
      </c>
      <c r="F18" s="2" t="s">
        <v>1015</v>
      </c>
    </row>
    <row r="19" spans="2:6" x14ac:dyDescent="0.45">
      <c r="B19" s="2" t="s">
        <v>227</v>
      </c>
      <c r="C19" s="2">
        <v>3</v>
      </c>
      <c r="D19" s="2" t="s">
        <v>4</v>
      </c>
      <c r="E19" s="2" t="s">
        <v>228</v>
      </c>
      <c r="F19" s="2" t="s">
        <v>1016</v>
      </c>
    </row>
    <row r="20" spans="2:6" x14ac:dyDescent="0.45">
      <c r="B20" s="2" t="s">
        <v>129</v>
      </c>
      <c r="C20" s="2">
        <v>3</v>
      </c>
      <c r="D20" s="2" t="s">
        <v>4</v>
      </c>
      <c r="E20" s="2" t="s">
        <v>130</v>
      </c>
      <c r="F20" s="2" t="s">
        <v>1017</v>
      </c>
    </row>
    <row r="21" spans="2:6" x14ac:dyDescent="0.45">
      <c r="B21" s="2" t="s">
        <v>91</v>
      </c>
      <c r="C21" s="2">
        <v>3</v>
      </c>
      <c r="D21" s="2" t="s">
        <v>4</v>
      </c>
      <c r="E21" s="2" t="s">
        <v>92</v>
      </c>
      <c r="F21" s="2" t="s">
        <v>1018</v>
      </c>
    </row>
    <row r="22" spans="2:6" x14ac:dyDescent="0.45">
      <c r="B22" s="2" t="s">
        <v>37</v>
      </c>
      <c r="C22" s="2">
        <v>3</v>
      </c>
      <c r="D22" s="2" t="s">
        <v>6</v>
      </c>
      <c r="E22" s="2" t="s">
        <v>38</v>
      </c>
      <c r="F22" s="2" t="s">
        <v>1019</v>
      </c>
    </row>
    <row r="23" spans="2:6" x14ac:dyDescent="0.45">
      <c r="B23" s="2" t="s">
        <v>11</v>
      </c>
      <c r="C23" s="2">
        <v>3</v>
      </c>
      <c r="D23" s="2" t="s">
        <v>6</v>
      </c>
      <c r="E23" s="2" t="s">
        <v>12</v>
      </c>
      <c r="F23" s="2" t="s">
        <v>1020</v>
      </c>
    </row>
    <row r="24" spans="2:6" x14ac:dyDescent="0.45">
      <c r="F24" s="3" t="s">
        <v>1021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F25" sqref="F25"/>
    </sheetView>
  </sheetViews>
  <sheetFormatPr defaultRowHeight="18.75" x14ac:dyDescent="0.45"/>
  <cols>
    <col min="1" max="1" width="16.375" style="3" customWidth="1"/>
    <col min="2" max="2" width="15.375" style="3" bestFit="1" customWidth="1"/>
    <col min="3" max="4" width="11.25" style="3" bestFit="1" customWidth="1"/>
    <col min="5" max="5" width="10.625" style="3" bestFit="1" customWidth="1"/>
    <col min="6" max="6" width="16.25" style="3" customWidth="1"/>
    <col min="7" max="16384" width="9" style="3"/>
  </cols>
  <sheetData>
    <row r="1" spans="2:6" x14ac:dyDescent="0.45">
      <c r="B1" s="30" t="s">
        <v>819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778</v>
      </c>
      <c r="C4" s="2">
        <v>3</v>
      </c>
      <c r="D4" s="2" t="s">
        <v>5</v>
      </c>
      <c r="E4" s="2" t="s">
        <v>779</v>
      </c>
      <c r="F4" s="2" t="s">
        <v>1022</v>
      </c>
    </row>
    <row r="5" spans="2:6" x14ac:dyDescent="0.45">
      <c r="B5" s="2" t="s">
        <v>675</v>
      </c>
      <c r="C5" s="2">
        <v>3</v>
      </c>
      <c r="D5" s="2" t="s">
        <v>5</v>
      </c>
      <c r="E5" s="2" t="s">
        <v>676</v>
      </c>
      <c r="F5" s="2" t="s">
        <v>1023</v>
      </c>
    </row>
    <row r="6" spans="2:6" x14ac:dyDescent="0.45">
      <c r="B6" s="2" t="s">
        <v>683</v>
      </c>
      <c r="C6" s="2">
        <v>3</v>
      </c>
      <c r="D6" s="2" t="s">
        <v>5</v>
      </c>
      <c r="E6" s="2" t="s">
        <v>684</v>
      </c>
      <c r="F6" s="2" t="s">
        <v>1024</v>
      </c>
    </row>
    <row r="7" spans="2:6" x14ac:dyDescent="0.45">
      <c r="B7" s="2" t="s">
        <v>629</v>
      </c>
      <c r="C7" s="2">
        <v>3</v>
      </c>
      <c r="D7" s="2" t="s">
        <v>5</v>
      </c>
      <c r="E7" s="2" t="s">
        <v>630</v>
      </c>
      <c r="F7" s="2" t="s">
        <v>1025</v>
      </c>
    </row>
    <row r="8" spans="2:6" x14ac:dyDescent="0.45">
      <c r="B8" s="2" t="s">
        <v>529</v>
      </c>
      <c r="C8" s="2">
        <v>3</v>
      </c>
      <c r="D8" s="2" t="s">
        <v>5</v>
      </c>
      <c r="E8" s="2" t="s">
        <v>530</v>
      </c>
      <c r="F8" s="2" t="s">
        <v>1026</v>
      </c>
    </row>
    <row r="9" spans="2:6" x14ac:dyDescent="0.45">
      <c r="B9" s="2" t="s">
        <v>549</v>
      </c>
      <c r="C9" s="2">
        <v>3</v>
      </c>
      <c r="D9" s="2" t="s">
        <v>5</v>
      </c>
      <c r="E9" s="2" t="s">
        <v>550</v>
      </c>
      <c r="F9" s="2" t="s">
        <v>1027</v>
      </c>
    </row>
    <row r="10" spans="2:6" x14ac:dyDescent="0.45">
      <c r="B10" s="2" t="s">
        <v>559</v>
      </c>
      <c r="C10" s="2">
        <v>3</v>
      </c>
      <c r="D10" s="2" t="s">
        <v>5</v>
      </c>
      <c r="E10" s="2" t="s">
        <v>560</v>
      </c>
      <c r="F10" s="2" t="s">
        <v>1028</v>
      </c>
    </row>
    <row r="11" spans="2:6" x14ac:dyDescent="0.45">
      <c r="B11" s="2" t="s">
        <v>415</v>
      </c>
      <c r="C11" s="2">
        <v>3</v>
      </c>
      <c r="D11" s="2" t="s">
        <v>4</v>
      </c>
      <c r="E11" s="2" t="s">
        <v>416</v>
      </c>
      <c r="F11" s="2" t="s">
        <v>1029</v>
      </c>
    </row>
    <row r="12" spans="2:6" x14ac:dyDescent="0.45">
      <c r="B12" s="2" t="s">
        <v>463</v>
      </c>
      <c r="C12" s="2">
        <v>3</v>
      </c>
      <c r="D12" s="2" t="s">
        <v>4</v>
      </c>
      <c r="E12" s="2" t="s">
        <v>464</v>
      </c>
      <c r="F12" s="2" t="s">
        <v>1030</v>
      </c>
    </row>
    <row r="13" spans="2:6" x14ac:dyDescent="0.45">
      <c r="B13" s="2" t="s">
        <v>481</v>
      </c>
      <c r="C13" s="2">
        <v>3</v>
      </c>
      <c r="D13" s="2" t="s">
        <v>4</v>
      </c>
      <c r="E13" s="2" t="s">
        <v>482</v>
      </c>
      <c r="F13" s="2" t="s">
        <v>1031</v>
      </c>
    </row>
    <row r="14" spans="2:6" x14ac:dyDescent="0.45">
      <c r="B14" s="2" t="s">
        <v>497</v>
      </c>
      <c r="C14" s="2">
        <v>3</v>
      </c>
      <c r="D14" s="2" t="s">
        <v>4</v>
      </c>
      <c r="E14" s="2" t="s">
        <v>498</v>
      </c>
      <c r="F14" s="2" t="s">
        <v>1032</v>
      </c>
    </row>
    <row r="15" spans="2:6" x14ac:dyDescent="0.45">
      <c r="B15" s="2" t="s">
        <v>301</v>
      </c>
      <c r="C15" s="2">
        <v>3</v>
      </c>
      <c r="D15" s="2" t="s">
        <v>4</v>
      </c>
      <c r="E15" s="2" t="s">
        <v>302</v>
      </c>
      <c r="F15" s="2" t="s">
        <v>1033</v>
      </c>
    </row>
    <row r="16" spans="2:6" x14ac:dyDescent="0.45">
      <c r="B16" s="2" t="s">
        <v>327</v>
      </c>
      <c r="C16" s="2">
        <v>3</v>
      </c>
      <c r="D16" s="2" t="s">
        <v>4</v>
      </c>
      <c r="E16" s="2" t="s">
        <v>328</v>
      </c>
      <c r="F16" s="2" t="s">
        <v>1034</v>
      </c>
    </row>
    <row r="17" spans="2:6" x14ac:dyDescent="0.45">
      <c r="B17" s="2" t="s">
        <v>361</v>
      </c>
      <c r="C17" s="2">
        <v>3</v>
      </c>
      <c r="D17" s="2" t="s">
        <v>4</v>
      </c>
      <c r="E17" s="2" t="s">
        <v>362</v>
      </c>
      <c r="F17" s="2" t="s">
        <v>1035</v>
      </c>
    </row>
    <row r="18" spans="2:6" x14ac:dyDescent="0.45">
      <c r="B18" s="2" t="s">
        <v>391</v>
      </c>
      <c r="C18" s="2">
        <v>3</v>
      </c>
      <c r="D18" s="2" t="s">
        <v>4</v>
      </c>
      <c r="E18" s="2" t="s">
        <v>392</v>
      </c>
      <c r="F18" s="2" t="s">
        <v>1036</v>
      </c>
    </row>
    <row r="19" spans="2:6" x14ac:dyDescent="0.45">
      <c r="B19" s="2" t="s">
        <v>227</v>
      </c>
      <c r="C19" s="2">
        <v>3</v>
      </c>
      <c r="D19" s="2" t="s">
        <v>4</v>
      </c>
      <c r="E19" s="2" t="s">
        <v>228</v>
      </c>
      <c r="F19" s="2" t="s">
        <v>1037</v>
      </c>
    </row>
    <row r="20" spans="2:6" x14ac:dyDescent="0.45">
      <c r="B20" s="2" t="s">
        <v>91</v>
      </c>
      <c r="C20" s="2">
        <v>3</v>
      </c>
      <c r="D20" s="2" t="s">
        <v>4</v>
      </c>
      <c r="E20" s="2" t="s">
        <v>92</v>
      </c>
      <c r="F20" s="2" t="s">
        <v>1038</v>
      </c>
    </row>
    <row r="21" spans="2:6" x14ac:dyDescent="0.45">
      <c r="B21" s="2" t="s">
        <v>129</v>
      </c>
      <c r="C21" s="2">
        <v>3</v>
      </c>
      <c r="D21" s="2" t="s">
        <v>4</v>
      </c>
      <c r="E21" s="2" t="s">
        <v>130</v>
      </c>
      <c r="F21" s="2" t="s">
        <v>1039</v>
      </c>
    </row>
    <row r="22" spans="2:6" x14ac:dyDescent="0.45">
      <c r="B22" s="2" t="s">
        <v>11</v>
      </c>
      <c r="C22" s="2">
        <v>3</v>
      </c>
      <c r="D22" s="2" t="s">
        <v>6</v>
      </c>
      <c r="E22" s="2" t="s">
        <v>12</v>
      </c>
      <c r="F22" s="2" t="s">
        <v>1040</v>
      </c>
    </row>
    <row r="23" spans="2:6" x14ac:dyDescent="0.45">
      <c r="B23" s="2" t="s">
        <v>37</v>
      </c>
      <c r="C23" s="2">
        <v>3</v>
      </c>
      <c r="D23" s="2" t="s">
        <v>6</v>
      </c>
      <c r="E23" s="2" t="s">
        <v>38</v>
      </c>
      <c r="F23" s="2" t="s">
        <v>1041</v>
      </c>
    </row>
    <row r="24" spans="2:6" x14ac:dyDescent="0.45">
      <c r="F24" s="3" t="s">
        <v>1042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F25" sqref="F25"/>
    </sheetView>
  </sheetViews>
  <sheetFormatPr defaultRowHeight="18.75" x14ac:dyDescent="0.45"/>
  <cols>
    <col min="1" max="1" width="9" style="3"/>
    <col min="2" max="2" width="15.375" style="3" bestFit="1" customWidth="1"/>
    <col min="3" max="4" width="11.25" style="3" bestFit="1" customWidth="1"/>
    <col min="5" max="5" width="10.625" style="3" bestFit="1" customWidth="1"/>
    <col min="6" max="6" width="13.5" style="3" customWidth="1"/>
    <col min="7" max="16384" width="9" style="3"/>
  </cols>
  <sheetData>
    <row r="1" spans="2:6" x14ac:dyDescent="0.45">
      <c r="B1" s="30" t="s">
        <v>820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778</v>
      </c>
      <c r="C4" s="2">
        <v>3</v>
      </c>
      <c r="D4" s="2" t="s">
        <v>5</v>
      </c>
      <c r="E4" s="2" t="s">
        <v>779</v>
      </c>
      <c r="F4" s="2" t="s">
        <v>1043</v>
      </c>
    </row>
    <row r="5" spans="2:6" x14ac:dyDescent="0.45">
      <c r="B5" s="2" t="s">
        <v>675</v>
      </c>
      <c r="C5" s="2">
        <v>3</v>
      </c>
      <c r="D5" s="2" t="s">
        <v>5</v>
      </c>
      <c r="E5" s="2" t="s">
        <v>676</v>
      </c>
      <c r="F5" s="2" t="s">
        <v>1044</v>
      </c>
    </row>
    <row r="6" spans="2:6" x14ac:dyDescent="0.45">
      <c r="B6" s="2" t="s">
        <v>683</v>
      </c>
      <c r="C6" s="2">
        <v>3</v>
      </c>
      <c r="D6" s="2" t="s">
        <v>5</v>
      </c>
      <c r="E6" s="2" t="s">
        <v>684</v>
      </c>
      <c r="F6" s="2" t="s">
        <v>1045</v>
      </c>
    </row>
    <row r="7" spans="2:6" x14ac:dyDescent="0.45">
      <c r="B7" s="2" t="s">
        <v>629</v>
      </c>
      <c r="C7" s="2">
        <v>3</v>
      </c>
      <c r="D7" s="2" t="s">
        <v>5</v>
      </c>
      <c r="E7" s="2" t="s">
        <v>630</v>
      </c>
      <c r="F7" s="2" t="s">
        <v>1046</v>
      </c>
    </row>
    <row r="8" spans="2:6" x14ac:dyDescent="0.45">
      <c r="B8" s="2" t="s">
        <v>559</v>
      </c>
      <c r="C8" s="2">
        <v>3</v>
      </c>
      <c r="D8" s="2" t="s">
        <v>5</v>
      </c>
      <c r="E8" s="2" t="s">
        <v>560</v>
      </c>
      <c r="F8" s="2" t="s">
        <v>1047</v>
      </c>
    </row>
    <row r="9" spans="2:6" x14ac:dyDescent="0.45">
      <c r="B9" s="2" t="s">
        <v>529</v>
      </c>
      <c r="C9" s="2">
        <v>3</v>
      </c>
      <c r="D9" s="2" t="s">
        <v>5</v>
      </c>
      <c r="E9" s="2" t="s">
        <v>530</v>
      </c>
      <c r="F9" s="2" t="s">
        <v>1048</v>
      </c>
    </row>
    <row r="10" spans="2:6" x14ac:dyDescent="0.45">
      <c r="B10" s="2" t="s">
        <v>549</v>
      </c>
      <c r="C10" s="2">
        <v>3</v>
      </c>
      <c r="D10" s="2" t="s">
        <v>5</v>
      </c>
      <c r="E10" s="2" t="s">
        <v>550</v>
      </c>
      <c r="F10" s="2" t="s">
        <v>1049</v>
      </c>
    </row>
    <row r="11" spans="2:6" x14ac:dyDescent="0.45">
      <c r="B11" s="2" t="s">
        <v>497</v>
      </c>
      <c r="C11" s="2">
        <v>3</v>
      </c>
      <c r="D11" s="2" t="s">
        <v>4</v>
      </c>
      <c r="E11" s="2" t="s">
        <v>498</v>
      </c>
      <c r="F11" s="2" t="s">
        <v>1050</v>
      </c>
    </row>
    <row r="12" spans="2:6" x14ac:dyDescent="0.45">
      <c r="B12" s="2" t="s">
        <v>481</v>
      </c>
      <c r="C12" s="2">
        <v>3</v>
      </c>
      <c r="D12" s="2" t="s">
        <v>4</v>
      </c>
      <c r="E12" s="2" t="s">
        <v>482</v>
      </c>
      <c r="F12" s="2" t="s">
        <v>1051</v>
      </c>
    </row>
    <row r="13" spans="2:6" x14ac:dyDescent="0.45">
      <c r="B13" s="2" t="s">
        <v>415</v>
      </c>
      <c r="C13" s="2">
        <v>3</v>
      </c>
      <c r="D13" s="2" t="s">
        <v>4</v>
      </c>
      <c r="E13" s="2" t="s">
        <v>416</v>
      </c>
      <c r="F13" s="2" t="s">
        <v>1052</v>
      </c>
    </row>
    <row r="14" spans="2:6" x14ac:dyDescent="0.45">
      <c r="B14" s="2" t="s">
        <v>463</v>
      </c>
      <c r="C14" s="2">
        <v>3</v>
      </c>
      <c r="D14" s="2" t="s">
        <v>4</v>
      </c>
      <c r="E14" s="2" t="s">
        <v>464</v>
      </c>
      <c r="F14" s="2" t="s">
        <v>1053</v>
      </c>
    </row>
    <row r="15" spans="2:6" x14ac:dyDescent="0.45">
      <c r="B15" s="2" t="s">
        <v>391</v>
      </c>
      <c r="C15" s="2">
        <v>3</v>
      </c>
      <c r="D15" s="2" t="s">
        <v>4</v>
      </c>
      <c r="E15" s="2" t="s">
        <v>392</v>
      </c>
      <c r="F15" s="2" t="s">
        <v>1054</v>
      </c>
    </row>
    <row r="16" spans="2:6" x14ac:dyDescent="0.45">
      <c r="B16" s="2" t="s">
        <v>361</v>
      </c>
      <c r="C16" s="2">
        <v>3</v>
      </c>
      <c r="D16" s="2" t="s">
        <v>4</v>
      </c>
      <c r="E16" s="2" t="s">
        <v>362</v>
      </c>
      <c r="F16" s="2" t="s">
        <v>1055</v>
      </c>
    </row>
    <row r="17" spans="2:6" x14ac:dyDescent="0.45">
      <c r="B17" s="2" t="s">
        <v>301</v>
      </c>
      <c r="C17" s="2">
        <v>3</v>
      </c>
      <c r="D17" s="2" t="s">
        <v>4</v>
      </c>
      <c r="E17" s="2" t="s">
        <v>302</v>
      </c>
      <c r="F17" s="2" t="s">
        <v>1056</v>
      </c>
    </row>
    <row r="18" spans="2:6" x14ac:dyDescent="0.45">
      <c r="B18" s="2" t="s">
        <v>327</v>
      </c>
      <c r="C18" s="2">
        <v>3</v>
      </c>
      <c r="D18" s="2" t="s">
        <v>4</v>
      </c>
      <c r="E18" s="2" t="s">
        <v>328</v>
      </c>
      <c r="F18" s="2" t="s">
        <v>1057</v>
      </c>
    </row>
    <row r="19" spans="2:6" x14ac:dyDescent="0.45">
      <c r="B19" s="2" t="s">
        <v>227</v>
      </c>
      <c r="C19" s="2">
        <v>3</v>
      </c>
      <c r="D19" s="2" t="s">
        <v>4</v>
      </c>
      <c r="E19" s="2" t="s">
        <v>228</v>
      </c>
      <c r="F19" s="2" t="s">
        <v>1058</v>
      </c>
    </row>
    <row r="20" spans="2:6" x14ac:dyDescent="0.45">
      <c r="B20" s="2" t="s">
        <v>129</v>
      </c>
      <c r="C20" s="2">
        <v>3</v>
      </c>
      <c r="D20" s="2" t="s">
        <v>4</v>
      </c>
      <c r="E20" s="2" t="s">
        <v>130</v>
      </c>
      <c r="F20" s="2" t="s">
        <v>1059</v>
      </c>
    </row>
    <row r="21" spans="2:6" x14ac:dyDescent="0.45">
      <c r="B21" s="2" t="s">
        <v>91</v>
      </c>
      <c r="C21" s="2">
        <v>3</v>
      </c>
      <c r="D21" s="2" t="s">
        <v>4</v>
      </c>
      <c r="E21" s="2" t="s">
        <v>92</v>
      </c>
      <c r="F21" s="2" t="s">
        <v>1060</v>
      </c>
    </row>
    <row r="22" spans="2:6" x14ac:dyDescent="0.45">
      <c r="B22" s="2" t="s">
        <v>37</v>
      </c>
      <c r="C22" s="2">
        <v>3</v>
      </c>
      <c r="D22" s="2" t="s">
        <v>6</v>
      </c>
      <c r="E22" s="2" t="s">
        <v>38</v>
      </c>
      <c r="F22" s="2" t="s">
        <v>1061</v>
      </c>
    </row>
    <row r="23" spans="2:6" x14ac:dyDescent="0.45">
      <c r="B23" s="2" t="s">
        <v>11</v>
      </c>
      <c r="C23" s="2">
        <v>3</v>
      </c>
      <c r="D23" s="2" t="s">
        <v>6</v>
      </c>
      <c r="E23" s="2" t="s">
        <v>12</v>
      </c>
      <c r="F23" s="2" t="s">
        <v>1062</v>
      </c>
    </row>
    <row r="24" spans="2:6" x14ac:dyDescent="0.45">
      <c r="F24" s="3" t="s">
        <v>1063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F25" sqref="F25"/>
    </sheetView>
  </sheetViews>
  <sheetFormatPr defaultRowHeight="18.75" x14ac:dyDescent="0.45"/>
  <cols>
    <col min="1" max="1" width="16.375" style="3" customWidth="1"/>
    <col min="2" max="2" width="15.375" style="3" bestFit="1" customWidth="1"/>
    <col min="3" max="4" width="11.25" style="3" bestFit="1" customWidth="1"/>
    <col min="5" max="5" width="10.625" style="3" bestFit="1" customWidth="1"/>
    <col min="6" max="6" width="16.25" style="3" customWidth="1"/>
    <col min="7" max="16384" width="9" style="3"/>
  </cols>
  <sheetData>
    <row r="1" spans="2:6" x14ac:dyDescent="0.45">
      <c r="B1" s="30" t="s">
        <v>819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778</v>
      </c>
      <c r="C4" s="2">
        <v>3</v>
      </c>
      <c r="D4" s="2" t="s">
        <v>5</v>
      </c>
      <c r="E4" s="2" t="s">
        <v>779</v>
      </c>
      <c r="F4" s="2" t="s">
        <v>1064</v>
      </c>
    </row>
    <row r="5" spans="2:6" x14ac:dyDescent="0.45">
      <c r="B5" s="2" t="s">
        <v>675</v>
      </c>
      <c r="C5" s="2">
        <v>3</v>
      </c>
      <c r="D5" s="2" t="s">
        <v>5</v>
      </c>
      <c r="E5" s="2" t="s">
        <v>676</v>
      </c>
      <c r="F5" s="2" t="s">
        <v>1065</v>
      </c>
    </row>
    <row r="6" spans="2:6" x14ac:dyDescent="0.45">
      <c r="B6" s="2" t="s">
        <v>683</v>
      </c>
      <c r="C6" s="2">
        <v>3</v>
      </c>
      <c r="D6" s="2" t="s">
        <v>5</v>
      </c>
      <c r="E6" s="2" t="s">
        <v>684</v>
      </c>
      <c r="F6" s="2" t="s">
        <v>1066</v>
      </c>
    </row>
    <row r="7" spans="2:6" x14ac:dyDescent="0.45">
      <c r="B7" s="2" t="s">
        <v>629</v>
      </c>
      <c r="C7" s="2">
        <v>3</v>
      </c>
      <c r="D7" s="2" t="s">
        <v>5</v>
      </c>
      <c r="E7" s="2" t="s">
        <v>630</v>
      </c>
      <c r="F7" s="2" t="s">
        <v>1067</v>
      </c>
    </row>
    <row r="8" spans="2:6" x14ac:dyDescent="0.45">
      <c r="B8" s="2" t="s">
        <v>529</v>
      </c>
      <c r="C8" s="2">
        <v>3</v>
      </c>
      <c r="D8" s="2" t="s">
        <v>5</v>
      </c>
      <c r="E8" s="2" t="s">
        <v>530</v>
      </c>
      <c r="F8" s="2" t="s">
        <v>1068</v>
      </c>
    </row>
    <row r="9" spans="2:6" x14ac:dyDescent="0.45">
      <c r="B9" s="2" t="s">
        <v>549</v>
      </c>
      <c r="C9" s="2">
        <v>3</v>
      </c>
      <c r="D9" s="2" t="s">
        <v>5</v>
      </c>
      <c r="E9" s="2" t="s">
        <v>550</v>
      </c>
      <c r="F9" s="2" t="s">
        <v>1069</v>
      </c>
    </row>
    <row r="10" spans="2:6" x14ac:dyDescent="0.45">
      <c r="B10" s="2" t="s">
        <v>559</v>
      </c>
      <c r="C10" s="2">
        <v>3</v>
      </c>
      <c r="D10" s="2" t="s">
        <v>5</v>
      </c>
      <c r="E10" s="2" t="s">
        <v>560</v>
      </c>
      <c r="F10" s="2" t="s">
        <v>1070</v>
      </c>
    </row>
    <row r="11" spans="2:6" x14ac:dyDescent="0.45">
      <c r="B11" s="2" t="s">
        <v>415</v>
      </c>
      <c r="C11" s="2">
        <v>3</v>
      </c>
      <c r="D11" s="2" t="s">
        <v>4</v>
      </c>
      <c r="E11" s="2" t="s">
        <v>416</v>
      </c>
      <c r="F11" s="2" t="s">
        <v>1071</v>
      </c>
    </row>
    <row r="12" spans="2:6" x14ac:dyDescent="0.45">
      <c r="B12" s="2" t="s">
        <v>463</v>
      </c>
      <c r="C12" s="2">
        <v>3</v>
      </c>
      <c r="D12" s="2" t="s">
        <v>4</v>
      </c>
      <c r="E12" s="2" t="s">
        <v>464</v>
      </c>
      <c r="F12" s="2" t="s">
        <v>1072</v>
      </c>
    </row>
    <row r="13" spans="2:6" x14ac:dyDescent="0.45">
      <c r="B13" s="2" t="s">
        <v>481</v>
      </c>
      <c r="C13" s="2">
        <v>3</v>
      </c>
      <c r="D13" s="2" t="s">
        <v>4</v>
      </c>
      <c r="E13" s="2" t="s">
        <v>482</v>
      </c>
      <c r="F13" s="2" t="s">
        <v>1073</v>
      </c>
    </row>
    <row r="14" spans="2:6" x14ac:dyDescent="0.45">
      <c r="B14" s="2" t="s">
        <v>497</v>
      </c>
      <c r="C14" s="2">
        <v>3</v>
      </c>
      <c r="D14" s="2" t="s">
        <v>4</v>
      </c>
      <c r="E14" s="2" t="s">
        <v>498</v>
      </c>
      <c r="F14" s="2" t="s">
        <v>1074</v>
      </c>
    </row>
    <row r="15" spans="2:6" x14ac:dyDescent="0.45">
      <c r="B15" s="2" t="s">
        <v>301</v>
      </c>
      <c r="C15" s="2">
        <v>3</v>
      </c>
      <c r="D15" s="2" t="s">
        <v>4</v>
      </c>
      <c r="E15" s="2" t="s">
        <v>302</v>
      </c>
      <c r="F15" s="2" t="s">
        <v>1075</v>
      </c>
    </row>
    <row r="16" spans="2:6" x14ac:dyDescent="0.45">
      <c r="B16" s="2" t="s">
        <v>327</v>
      </c>
      <c r="C16" s="2">
        <v>3</v>
      </c>
      <c r="D16" s="2" t="s">
        <v>4</v>
      </c>
      <c r="E16" s="2" t="s">
        <v>328</v>
      </c>
      <c r="F16" s="2" t="s">
        <v>1076</v>
      </c>
    </row>
    <row r="17" spans="2:6" x14ac:dyDescent="0.45">
      <c r="B17" s="2" t="s">
        <v>361</v>
      </c>
      <c r="C17" s="2">
        <v>3</v>
      </c>
      <c r="D17" s="2" t="s">
        <v>4</v>
      </c>
      <c r="E17" s="2" t="s">
        <v>362</v>
      </c>
      <c r="F17" s="2" t="s">
        <v>1077</v>
      </c>
    </row>
    <row r="18" spans="2:6" x14ac:dyDescent="0.45">
      <c r="B18" s="2" t="s">
        <v>391</v>
      </c>
      <c r="C18" s="2">
        <v>3</v>
      </c>
      <c r="D18" s="2" t="s">
        <v>4</v>
      </c>
      <c r="E18" s="2" t="s">
        <v>392</v>
      </c>
      <c r="F18" s="2" t="s">
        <v>1078</v>
      </c>
    </row>
    <row r="19" spans="2:6" x14ac:dyDescent="0.45">
      <c r="B19" s="2" t="s">
        <v>227</v>
      </c>
      <c r="C19" s="2">
        <v>3</v>
      </c>
      <c r="D19" s="2" t="s">
        <v>4</v>
      </c>
      <c r="E19" s="2" t="s">
        <v>228</v>
      </c>
      <c r="F19" s="2" t="s">
        <v>1079</v>
      </c>
    </row>
    <row r="20" spans="2:6" x14ac:dyDescent="0.45">
      <c r="B20" s="2" t="s">
        <v>91</v>
      </c>
      <c r="C20" s="2">
        <v>3</v>
      </c>
      <c r="D20" s="2" t="s">
        <v>4</v>
      </c>
      <c r="E20" s="2" t="s">
        <v>92</v>
      </c>
      <c r="F20" s="2" t="s">
        <v>1080</v>
      </c>
    </row>
    <row r="21" spans="2:6" x14ac:dyDescent="0.45">
      <c r="B21" s="2" t="s">
        <v>129</v>
      </c>
      <c r="C21" s="2">
        <v>3</v>
      </c>
      <c r="D21" s="2" t="s">
        <v>4</v>
      </c>
      <c r="E21" s="2" t="s">
        <v>130</v>
      </c>
      <c r="F21" s="2" t="s">
        <v>1081</v>
      </c>
    </row>
    <row r="22" spans="2:6" x14ac:dyDescent="0.45">
      <c r="B22" s="2" t="s">
        <v>11</v>
      </c>
      <c r="C22" s="2">
        <v>3</v>
      </c>
      <c r="D22" s="2" t="s">
        <v>6</v>
      </c>
      <c r="E22" s="2" t="s">
        <v>12</v>
      </c>
      <c r="F22" s="2" t="s">
        <v>1082</v>
      </c>
    </row>
    <row r="23" spans="2:6" x14ac:dyDescent="0.45">
      <c r="B23" s="2" t="s">
        <v>37</v>
      </c>
      <c r="C23" s="2">
        <v>3</v>
      </c>
      <c r="D23" s="2" t="s">
        <v>6</v>
      </c>
      <c r="E23" s="2" t="s">
        <v>38</v>
      </c>
      <c r="F23" s="2" t="s">
        <v>1083</v>
      </c>
    </row>
    <row r="24" spans="2:6" x14ac:dyDescent="0.45">
      <c r="F24" s="3" t="s">
        <v>1084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D35" sqref="D35"/>
    </sheetView>
  </sheetViews>
  <sheetFormatPr defaultRowHeight="18.75" x14ac:dyDescent="0.45"/>
  <cols>
    <col min="1" max="1" width="9" style="3"/>
    <col min="2" max="2" width="15.375" style="3" bestFit="1" customWidth="1"/>
    <col min="3" max="4" width="11.25" style="3" bestFit="1" customWidth="1"/>
    <col min="5" max="5" width="10.625" style="3" bestFit="1" customWidth="1"/>
    <col min="6" max="6" width="13.5" style="3" customWidth="1"/>
    <col min="7" max="16384" width="9" style="3"/>
  </cols>
  <sheetData>
    <row r="1" spans="2:6" x14ac:dyDescent="0.45">
      <c r="B1" s="30" t="s">
        <v>820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778</v>
      </c>
      <c r="C4" s="2">
        <v>3</v>
      </c>
      <c r="D4" s="2" t="s">
        <v>5</v>
      </c>
      <c r="E4" s="2" t="s">
        <v>779</v>
      </c>
      <c r="F4" s="2" t="s">
        <v>1085</v>
      </c>
    </row>
    <row r="5" spans="2:6" x14ac:dyDescent="0.45">
      <c r="B5" s="2" t="s">
        <v>675</v>
      </c>
      <c r="C5" s="2">
        <v>3</v>
      </c>
      <c r="D5" s="2" t="s">
        <v>5</v>
      </c>
      <c r="E5" s="2" t="s">
        <v>676</v>
      </c>
      <c r="F5" s="2" t="s">
        <v>1086</v>
      </c>
    </row>
    <row r="6" spans="2:6" x14ac:dyDescent="0.45">
      <c r="B6" s="2" t="s">
        <v>683</v>
      </c>
      <c r="C6" s="2">
        <v>3</v>
      </c>
      <c r="D6" s="2" t="s">
        <v>5</v>
      </c>
      <c r="E6" s="2" t="s">
        <v>684</v>
      </c>
      <c r="F6" s="2" t="s">
        <v>1087</v>
      </c>
    </row>
    <row r="7" spans="2:6" x14ac:dyDescent="0.45">
      <c r="B7" s="2" t="s">
        <v>629</v>
      </c>
      <c r="C7" s="2">
        <v>3</v>
      </c>
      <c r="D7" s="2" t="s">
        <v>5</v>
      </c>
      <c r="E7" s="2" t="s">
        <v>630</v>
      </c>
      <c r="F7" s="2" t="s">
        <v>1088</v>
      </c>
    </row>
    <row r="8" spans="2:6" x14ac:dyDescent="0.45">
      <c r="B8" s="2" t="s">
        <v>559</v>
      </c>
      <c r="C8" s="2">
        <v>3</v>
      </c>
      <c r="D8" s="2" t="s">
        <v>5</v>
      </c>
      <c r="E8" s="2" t="s">
        <v>560</v>
      </c>
      <c r="F8" s="2" t="s">
        <v>1089</v>
      </c>
    </row>
    <row r="9" spans="2:6" x14ac:dyDescent="0.45">
      <c r="B9" s="2" t="s">
        <v>529</v>
      </c>
      <c r="C9" s="2">
        <v>3</v>
      </c>
      <c r="D9" s="2" t="s">
        <v>5</v>
      </c>
      <c r="E9" s="2" t="s">
        <v>530</v>
      </c>
      <c r="F9" s="2" t="s">
        <v>1090</v>
      </c>
    </row>
    <row r="10" spans="2:6" x14ac:dyDescent="0.45">
      <c r="B10" s="2" t="s">
        <v>549</v>
      </c>
      <c r="C10" s="2">
        <v>3</v>
      </c>
      <c r="D10" s="2" t="s">
        <v>5</v>
      </c>
      <c r="E10" s="2" t="s">
        <v>550</v>
      </c>
      <c r="F10" s="2" t="s">
        <v>1091</v>
      </c>
    </row>
    <row r="11" spans="2:6" x14ac:dyDescent="0.45">
      <c r="B11" s="2" t="s">
        <v>497</v>
      </c>
      <c r="C11" s="2">
        <v>3</v>
      </c>
      <c r="D11" s="2" t="s">
        <v>4</v>
      </c>
      <c r="E11" s="2" t="s">
        <v>498</v>
      </c>
      <c r="F11" s="2" t="s">
        <v>1092</v>
      </c>
    </row>
    <row r="12" spans="2:6" x14ac:dyDescent="0.45">
      <c r="B12" s="2" t="s">
        <v>481</v>
      </c>
      <c r="C12" s="2">
        <v>3</v>
      </c>
      <c r="D12" s="2" t="s">
        <v>4</v>
      </c>
      <c r="E12" s="2" t="s">
        <v>482</v>
      </c>
      <c r="F12" s="2" t="s">
        <v>1093</v>
      </c>
    </row>
    <row r="13" spans="2:6" x14ac:dyDescent="0.45">
      <c r="B13" s="2" t="s">
        <v>415</v>
      </c>
      <c r="C13" s="2">
        <v>3</v>
      </c>
      <c r="D13" s="2" t="s">
        <v>4</v>
      </c>
      <c r="E13" s="2" t="s">
        <v>416</v>
      </c>
      <c r="F13" s="2" t="s">
        <v>1094</v>
      </c>
    </row>
    <row r="14" spans="2:6" x14ac:dyDescent="0.45">
      <c r="B14" s="2" t="s">
        <v>463</v>
      </c>
      <c r="C14" s="2">
        <v>3</v>
      </c>
      <c r="D14" s="2" t="s">
        <v>4</v>
      </c>
      <c r="E14" s="2" t="s">
        <v>464</v>
      </c>
      <c r="F14" s="2" t="s">
        <v>1095</v>
      </c>
    </row>
    <row r="15" spans="2:6" x14ac:dyDescent="0.45">
      <c r="B15" s="2" t="s">
        <v>391</v>
      </c>
      <c r="C15" s="2">
        <v>3</v>
      </c>
      <c r="D15" s="2" t="s">
        <v>4</v>
      </c>
      <c r="E15" s="2" t="s">
        <v>392</v>
      </c>
      <c r="F15" s="2" t="s">
        <v>1096</v>
      </c>
    </row>
    <row r="16" spans="2:6" x14ac:dyDescent="0.45">
      <c r="B16" s="2" t="s">
        <v>361</v>
      </c>
      <c r="C16" s="2">
        <v>3</v>
      </c>
      <c r="D16" s="2" t="s">
        <v>4</v>
      </c>
      <c r="E16" s="2" t="s">
        <v>362</v>
      </c>
      <c r="F16" s="2" t="s">
        <v>1097</v>
      </c>
    </row>
    <row r="17" spans="2:6" x14ac:dyDescent="0.45">
      <c r="B17" s="2" t="s">
        <v>301</v>
      </c>
      <c r="C17" s="2">
        <v>3</v>
      </c>
      <c r="D17" s="2" t="s">
        <v>4</v>
      </c>
      <c r="E17" s="2" t="s">
        <v>302</v>
      </c>
      <c r="F17" s="2" t="s">
        <v>1098</v>
      </c>
    </row>
    <row r="18" spans="2:6" x14ac:dyDescent="0.45">
      <c r="B18" s="2" t="s">
        <v>327</v>
      </c>
      <c r="C18" s="2">
        <v>3</v>
      </c>
      <c r="D18" s="2" t="s">
        <v>4</v>
      </c>
      <c r="E18" s="2" t="s">
        <v>328</v>
      </c>
      <c r="F18" s="2" t="s">
        <v>1099</v>
      </c>
    </row>
    <row r="19" spans="2:6" x14ac:dyDescent="0.45">
      <c r="B19" s="2" t="s">
        <v>227</v>
      </c>
      <c r="C19" s="2">
        <v>3</v>
      </c>
      <c r="D19" s="2" t="s">
        <v>4</v>
      </c>
      <c r="E19" s="2" t="s">
        <v>228</v>
      </c>
      <c r="F19" s="2" t="s">
        <v>1100</v>
      </c>
    </row>
    <row r="20" spans="2:6" x14ac:dyDescent="0.45">
      <c r="B20" s="2" t="s">
        <v>129</v>
      </c>
      <c r="C20" s="2">
        <v>3</v>
      </c>
      <c r="D20" s="2" t="s">
        <v>4</v>
      </c>
      <c r="E20" s="2" t="s">
        <v>130</v>
      </c>
      <c r="F20" s="2" t="s">
        <v>1101</v>
      </c>
    </row>
    <row r="21" spans="2:6" x14ac:dyDescent="0.45">
      <c r="B21" s="2" t="s">
        <v>91</v>
      </c>
      <c r="C21" s="2">
        <v>3</v>
      </c>
      <c r="D21" s="2" t="s">
        <v>4</v>
      </c>
      <c r="E21" s="2" t="s">
        <v>92</v>
      </c>
      <c r="F21" s="2" t="s">
        <v>1102</v>
      </c>
    </row>
    <row r="22" spans="2:6" x14ac:dyDescent="0.45">
      <c r="B22" s="2" t="s">
        <v>37</v>
      </c>
      <c r="C22" s="2">
        <v>3</v>
      </c>
      <c r="D22" s="2" t="s">
        <v>6</v>
      </c>
      <c r="E22" s="2" t="s">
        <v>38</v>
      </c>
      <c r="F22" s="2" t="s">
        <v>1103</v>
      </c>
    </row>
    <row r="23" spans="2:6" x14ac:dyDescent="0.45">
      <c r="B23" s="2" t="s">
        <v>11</v>
      </c>
      <c r="C23" s="2">
        <v>3</v>
      </c>
      <c r="D23" s="2" t="s">
        <v>6</v>
      </c>
      <c r="E23" s="2" t="s">
        <v>12</v>
      </c>
      <c r="F23" s="2" t="s">
        <v>1104</v>
      </c>
    </row>
    <row r="24" spans="2:6" x14ac:dyDescent="0.45">
      <c r="F24" s="3" t="s">
        <v>1105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F24" sqref="F24"/>
    </sheetView>
  </sheetViews>
  <sheetFormatPr defaultRowHeight="18.75" x14ac:dyDescent="0.45"/>
  <cols>
    <col min="1" max="1" width="4.8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5.375" style="3" customWidth="1"/>
    <col min="7" max="16384" width="9" style="3"/>
  </cols>
  <sheetData>
    <row r="1" spans="2:6" x14ac:dyDescent="0.45">
      <c r="B1" s="30" t="s">
        <v>821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699</v>
      </c>
      <c r="C4" s="2">
        <v>3</v>
      </c>
      <c r="D4" s="2" t="s">
        <v>5</v>
      </c>
      <c r="E4" s="2" t="s">
        <v>700</v>
      </c>
      <c r="F4" s="2" t="s">
        <v>1106</v>
      </c>
    </row>
    <row r="5" spans="2:6" x14ac:dyDescent="0.45">
      <c r="B5" s="2" t="s">
        <v>739</v>
      </c>
      <c r="C5" s="2">
        <v>3</v>
      </c>
      <c r="D5" s="2" t="s">
        <v>5</v>
      </c>
      <c r="E5" s="2" t="s">
        <v>740</v>
      </c>
      <c r="F5" s="2" t="s">
        <v>1107</v>
      </c>
    </row>
    <row r="6" spans="2:6" x14ac:dyDescent="0.45">
      <c r="B6" s="2" t="s">
        <v>613</v>
      </c>
      <c r="C6" s="2">
        <v>3</v>
      </c>
      <c r="D6" s="2" t="s">
        <v>5</v>
      </c>
      <c r="E6" s="2" t="s">
        <v>614</v>
      </c>
      <c r="F6" s="2" t="s">
        <v>1108</v>
      </c>
    </row>
    <row r="7" spans="2:6" x14ac:dyDescent="0.45">
      <c r="B7" s="2" t="s">
        <v>537</v>
      </c>
      <c r="C7" s="2">
        <v>3</v>
      </c>
      <c r="D7" s="2" t="s">
        <v>5</v>
      </c>
      <c r="E7" s="2" t="s">
        <v>538</v>
      </c>
      <c r="F7" s="2" t="s">
        <v>1109</v>
      </c>
    </row>
    <row r="8" spans="2:6" x14ac:dyDescent="0.45">
      <c r="B8" s="2" t="s">
        <v>503</v>
      </c>
      <c r="C8" s="2">
        <v>3</v>
      </c>
      <c r="D8" s="2" t="s">
        <v>4</v>
      </c>
      <c r="E8" s="2" t="s">
        <v>504</v>
      </c>
      <c r="F8" s="2" t="s">
        <v>1110</v>
      </c>
    </row>
    <row r="9" spans="2:6" x14ac:dyDescent="0.45">
      <c r="B9" s="2" t="s">
        <v>329</v>
      </c>
      <c r="C9" s="2">
        <v>3</v>
      </c>
      <c r="D9" s="2" t="s">
        <v>4</v>
      </c>
      <c r="E9" s="2" t="s">
        <v>330</v>
      </c>
      <c r="F9" s="2" t="s">
        <v>1111</v>
      </c>
    </row>
    <row r="10" spans="2:6" x14ac:dyDescent="0.45">
      <c r="B10" s="2" t="s">
        <v>375</v>
      </c>
      <c r="C10" s="2">
        <v>3</v>
      </c>
      <c r="D10" s="2" t="s">
        <v>4</v>
      </c>
      <c r="E10" s="2" t="s">
        <v>376</v>
      </c>
      <c r="F10" s="2" t="s">
        <v>1112</v>
      </c>
    </row>
    <row r="11" spans="2:6" x14ac:dyDescent="0.45">
      <c r="B11" s="2" t="s">
        <v>385</v>
      </c>
      <c r="C11" s="2">
        <v>3</v>
      </c>
      <c r="D11" s="2" t="s">
        <v>4</v>
      </c>
      <c r="E11" s="2" t="s">
        <v>386</v>
      </c>
      <c r="F11" s="2" t="s">
        <v>1113</v>
      </c>
    </row>
    <row r="12" spans="2:6" x14ac:dyDescent="0.45">
      <c r="B12" s="2" t="s">
        <v>393</v>
      </c>
      <c r="C12" s="2">
        <v>3</v>
      </c>
      <c r="D12" s="2" t="s">
        <v>4</v>
      </c>
      <c r="E12" s="2" t="s">
        <v>394</v>
      </c>
      <c r="F12" s="2" t="s">
        <v>1114</v>
      </c>
    </row>
    <row r="13" spans="2:6" x14ac:dyDescent="0.45">
      <c r="B13" s="2" t="s">
        <v>405</v>
      </c>
      <c r="C13" s="2">
        <v>3</v>
      </c>
      <c r="D13" s="2" t="s">
        <v>4</v>
      </c>
      <c r="E13" s="2" t="s">
        <v>406</v>
      </c>
      <c r="F13" s="2" t="s">
        <v>1115</v>
      </c>
    </row>
    <row r="14" spans="2:6" x14ac:dyDescent="0.45">
      <c r="B14" s="2" t="s">
        <v>107</v>
      </c>
      <c r="C14" s="2">
        <v>3</v>
      </c>
      <c r="D14" s="2" t="s">
        <v>4</v>
      </c>
      <c r="E14" s="2" t="s">
        <v>108</v>
      </c>
      <c r="F14" s="2" t="s">
        <v>1116</v>
      </c>
    </row>
    <row r="15" spans="2:6" x14ac:dyDescent="0.45">
      <c r="B15" s="2" t="s">
        <v>143</v>
      </c>
      <c r="C15" s="2">
        <v>3</v>
      </c>
      <c r="D15" s="2" t="s">
        <v>4</v>
      </c>
      <c r="E15" s="2" t="s">
        <v>144</v>
      </c>
      <c r="F15" s="2" t="s">
        <v>1117</v>
      </c>
    </row>
    <row r="16" spans="2:6" x14ac:dyDescent="0.45">
      <c r="B16" s="2" t="s">
        <v>49</v>
      </c>
      <c r="C16" s="2">
        <v>3</v>
      </c>
      <c r="D16" s="2" t="s">
        <v>6</v>
      </c>
      <c r="E16" s="2" t="s">
        <v>50</v>
      </c>
      <c r="F16" s="2" t="s">
        <v>887</v>
      </c>
    </row>
    <row r="17" spans="2:6" x14ac:dyDescent="0.45">
      <c r="B17" s="2" t="s">
        <v>53</v>
      </c>
      <c r="C17" s="2">
        <v>3</v>
      </c>
      <c r="D17" s="2" t="s">
        <v>6</v>
      </c>
      <c r="E17" s="2" t="s">
        <v>54</v>
      </c>
      <c r="F17" s="2" t="s">
        <v>1118</v>
      </c>
    </row>
    <row r="18" spans="2:6" x14ac:dyDescent="0.45">
      <c r="B18" s="2" t="s">
        <v>7</v>
      </c>
      <c r="C18" s="2">
        <v>3</v>
      </c>
      <c r="D18" s="2" t="s">
        <v>6</v>
      </c>
      <c r="E18" s="2" t="s">
        <v>8</v>
      </c>
      <c r="F18" s="2" t="s">
        <v>1119</v>
      </c>
    </row>
    <row r="19" spans="2:6" x14ac:dyDescent="0.45">
      <c r="B19" s="2" t="s">
        <v>9</v>
      </c>
      <c r="C19" s="2">
        <v>3</v>
      </c>
      <c r="D19" s="2" t="s">
        <v>6</v>
      </c>
      <c r="E19" s="2" t="s">
        <v>10</v>
      </c>
      <c r="F19" s="2" t="s">
        <v>1120</v>
      </c>
    </row>
    <row r="20" spans="2:6" x14ac:dyDescent="0.45">
      <c r="B20" s="2" t="s">
        <v>23</v>
      </c>
      <c r="C20" s="2">
        <v>3</v>
      </c>
      <c r="D20" s="2" t="s">
        <v>6</v>
      </c>
      <c r="E20" s="2" t="s">
        <v>24</v>
      </c>
      <c r="F20" s="2" t="s">
        <v>1121</v>
      </c>
    </row>
    <row r="21" spans="2:6" x14ac:dyDescent="0.45">
      <c r="B21" s="2" t="s">
        <v>33</v>
      </c>
      <c r="C21" s="2">
        <v>3</v>
      </c>
      <c r="D21" s="2" t="s">
        <v>6</v>
      </c>
      <c r="E21" s="2" t="s">
        <v>34</v>
      </c>
      <c r="F21" s="2" t="s">
        <v>1122</v>
      </c>
    </row>
    <row r="22" spans="2:6" x14ac:dyDescent="0.45">
      <c r="B22" s="2" t="s">
        <v>45</v>
      </c>
      <c r="C22" s="2">
        <v>3</v>
      </c>
      <c r="D22" s="2" t="s">
        <v>6</v>
      </c>
      <c r="E22" s="2" t="s">
        <v>46</v>
      </c>
      <c r="F22" s="2" t="s">
        <v>1123</v>
      </c>
    </row>
    <row r="23" spans="2:6" x14ac:dyDescent="0.45">
      <c r="F23" s="3" t="s">
        <v>1124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F24" sqref="F24"/>
    </sheetView>
  </sheetViews>
  <sheetFormatPr defaultRowHeight="18.75" x14ac:dyDescent="0.45"/>
  <cols>
    <col min="1" max="1" width="7.8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2.875" style="3" customWidth="1"/>
    <col min="7" max="16384" width="9" style="3"/>
  </cols>
  <sheetData>
    <row r="1" spans="2:6" x14ac:dyDescent="0.45">
      <c r="B1" s="30" t="s">
        <v>822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739</v>
      </c>
      <c r="C4" s="2">
        <v>3</v>
      </c>
      <c r="D4" s="2" t="s">
        <v>5</v>
      </c>
      <c r="E4" s="2" t="s">
        <v>740</v>
      </c>
      <c r="F4" s="2" t="s">
        <v>1125</v>
      </c>
    </row>
    <row r="5" spans="2:6" x14ac:dyDescent="0.45">
      <c r="B5" s="2" t="s">
        <v>699</v>
      </c>
      <c r="C5" s="2">
        <v>3</v>
      </c>
      <c r="D5" s="2" t="s">
        <v>5</v>
      </c>
      <c r="E5" s="2" t="s">
        <v>700</v>
      </c>
      <c r="F5" s="2" t="s">
        <v>1126</v>
      </c>
    </row>
    <row r="6" spans="2:6" x14ac:dyDescent="0.45">
      <c r="B6" s="2" t="s">
        <v>613</v>
      </c>
      <c r="C6" s="2">
        <v>3</v>
      </c>
      <c r="D6" s="2" t="s">
        <v>5</v>
      </c>
      <c r="E6" s="2" t="s">
        <v>614</v>
      </c>
      <c r="F6" s="2" t="s">
        <v>1127</v>
      </c>
    </row>
    <row r="7" spans="2:6" x14ac:dyDescent="0.45">
      <c r="B7" s="2" t="s">
        <v>537</v>
      </c>
      <c r="C7" s="2">
        <v>3</v>
      </c>
      <c r="D7" s="2" t="s">
        <v>5</v>
      </c>
      <c r="E7" s="2" t="s">
        <v>538</v>
      </c>
      <c r="F7" s="2" t="s">
        <v>1128</v>
      </c>
    </row>
    <row r="8" spans="2:6" x14ac:dyDescent="0.45">
      <c r="B8" s="2" t="s">
        <v>503</v>
      </c>
      <c r="C8" s="2">
        <v>3</v>
      </c>
      <c r="D8" s="2" t="s">
        <v>4</v>
      </c>
      <c r="E8" s="2" t="s">
        <v>504</v>
      </c>
      <c r="F8" s="2" t="s">
        <v>1129</v>
      </c>
    </row>
    <row r="9" spans="2:6" x14ac:dyDescent="0.45">
      <c r="B9" s="2" t="s">
        <v>405</v>
      </c>
      <c r="C9" s="2">
        <v>3</v>
      </c>
      <c r="D9" s="2" t="s">
        <v>4</v>
      </c>
      <c r="E9" s="2" t="s">
        <v>406</v>
      </c>
      <c r="F9" s="2" t="s">
        <v>1130</v>
      </c>
    </row>
    <row r="10" spans="2:6" x14ac:dyDescent="0.45">
      <c r="B10" s="2" t="s">
        <v>393</v>
      </c>
      <c r="C10" s="2">
        <v>3</v>
      </c>
      <c r="D10" s="2" t="s">
        <v>4</v>
      </c>
      <c r="E10" s="2" t="s">
        <v>394</v>
      </c>
      <c r="F10" s="2" t="s">
        <v>1134</v>
      </c>
    </row>
    <row r="11" spans="2:6" x14ac:dyDescent="0.45">
      <c r="B11" s="2" t="s">
        <v>385</v>
      </c>
      <c r="C11" s="2">
        <v>3</v>
      </c>
      <c r="D11" s="2" t="s">
        <v>4</v>
      </c>
      <c r="E11" s="2" t="s">
        <v>386</v>
      </c>
      <c r="F11" s="2" t="s">
        <v>1131</v>
      </c>
    </row>
    <row r="12" spans="2:6" x14ac:dyDescent="0.45">
      <c r="B12" s="2" t="s">
        <v>375</v>
      </c>
      <c r="C12" s="2">
        <v>3</v>
      </c>
      <c r="D12" s="2" t="s">
        <v>4</v>
      </c>
      <c r="E12" s="2" t="s">
        <v>376</v>
      </c>
      <c r="F12" s="2" t="s">
        <v>1132</v>
      </c>
    </row>
    <row r="13" spans="2:6" x14ac:dyDescent="0.45">
      <c r="B13" s="2" t="s">
        <v>329</v>
      </c>
      <c r="C13" s="2">
        <v>3</v>
      </c>
      <c r="D13" s="2" t="s">
        <v>4</v>
      </c>
      <c r="E13" s="2" t="s">
        <v>330</v>
      </c>
      <c r="F13" s="2" t="s">
        <v>1133</v>
      </c>
    </row>
    <row r="14" spans="2:6" x14ac:dyDescent="0.45">
      <c r="B14" s="2" t="s">
        <v>143</v>
      </c>
      <c r="C14" s="2">
        <v>3</v>
      </c>
      <c r="D14" s="2" t="s">
        <v>4</v>
      </c>
      <c r="E14" s="2" t="s">
        <v>144</v>
      </c>
      <c r="F14" s="2" t="s">
        <v>1135</v>
      </c>
    </row>
    <row r="15" spans="2:6" x14ac:dyDescent="0.45">
      <c r="B15" s="2" t="s">
        <v>107</v>
      </c>
      <c r="C15" s="2">
        <v>3</v>
      </c>
      <c r="D15" s="2" t="s">
        <v>4</v>
      </c>
      <c r="E15" s="2" t="s">
        <v>108</v>
      </c>
      <c r="F15" s="2" t="s">
        <v>1136</v>
      </c>
    </row>
    <row r="16" spans="2:6" x14ac:dyDescent="0.45">
      <c r="B16" s="2" t="s">
        <v>49</v>
      </c>
      <c r="C16" s="2">
        <v>3</v>
      </c>
      <c r="D16" s="2" t="s">
        <v>6</v>
      </c>
      <c r="E16" s="2" t="s">
        <v>50</v>
      </c>
      <c r="F16" s="2" t="s">
        <v>1137</v>
      </c>
    </row>
    <row r="17" spans="2:6" x14ac:dyDescent="0.45">
      <c r="B17" s="2" t="s">
        <v>53</v>
      </c>
      <c r="C17" s="2">
        <v>3</v>
      </c>
      <c r="D17" s="2" t="s">
        <v>6</v>
      </c>
      <c r="E17" s="2" t="s">
        <v>54</v>
      </c>
      <c r="F17" s="2" t="s">
        <v>1138</v>
      </c>
    </row>
    <row r="18" spans="2:6" x14ac:dyDescent="0.45">
      <c r="B18" s="2" t="s">
        <v>45</v>
      </c>
      <c r="C18" s="2">
        <v>3</v>
      </c>
      <c r="D18" s="2" t="s">
        <v>6</v>
      </c>
      <c r="E18" s="2" t="s">
        <v>46</v>
      </c>
      <c r="F18" s="2" t="s">
        <v>1139</v>
      </c>
    </row>
    <row r="19" spans="2:6" x14ac:dyDescent="0.45">
      <c r="B19" s="2" t="s">
        <v>33</v>
      </c>
      <c r="C19" s="2">
        <v>3</v>
      </c>
      <c r="D19" s="2" t="s">
        <v>6</v>
      </c>
      <c r="E19" s="2" t="s">
        <v>34</v>
      </c>
      <c r="F19" s="2" t="s">
        <v>1140</v>
      </c>
    </row>
    <row r="20" spans="2:6" x14ac:dyDescent="0.45">
      <c r="B20" s="2" t="s">
        <v>7</v>
      </c>
      <c r="C20" s="2">
        <v>3</v>
      </c>
      <c r="D20" s="2" t="s">
        <v>6</v>
      </c>
      <c r="E20" s="2" t="s">
        <v>8</v>
      </c>
      <c r="F20" s="2" t="s">
        <v>1141</v>
      </c>
    </row>
    <row r="21" spans="2:6" x14ac:dyDescent="0.45">
      <c r="B21" s="2" t="s">
        <v>9</v>
      </c>
      <c r="C21" s="2">
        <v>3</v>
      </c>
      <c r="D21" s="2" t="s">
        <v>6</v>
      </c>
      <c r="E21" s="2" t="s">
        <v>10</v>
      </c>
      <c r="F21" s="2" t="s">
        <v>1142</v>
      </c>
    </row>
    <row r="22" spans="2:6" x14ac:dyDescent="0.45">
      <c r="B22" s="2" t="s">
        <v>23</v>
      </c>
      <c r="C22" s="2">
        <v>3</v>
      </c>
      <c r="D22" s="2" t="s">
        <v>6</v>
      </c>
      <c r="E22" s="2" t="s">
        <v>24</v>
      </c>
      <c r="F22" s="2" t="s">
        <v>1143</v>
      </c>
    </row>
    <row r="23" spans="2:6" x14ac:dyDescent="0.45">
      <c r="F23" s="3" t="s">
        <v>1144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F24" sqref="F24"/>
    </sheetView>
  </sheetViews>
  <sheetFormatPr defaultRowHeight="18.75" x14ac:dyDescent="0.45"/>
  <cols>
    <col min="1" max="1" width="4.8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5.375" style="3" customWidth="1"/>
    <col min="7" max="16384" width="9" style="3"/>
  </cols>
  <sheetData>
    <row r="1" spans="2:6" x14ac:dyDescent="0.45">
      <c r="B1" s="30" t="s">
        <v>821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699</v>
      </c>
      <c r="C4" s="2">
        <v>3</v>
      </c>
      <c r="D4" s="2" t="s">
        <v>5</v>
      </c>
      <c r="E4" s="2" t="s">
        <v>700</v>
      </c>
      <c r="F4" s="2" t="s">
        <v>1145</v>
      </c>
    </row>
    <row r="5" spans="2:6" x14ac:dyDescent="0.45">
      <c r="B5" s="2" t="s">
        <v>739</v>
      </c>
      <c r="C5" s="2">
        <v>3</v>
      </c>
      <c r="D5" s="2" t="s">
        <v>5</v>
      </c>
      <c r="E5" s="2" t="s">
        <v>740</v>
      </c>
      <c r="F5" s="2" t="s">
        <v>1146</v>
      </c>
    </row>
    <row r="6" spans="2:6" x14ac:dyDescent="0.45">
      <c r="B6" s="2" t="s">
        <v>613</v>
      </c>
      <c r="C6" s="2">
        <v>3</v>
      </c>
      <c r="D6" s="2" t="s">
        <v>5</v>
      </c>
      <c r="E6" s="2" t="s">
        <v>614</v>
      </c>
      <c r="F6" s="2" t="s">
        <v>1147</v>
      </c>
    </row>
    <row r="7" spans="2:6" x14ac:dyDescent="0.45">
      <c r="B7" s="2" t="s">
        <v>537</v>
      </c>
      <c r="C7" s="2">
        <v>3</v>
      </c>
      <c r="D7" s="2" t="s">
        <v>5</v>
      </c>
      <c r="E7" s="2" t="s">
        <v>538</v>
      </c>
      <c r="F7" s="2" t="s">
        <v>1148</v>
      </c>
    </row>
    <row r="8" spans="2:6" x14ac:dyDescent="0.45">
      <c r="B8" s="2" t="s">
        <v>503</v>
      </c>
      <c r="C8" s="2">
        <v>3</v>
      </c>
      <c r="D8" s="2" t="s">
        <v>4</v>
      </c>
      <c r="E8" s="2" t="s">
        <v>504</v>
      </c>
      <c r="F8" s="2" t="s">
        <v>1149</v>
      </c>
    </row>
    <row r="9" spans="2:6" x14ac:dyDescent="0.45">
      <c r="B9" s="2" t="s">
        <v>329</v>
      </c>
      <c r="C9" s="2">
        <v>3</v>
      </c>
      <c r="D9" s="2" t="s">
        <v>4</v>
      </c>
      <c r="E9" s="2" t="s">
        <v>330</v>
      </c>
      <c r="F9" s="2" t="s">
        <v>1150</v>
      </c>
    </row>
    <row r="10" spans="2:6" x14ac:dyDescent="0.45">
      <c r="B10" s="2" t="s">
        <v>375</v>
      </c>
      <c r="C10" s="2">
        <v>3</v>
      </c>
      <c r="D10" s="2" t="s">
        <v>4</v>
      </c>
      <c r="E10" s="2" t="s">
        <v>376</v>
      </c>
      <c r="F10" s="2" t="s">
        <v>1151</v>
      </c>
    </row>
    <row r="11" spans="2:6" x14ac:dyDescent="0.45">
      <c r="B11" s="2" t="s">
        <v>385</v>
      </c>
      <c r="C11" s="2">
        <v>3</v>
      </c>
      <c r="D11" s="2" t="s">
        <v>4</v>
      </c>
      <c r="E11" s="2" t="s">
        <v>386</v>
      </c>
      <c r="F11" s="2" t="s">
        <v>1152</v>
      </c>
    </row>
    <row r="12" spans="2:6" x14ac:dyDescent="0.45">
      <c r="B12" s="2" t="s">
        <v>393</v>
      </c>
      <c r="C12" s="2">
        <v>3</v>
      </c>
      <c r="D12" s="2" t="s">
        <v>4</v>
      </c>
      <c r="E12" s="2" t="s">
        <v>394</v>
      </c>
      <c r="F12" s="2" t="s">
        <v>1153</v>
      </c>
    </row>
    <row r="13" spans="2:6" x14ac:dyDescent="0.45">
      <c r="B13" s="2" t="s">
        <v>405</v>
      </c>
      <c r="C13" s="2">
        <v>3</v>
      </c>
      <c r="D13" s="2" t="s">
        <v>4</v>
      </c>
      <c r="E13" s="2" t="s">
        <v>406</v>
      </c>
      <c r="F13" s="2" t="s">
        <v>1154</v>
      </c>
    </row>
    <row r="14" spans="2:6" x14ac:dyDescent="0.45">
      <c r="B14" s="2" t="s">
        <v>107</v>
      </c>
      <c r="C14" s="2">
        <v>3</v>
      </c>
      <c r="D14" s="2" t="s">
        <v>4</v>
      </c>
      <c r="E14" s="2" t="s">
        <v>108</v>
      </c>
      <c r="F14" s="2" t="s">
        <v>1155</v>
      </c>
    </row>
    <row r="15" spans="2:6" x14ac:dyDescent="0.45">
      <c r="B15" s="2" t="s">
        <v>143</v>
      </c>
      <c r="C15" s="2">
        <v>3</v>
      </c>
      <c r="D15" s="2" t="s">
        <v>4</v>
      </c>
      <c r="E15" s="2" t="s">
        <v>144</v>
      </c>
      <c r="F15" s="2" t="s">
        <v>1156</v>
      </c>
    </row>
    <row r="16" spans="2:6" x14ac:dyDescent="0.45">
      <c r="B16" s="2" t="s">
        <v>49</v>
      </c>
      <c r="C16" s="2">
        <v>3</v>
      </c>
      <c r="D16" s="2" t="s">
        <v>6</v>
      </c>
      <c r="E16" s="2" t="s">
        <v>50</v>
      </c>
      <c r="F16" s="2" t="s">
        <v>1157</v>
      </c>
    </row>
    <row r="17" spans="2:6" x14ac:dyDescent="0.45">
      <c r="B17" s="2" t="s">
        <v>53</v>
      </c>
      <c r="C17" s="2">
        <v>3</v>
      </c>
      <c r="D17" s="2" t="s">
        <v>6</v>
      </c>
      <c r="E17" s="2" t="s">
        <v>54</v>
      </c>
      <c r="F17" s="2" t="s">
        <v>1158</v>
      </c>
    </row>
    <row r="18" spans="2:6" x14ac:dyDescent="0.45">
      <c r="B18" s="2" t="s">
        <v>7</v>
      </c>
      <c r="C18" s="2">
        <v>3</v>
      </c>
      <c r="D18" s="2" t="s">
        <v>6</v>
      </c>
      <c r="E18" s="2" t="s">
        <v>8</v>
      </c>
      <c r="F18" s="2" t="s">
        <v>1159</v>
      </c>
    </row>
    <row r="19" spans="2:6" x14ac:dyDescent="0.45">
      <c r="B19" s="2" t="s">
        <v>9</v>
      </c>
      <c r="C19" s="2">
        <v>3</v>
      </c>
      <c r="D19" s="2" t="s">
        <v>6</v>
      </c>
      <c r="E19" s="2" t="s">
        <v>10</v>
      </c>
      <c r="F19" s="2" t="s">
        <v>1160</v>
      </c>
    </row>
    <row r="20" spans="2:6" x14ac:dyDescent="0.45">
      <c r="B20" s="2" t="s">
        <v>23</v>
      </c>
      <c r="C20" s="2">
        <v>3</v>
      </c>
      <c r="D20" s="2" t="s">
        <v>6</v>
      </c>
      <c r="E20" s="2" t="s">
        <v>24</v>
      </c>
      <c r="F20" s="2" t="s">
        <v>1161</v>
      </c>
    </row>
    <row r="21" spans="2:6" x14ac:dyDescent="0.45">
      <c r="B21" s="2" t="s">
        <v>33</v>
      </c>
      <c r="C21" s="2">
        <v>3</v>
      </c>
      <c r="D21" s="2" t="s">
        <v>6</v>
      </c>
      <c r="E21" s="2" t="s">
        <v>34</v>
      </c>
      <c r="F21" s="2" t="s">
        <v>1162</v>
      </c>
    </row>
    <row r="22" spans="2:6" x14ac:dyDescent="0.45">
      <c r="B22" s="2" t="s">
        <v>45</v>
      </c>
      <c r="C22" s="2">
        <v>3</v>
      </c>
      <c r="D22" s="2" t="s">
        <v>6</v>
      </c>
      <c r="E22" s="2" t="s">
        <v>46</v>
      </c>
      <c r="F22" s="2" t="s">
        <v>1163</v>
      </c>
    </row>
    <row r="23" spans="2:6" x14ac:dyDescent="0.45">
      <c r="F23" s="3" t="s">
        <v>1164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F24" sqref="F24"/>
    </sheetView>
  </sheetViews>
  <sheetFormatPr defaultRowHeight="18.75" x14ac:dyDescent="0.45"/>
  <cols>
    <col min="1" max="1" width="7.8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2.875" style="3" customWidth="1"/>
    <col min="7" max="16384" width="9" style="3"/>
  </cols>
  <sheetData>
    <row r="1" spans="2:6" x14ac:dyDescent="0.45">
      <c r="B1" s="30" t="s">
        <v>822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739</v>
      </c>
      <c r="C4" s="2">
        <v>3</v>
      </c>
      <c r="D4" s="2" t="s">
        <v>5</v>
      </c>
      <c r="E4" s="2" t="s">
        <v>740</v>
      </c>
      <c r="F4" s="2" t="s">
        <v>1165</v>
      </c>
    </row>
    <row r="5" spans="2:6" x14ac:dyDescent="0.45">
      <c r="B5" s="2" t="s">
        <v>699</v>
      </c>
      <c r="C5" s="2">
        <v>3</v>
      </c>
      <c r="D5" s="2" t="s">
        <v>5</v>
      </c>
      <c r="E5" s="2" t="s">
        <v>700</v>
      </c>
      <c r="F5" s="2" t="s">
        <v>1166</v>
      </c>
    </row>
    <row r="6" spans="2:6" x14ac:dyDescent="0.45">
      <c r="B6" s="2" t="s">
        <v>613</v>
      </c>
      <c r="C6" s="2">
        <v>3</v>
      </c>
      <c r="D6" s="2" t="s">
        <v>5</v>
      </c>
      <c r="E6" s="2" t="s">
        <v>614</v>
      </c>
      <c r="F6" s="2" t="s">
        <v>1167</v>
      </c>
    </row>
    <row r="7" spans="2:6" x14ac:dyDescent="0.45">
      <c r="B7" s="2" t="s">
        <v>537</v>
      </c>
      <c r="C7" s="2">
        <v>3</v>
      </c>
      <c r="D7" s="2" t="s">
        <v>5</v>
      </c>
      <c r="E7" s="2" t="s">
        <v>538</v>
      </c>
      <c r="F7" s="2" t="s">
        <v>1168</v>
      </c>
    </row>
    <row r="8" spans="2:6" x14ac:dyDescent="0.45">
      <c r="B8" s="2" t="s">
        <v>503</v>
      </c>
      <c r="C8" s="2">
        <v>3</v>
      </c>
      <c r="D8" s="2" t="s">
        <v>4</v>
      </c>
      <c r="E8" s="2" t="s">
        <v>504</v>
      </c>
      <c r="F8" s="2" t="s">
        <v>1169</v>
      </c>
    </row>
    <row r="9" spans="2:6" x14ac:dyDescent="0.45">
      <c r="B9" s="2" t="s">
        <v>405</v>
      </c>
      <c r="C9" s="2">
        <v>3</v>
      </c>
      <c r="D9" s="2" t="s">
        <v>4</v>
      </c>
      <c r="E9" s="2" t="s">
        <v>406</v>
      </c>
      <c r="F9" s="2" t="s">
        <v>1170</v>
      </c>
    </row>
    <row r="10" spans="2:6" x14ac:dyDescent="0.45">
      <c r="B10" s="2" t="s">
        <v>393</v>
      </c>
      <c r="C10" s="2">
        <v>3</v>
      </c>
      <c r="D10" s="2" t="s">
        <v>4</v>
      </c>
      <c r="E10" s="2" t="s">
        <v>394</v>
      </c>
      <c r="F10" s="2" t="s">
        <v>1171</v>
      </c>
    </row>
    <row r="11" spans="2:6" x14ac:dyDescent="0.45">
      <c r="B11" s="2" t="s">
        <v>385</v>
      </c>
      <c r="C11" s="2">
        <v>3</v>
      </c>
      <c r="D11" s="2" t="s">
        <v>4</v>
      </c>
      <c r="E11" s="2" t="s">
        <v>386</v>
      </c>
      <c r="F11" s="2" t="s">
        <v>1172</v>
      </c>
    </row>
    <row r="12" spans="2:6" x14ac:dyDescent="0.45">
      <c r="B12" s="2" t="s">
        <v>375</v>
      </c>
      <c r="C12" s="2">
        <v>3</v>
      </c>
      <c r="D12" s="2" t="s">
        <v>4</v>
      </c>
      <c r="E12" s="2" t="s">
        <v>376</v>
      </c>
      <c r="F12" s="2" t="s">
        <v>1173</v>
      </c>
    </row>
    <row r="13" spans="2:6" x14ac:dyDescent="0.45">
      <c r="B13" s="2" t="s">
        <v>329</v>
      </c>
      <c r="C13" s="2">
        <v>3</v>
      </c>
      <c r="D13" s="2" t="s">
        <v>4</v>
      </c>
      <c r="E13" s="2" t="s">
        <v>330</v>
      </c>
      <c r="F13" s="2" t="s">
        <v>1174</v>
      </c>
    </row>
    <row r="14" spans="2:6" x14ac:dyDescent="0.45">
      <c r="B14" s="2" t="s">
        <v>143</v>
      </c>
      <c r="C14" s="2">
        <v>3</v>
      </c>
      <c r="D14" s="2" t="s">
        <v>4</v>
      </c>
      <c r="E14" s="2" t="s">
        <v>144</v>
      </c>
      <c r="F14" s="2" t="s">
        <v>1175</v>
      </c>
    </row>
    <row r="15" spans="2:6" x14ac:dyDescent="0.45">
      <c r="B15" s="2" t="s">
        <v>107</v>
      </c>
      <c r="C15" s="2">
        <v>3</v>
      </c>
      <c r="D15" s="2" t="s">
        <v>4</v>
      </c>
      <c r="E15" s="2" t="s">
        <v>108</v>
      </c>
      <c r="F15" s="2" t="s">
        <v>1176</v>
      </c>
    </row>
    <row r="16" spans="2:6" x14ac:dyDescent="0.45">
      <c r="B16" s="2" t="s">
        <v>49</v>
      </c>
      <c r="C16" s="2">
        <v>3</v>
      </c>
      <c r="D16" s="2" t="s">
        <v>6</v>
      </c>
      <c r="E16" s="2" t="s">
        <v>50</v>
      </c>
      <c r="F16" s="2" t="s">
        <v>1177</v>
      </c>
    </row>
    <row r="17" spans="2:6" x14ac:dyDescent="0.45">
      <c r="B17" s="2" t="s">
        <v>53</v>
      </c>
      <c r="C17" s="2">
        <v>3</v>
      </c>
      <c r="D17" s="2" t="s">
        <v>6</v>
      </c>
      <c r="E17" s="2" t="s">
        <v>54</v>
      </c>
      <c r="F17" s="2" t="s">
        <v>1178</v>
      </c>
    </row>
    <row r="18" spans="2:6" x14ac:dyDescent="0.45">
      <c r="B18" s="2" t="s">
        <v>45</v>
      </c>
      <c r="C18" s="2">
        <v>3</v>
      </c>
      <c r="D18" s="2" t="s">
        <v>6</v>
      </c>
      <c r="E18" s="2" t="s">
        <v>46</v>
      </c>
      <c r="F18" s="2" t="s">
        <v>1179</v>
      </c>
    </row>
    <row r="19" spans="2:6" x14ac:dyDescent="0.45">
      <c r="B19" s="2" t="s">
        <v>33</v>
      </c>
      <c r="C19" s="2">
        <v>3</v>
      </c>
      <c r="D19" s="2" t="s">
        <v>6</v>
      </c>
      <c r="E19" s="2" t="s">
        <v>34</v>
      </c>
      <c r="F19" s="2" t="s">
        <v>1180</v>
      </c>
    </row>
    <row r="20" spans="2:6" x14ac:dyDescent="0.45">
      <c r="B20" s="2" t="s">
        <v>7</v>
      </c>
      <c r="C20" s="2">
        <v>3</v>
      </c>
      <c r="D20" s="2" t="s">
        <v>6</v>
      </c>
      <c r="E20" s="2" t="s">
        <v>8</v>
      </c>
      <c r="F20" s="2" t="s">
        <v>1181</v>
      </c>
    </row>
    <row r="21" spans="2:6" x14ac:dyDescent="0.45">
      <c r="B21" s="2" t="s">
        <v>9</v>
      </c>
      <c r="C21" s="2">
        <v>3</v>
      </c>
      <c r="D21" s="2" t="s">
        <v>6</v>
      </c>
      <c r="E21" s="2" t="s">
        <v>10</v>
      </c>
      <c r="F21" s="2" t="s">
        <v>1182</v>
      </c>
    </row>
    <row r="22" spans="2:6" x14ac:dyDescent="0.45">
      <c r="B22" s="2" t="s">
        <v>23</v>
      </c>
      <c r="C22" s="2">
        <v>3</v>
      </c>
      <c r="D22" s="2" t="s">
        <v>6</v>
      </c>
      <c r="E22" s="2" t="s">
        <v>24</v>
      </c>
      <c r="F22" s="2" t="s">
        <v>1183</v>
      </c>
    </row>
    <row r="23" spans="2:6" x14ac:dyDescent="0.45">
      <c r="F23" s="3" t="s">
        <v>1184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22"/>
  <sheetViews>
    <sheetView showGridLines="0" zoomScale="85" zoomScaleNormal="85" workbookViewId="0">
      <selection activeCell="F30" sqref="F30"/>
    </sheetView>
  </sheetViews>
  <sheetFormatPr defaultRowHeight="13.5" x14ac:dyDescent="0.15"/>
  <cols>
    <col min="1" max="1" width="5" style="32" customWidth="1"/>
    <col min="2" max="2" width="0.75" style="32" customWidth="1"/>
    <col min="3" max="3" width="9" style="32"/>
    <col min="4" max="4" width="13.875" style="32" bestFit="1" customWidth="1"/>
    <col min="5" max="5" width="21.875" style="32" bestFit="1" customWidth="1"/>
    <col min="6" max="8" width="13.75" style="32" bestFit="1" customWidth="1"/>
    <col min="9" max="9" width="40.125" style="32" bestFit="1" customWidth="1"/>
    <col min="10" max="10" width="0.375" style="32" customWidth="1"/>
    <col min="11" max="16384" width="9" style="32"/>
  </cols>
  <sheetData>
    <row r="2" spans="3:9" ht="2.25" customHeight="1" thickBot="1" x14ac:dyDescent="0.2"/>
    <row r="3" spans="3:9" ht="14.25" thickBot="1" x14ac:dyDescent="0.2">
      <c r="C3" s="44" t="s">
        <v>1274</v>
      </c>
      <c r="D3" s="45" t="s">
        <v>1273</v>
      </c>
      <c r="E3" s="45" t="s">
        <v>1275</v>
      </c>
      <c r="F3" s="45" t="s">
        <v>1276</v>
      </c>
      <c r="G3" s="45" t="s">
        <v>1277</v>
      </c>
      <c r="H3" s="45" t="s">
        <v>1278</v>
      </c>
      <c r="I3" s="46" t="s">
        <v>1280</v>
      </c>
    </row>
    <row r="4" spans="3:9" x14ac:dyDescent="0.15">
      <c r="C4" s="41" t="s">
        <v>1272</v>
      </c>
      <c r="D4" s="42" t="s">
        <v>1271</v>
      </c>
      <c r="E4" s="42">
        <v>221</v>
      </c>
      <c r="F4" s="42">
        <v>156.24</v>
      </c>
      <c r="G4" s="42">
        <v>151</v>
      </c>
      <c r="H4" s="42">
        <v>171</v>
      </c>
      <c r="I4" s="43"/>
    </row>
    <row r="5" spans="3:9" x14ac:dyDescent="0.15">
      <c r="C5" s="35" t="s">
        <v>1270</v>
      </c>
      <c r="D5" s="34" t="s">
        <v>1269</v>
      </c>
      <c r="E5" s="34">
        <v>148</v>
      </c>
      <c r="F5" s="34">
        <v>143.1</v>
      </c>
      <c r="G5" s="34">
        <v>138</v>
      </c>
      <c r="H5" s="34">
        <v>148</v>
      </c>
      <c r="I5" s="36"/>
    </row>
    <row r="6" spans="3:9" x14ac:dyDescent="0.15">
      <c r="C6" s="35" t="s">
        <v>1268</v>
      </c>
      <c r="D6" s="34" t="s">
        <v>1267</v>
      </c>
      <c r="E6" s="34">
        <v>221</v>
      </c>
      <c r="F6" s="34">
        <v>155.96</v>
      </c>
      <c r="G6" s="34">
        <v>151</v>
      </c>
      <c r="H6" s="34">
        <v>175</v>
      </c>
      <c r="I6" s="36"/>
    </row>
    <row r="7" spans="3:9" x14ac:dyDescent="0.15">
      <c r="C7" s="35" t="s">
        <v>1266</v>
      </c>
      <c r="D7" s="34" t="s">
        <v>1265</v>
      </c>
      <c r="E7" s="34">
        <v>148</v>
      </c>
      <c r="F7" s="34">
        <v>143.6</v>
      </c>
      <c r="G7" s="34">
        <v>138</v>
      </c>
      <c r="H7" s="34">
        <v>148</v>
      </c>
      <c r="I7" s="36"/>
    </row>
    <row r="8" spans="3:9" x14ac:dyDescent="0.15">
      <c r="C8" s="35" t="s">
        <v>1264</v>
      </c>
      <c r="D8" s="34" t="s">
        <v>1263</v>
      </c>
      <c r="E8" s="34">
        <v>221</v>
      </c>
      <c r="F8" s="34">
        <v>157.24</v>
      </c>
      <c r="G8" s="34">
        <v>151</v>
      </c>
      <c r="H8" s="34">
        <v>173</v>
      </c>
      <c r="I8" s="36"/>
    </row>
    <row r="9" spans="3:9" x14ac:dyDescent="0.15">
      <c r="C9" s="35" t="s">
        <v>1262</v>
      </c>
      <c r="D9" s="34" t="s">
        <v>1261</v>
      </c>
      <c r="E9" s="34">
        <v>148</v>
      </c>
      <c r="F9" s="34">
        <v>142.76</v>
      </c>
      <c r="G9" s="34">
        <v>138</v>
      </c>
      <c r="H9" s="34">
        <v>148</v>
      </c>
      <c r="I9" s="36"/>
    </row>
    <row r="10" spans="3:9" x14ac:dyDescent="0.15">
      <c r="C10" s="35" t="s">
        <v>1260</v>
      </c>
      <c r="D10" s="34" t="s">
        <v>1259</v>
      </c>
      <c r="E10" s="34">
        <v>177</v>
      </c>
      <c r="F10" s="34">
        <v>119.24</v>
      </c>
      <c r="G10" s="34">
        <v>115</v>
      </c>
      <c r="H10" s="34">
        <v>139</v>
      </c>
      <c r="I10" s="36"/>
    </row>
    <row r="11" spans="3:9" x14ac:dyDescent="0.15">
      <c r="C11" s="35" t="s">
        <v>1258</v>
      </c>
      <c r="D11" s="34" t="s">
        <v>1257</v>
      </c>
      <c r="E11" s="34">
        <v>131</v>
      </c>
      <c r="F11" s="34">
        <v>118.86</v>
      </c>
      <c r="G11" s="34">
        <v>115</v>
      </c>
      <c r="H11" s="34">
        <v>131</v>
      </c>
      <c r="I11" s="36"/>
    </row>
    <row r="12" spans="3:9" x14ac:dyDescent="0.15">
      <c r="C12" s="35" t="s">
        <v>1256</v>
      </c>
      <c r="D12" s="34" t="s">
        <v>1255</v>
      </c>
      <c r="E12" s="34">
        <v>177</v>
      </c>
      <c r="F12" s="34">
        <v>119.46</v>
      </c>
      <c r="G12" s="34">
        <v>115</v>
      </c>
      <c r="H12" s="34">
        <v>135</v>
      </c>
      <c r="I12" s="36"/>
    </row>
    <row r="13" spans="3:9" x14ac:dyDescent="0.15">
      <c r="C13" s="35" t="s">
        <v>1254</v>
      </c>
      <c r="D13" s="34" t="s">
        <v>1253</v>
      </c>
      <c r="E13" s="34">
        <v>131</v>
      </c>
      <c r="F13" s="34">
        <v>118.9</v>
      </c>
      <c r="G13" s="34">
        <v>115</v>
      </c>
      <c r="H13" s="34">
        <v>131</v>
      </c>
      <c r="I13" s="36"/>
    </row>
    <row r="14" spans="3:9" ht="12.75" customHeight="1" x14ac:dyDescent="0.15">
      <c r="C14" s="35" t="s">
        <v>1252</v>
      </c>
      <c r="D14" s="34" t="s">
        <v>1251</v>
      </c>
      <c r="E14" s="34">
        <v>177</v>
      </c>
      <c r="F14" s="34">
        <v>119.2</v>
      </c>
      <c r="G14" s="34">
        <v>115</v>
      </c>
      <c r="H14" s="34">
        <v>147</v>
      </c>
      <c r="I14" s="36"/>
    </row>
    <row r="15" spans="3:9" x14ac:dyDescent="0.15">
      <c r="C15" s="35" t="s">
        <v>1250</v>
      </c>
      <c r="D15" s="34" t="s">
        <v>1246</v>
      </c>
      <c r="E15" s="34">
        <v>131</v>
      </c>
      <c r="F15" s="34">
        <v>118.8</v>
      </c>
      <c r="G15" s="34">
        <v>115</v>
      </c>
      <c r="H15" s="34">
        <v>131</v>
      </c>
      <c r="I15" s="36"/>
    </row>
    <row r="16" spans="3:9" x14ac:dyDescent="0.15">
      <c r="C16" s="35" t="s">
        <v>1249</v>
      </c>
      <c r="D16" s="34" t="s">
        <v>1248</v>
      </c>
      <c r="E16" s="34">
        <v>150</v>
      </c>
      <c r="F16" s="34">
        <v>128.63999999999999</v>
      </c>
      <c r="G16" s="34">
        <v>126</v>
      </c>
      <c r="H16" s="34">
        <v>150</v>
      </c>
      <c r="I16" s="36"/>
    </row>
    <row r="17" spans="3:12" x14ac:dyDescent="0.15">
      <c r="C17" s="35" t="s">
        <v>1247</v>
      </c>
      <c r="D17" s="34" t="s">
        <v>1246</v>
      </c>
      <c r="E17" s="34">
        <v>129</v>
      </c>
      <c r="F17" s="34">
        <v>126.14</v>
      </c>
      <c r="G17" s="34">
        <v>125</v>
      </c>
      <c r="H17" s="34">
        <v>129</v>
      </c>
      <c r="I17" s="36"/>
    </row>
    <row r="18" spans="3:12" x14ac:dyDescent="0.15">
      <c r="C18" s="35" t="s">
        <v>1245</v>
      </c>
      <c r="D18" s="34" t="s">
        <v>1244</v>
      </c>
      <c r="E18" s="34">
        <v>150</v>
      </c>
      <c r="F18" s="34">
        <v>128.18</v>
      </c>
      <c r="G18" s="34">
        <v>126</v>
      </c>
      <c r="H18" s="34">
        <v>146</v>
      </c>
      <c r="I18" s="36"/>
    </row>
    <row r="19" spans="3:12" x14ac:dyDescent="0.15">
      <c r="C19" s="35" t="s">
        <v>1243</v>
      </c>
      <c r="D19" s="34" t="s">
        <v>1242</v>
      </c>
      <c r="E19" s="34">
        <v>129</v>
      </c>
      <c r="F19" s="34">
        <v>126.36</v>
      </c>
      <c r="G19" s="34">
        <v>125</v>
      </c>
      <c r="H19" s="34">
        <v>129</v>
      </c>
      <c r="I19" s="36"/>
    </row>
    <row r="20" spans="3:12" x14ac:dyDescent="0.15">
      <c r="C20" s="35" t="s">
        <v>1241</v>
      </c>
      <c r="D20" s="34" t="s">
        <v>1240</v>
      </c>
      <c r="E20" s="34">
        <v>150</v>
      </c>
      <c r="F20" s="34">
        <v>128.80000000000001</v>
      </c>
      <c r="G20" s="34">
        <v>126</v>
      </c>
      <c r="H20" s="34">
        <v>146</v>
      </c>
      <c r="I20" s="36" t="s">
        <v>1281</v>
      </c>
      <c r="J20" s="33"/>
      <c r="K20" s="33"/>
      <c r="L20" s="33"/>
    </row>
    <row r="21" spans="3:12" ht="14.25" thickBot="1" x14ac:dyDescent="0.2">
      <c r="C21" s="37" t="s">
        <v>1239</v>
      </c>
      <c r="D21" s="38" t="s">
        <v>1279</v>
      </c>
      <c r="E21" s="39">
        <v>129</v>
      </c>
      <c r="F21" s="39">
        <v>126.24</v>
      </c>
      <c r="G21" s="39">
        <v>125</v>
      </c>
      <c r="H21" s="39">
        <v>129</v>
      </c>
      <c r="I21" s="40"/>
    </row>
    <row r="22" spans="3:12" ht="3" customHeight="1" x14ac:dyDescent="0.15"/>
  </sheetData>
  <phoneticPr fontId="4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パッケージャー シェル オブジェクト" dvAspect="DVASPECT_ICON" shapeId="26626" r:id="rId4">
          <objectPr defaultSize="0" r:id="rId5">
            <anchor moveWithCells="1">
              <from>
                <xdr:col>2</xdr:col>
                <xdr:colOff>180975</xdr:colOff>
                <xdr:row>29</xdr:row>
                <xdr:rowOff>152400</xdr:rowOff>
              </from>
              <to>
                <xdr:col>3</xdr:col>
                <xdr:colOff>428625</xdr:colOff>
                <xdr:row>32</xdr:row>
                <xdr:rowOff>152400</xdr:rowOff>
              </to>
            </anchor>
          </objectPr>
        </oleObject>
      </mc:Choice>
      <mc:Fallback>
        <oleObject progId="パッケージャー シェル オブジェクト" dvAspect="DVASPECT_ICON" shapeId="26626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E22" sqref="E22"/>
    </sheetView>
  </sheetViews>
  <sheetFormatPr defaultRowHeight="18.75" x14ac:dyDescent="0.45"/>
  <cols>
    <col min="1" max="1" width="4.8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5.375" style="3" customWidth="1"/>
    <col min="7" max="16384" width="9" style="3"/>
  </cols>
  <sheetData>
    <row r="1" spans="2:6" x14ac:dyDescent="0.45">
      <c r="B1" s="30" t="s">
        <v>821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699</v>
      </c>
      <c r="C4" s="2">
        <v>3</v>
      </c>
      <c r="D4" s="2" t="s">
        <v>5</v>
      </c>
      <c r="E4" s="2" t="s">
        <v>700</v>
      </c>
      <c r="F4" s="2" t="s">
        <v>1185</v>
      </c>
    </row>
    <row r="5" spans="2:6" x14ac:dyDescent="0.45">
      <c r="B5" s="2" t="s">
        <v>739</v>
      </c>
      <c r="C5" s="2">
        <v>3</v>
      </c>
      <c r="D5" s="2" t="s">
        <v>5</v>
      </c>
      <c r="E5" s="2" t="s">
        <v>740</v>
      </c>
      <c r="F5" s="2" t="s">
        <v>1186</v>
      </c>
    </row>
    <row r="6" spans="2:6" x14ac:dyDescent="0.45">
      <c r="B6" s="2" t="s">
        <v>613</v>
      </c>
      <c r="C6" s="2">
        <v>3</v>
      </c>
      <c r="D6" s="2" t="s">
        <v>5</v>
      </c>
      <c r="E6" s="2" t="s">
        <v>614</v>
      </c>
      <c r="F6" s="2" t="s">
        <v>1187</v>
      </c>
    </row>
    <row r="7" spans="2:6" x14ac:dyDescent="0.45">
      <c r="B7" s="2" t="s">
        <v>537</v>
      </c>
      <c r="C7" s="2">
        <v>3</v>
      </c>
      <c r="D7" s="2" t="s">
        <v>5</v>
      </c>
      <c r="E7" s="2" t="s">
        <v>538</v>
      </c>
      <c r="F7" s="2" t="s">
        <v>1188</v>
      </c>
    </row>
    <row r="8" spans="2:6" x14ac:dyDescent="0.45">
      <c r="B8" s="2" t="s">
        <v>503</v>
      </c>
      <c r="C8" s="2">
        <v>3</v>
      </c>
      <c r="D8" s="2" t="s">
        <v>4</v>
      </c>
      <c r="E8" s="2" t="s">
        <v>504</v>
      </c>
      <c r="F8" s="2" t="s">
        <v>1189</v>
      </c>
    </row>
    <row r="9" spans="2:6" x14ac:dyDescent="0.45">
      <c r="B9" s="2" t="s">
        <v>329</v>
      </c>
      <c r="C9" s="2">
        <v>3</v>
      </c>
      <c r="D9" s="2" t="s">
        <v>4</v>
      </c>
      <c r="E9" s="2" t="s">
        <v>330</v>
      </c>
      <c r="F9" s="2" t="s">
        <v>1190</v>
      </c>
    </row>
    <row r="10" spans="2:6" x14ac:dyDescent="0.45">
      <c r="B10" s="2" t="s">
        <v>375</v>
      </c>
      <c r="C10" s="2">
        <v>3</v>
      </c>
      <c r="D10" s="2" t="s">
        <v>4</v>
      </c>
      <c r="E10" s="2" t="s">
        <v>376</v>
      </c>
      <c r="F10" s="2" t="s">
        <v>1191</v>
      </c>
    </row>
    <row r="11" spans="2:6" x14ac:dyDescent="0.45">
      <c r="B11" s="2" t="s">
        <v>385</v>
      </c>
      <c r="C11" s="2">
        <v>3</v>
      </c>
      <c r="D11" s="2" t="s">
        <v>4</v>
      </c>
      <c r="E11" s="2" t="s">
        <v>386</v>
      </c>
      <c r="F11" s="2" t="s">
        <v>1192</v>
      </c>
    </row>
    <row r="12" spans="2:6" x14ac:dyDescent="0.45">
      <c r="B12" s="2" t="s">
        <v>393</v>
      </c>
      <c r="C12" s="2">
        <v>3</v>
      </c>
      <c r="D12" s="2" t="s">
        <v>4</v>
      </c>
      <c r="E12" s="2" t="s">
        <v>394</v>
      </c>
      <c r="F12" s="2" t="s">
        <v>1193</v>
      </c>
    </row>
    <row r="13" spans="2:6" x14ac:dyDescent="0.45">
      <c r="B13" s="2" t="s">
        <v>405</v>
      </c>
      <c r="C13" s="2">
        <v>3</v>
      </c>
      <c r="D13" s="2" t="s">
        <v>4</v>
      </c>
      <c r="E13" s="2" t="s">
        <v>406</v>
      </c>
      <c r="F13" s="2" t="s">
        <v>1194</v>
      </c>
    </row>
    <row r="14" spans="2:6" x14ac:dyDescent="0.45">
      <c r="B14" s="2" t="s">
        <v>107</v>
      </c>
      <c r="C14" s="2">
        <v>3</v>
      </c>
      <c r="D14" s="2" t="s">
        <v>4</v>
      </c>
      <c r="E14" s="2" t="s">
        <v>108</v>
      </c>
      <c r="F14" s="2" t="s">
        <v>1195</v>
      </c>
    </row>
    <row r="15" spans="2:6" x14ac:dyDescent="0.45">
      <c r="B15" s="2" t="s">
        <v>143</v>
      </c>
      <c r="C15" s="2">
        <v>3</v>
      </c>
      <c r="D15" s="2" t="s">
        <v>4</v>
      </c>
      <c r="E15" s="2" t="s">
        <v>144</v>
      </c>
      <c r="F15" s="2" t="s">
        <v>1196</v>
      </c>
    </row>
    <row r="16" spans="2:6" x14ac:dyDescent="0.45">
      <c r="B16" s="2" t="s">
        <v>49</v>
      </c>
      <c r="C16" s="2">
        <v>3</v>
      </c>
      <c r="D16" s="2" t="s">
        <v>6</v>
      </c>
      <c r="E16" s="2" t="s">
        <v>50</v>
      </c>
      <c r="F16" s="2" t="s">
        <v>1197</v>
      </c>
    </row>
    <row r="17" spans="2:6" x14ac:dyDescent="0.45">
      <c r="B17" s="2" t="s">
        <v>53</v>
      </c>
      <c r="C17" s="2">
        <v>3</v>
      </c>
      <c r="D17" s="2" t="s">
        <v>6</v>
      </c>
      <c r="E17" s="2" t="s">
        <v>54</v>
      </c>
      <c r="F17" s="2" t="s">
        <v>1198</v>
      </c>
    </row>
    <row r="18" spans="2:6" x14ac:dyDescent="0.45">
      <c r="B18" s="2" t="s">
        <v>7</v>
      </c>
      <c r="C18" s="2">
        <v>3</v>
      </c>
      <c r="D18" s="2" t="s">
        <v>6</v>
      </c>
      <c r="E18" s="2" t="s">
        <v>8</v>
      </c>
      <c r="F18" s="2" t="s">
        <v>1199</v>
      </c>
    </row>
    <row r="19" spans="2:6" x14ac:dyDescent="0.45">
      <c r="B19" s="2" t="s">
        <v>9</v>
      </c>
      <c r="C19" s="2">
        <v>3</v>
      </c>
      <c r="D19" s="2" t="s">
        <v>6</v>
      </c>
      <c r="E19" s="2" t="s">
        <v>10</v>
      </c>
      <c r="F19" s="2" t="s">
        <v>1200</v>
      </c>
    </row>
    <row r="20" spans="2:6" x14ac:dyDescent="0.45">
      <c r="B20" s="2" t="s">
        <v>23</v>
      </c>
      <c r="C20" s="2">
        <v>3</v>
      </c>
      <c r="D20" s="2" t="s">
        <v>6</v>
      </c>
      <c r="E20" s="2" t="s">
        <v>24</v>
      </c>
      <c r="F20" s="2" t="s">
        <v>1201</v>
      </c>
    </row>
    <row r="21" spans="2:6" x14ac:dyDescent="0.45">
      <c r="B21" s="2" t="s">
        <v>33</v>
      </c>
      <c r="C21" s="2">
        <v>3</v>
      </c>
      <c r="D21" s="2" t="s">
        <v>6</v>
      </c>
      <c r="E21" s="2" t="s">
        <v>34</v>
      </c>
      <c r="F21" s="2" t="s">
        <v>1202</v>
      </c>
    </row>
    <row r="22" spans="2:6" x14ac:dyDescent="0.45">
      <c r="B22" s="2" t="s">
        <v>45</v>
      </c>
      <c r="C22" s="2">
        <v>3</v>
      </c>
      <c r="D22" s="2" t="s">
        <v>6</v>
      </c>
      <c r="E22" s="2" t="s">
        <v>46</v>
      </c>
      <c r="F22" s="2" t="s">
        <v>1203</v>
      </c>
    </row>
    <row r="23" spans="2:6" x14ac:dyDescent="0.45">
      <c r="F23" s="3" t="s">
        <v>1204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B4" sqref="B4:F22"/>
    </sheetView>
  </sheetViews>
  <sheetFormatPr defaultRowHeight="18.75" x14ac:dyDescent="0.45"/>
  <cols>
    <col min="1" max="1" width="7.8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2.875" style="3" customWidth="1"/>
    <col min="7" max="16384" width="9" style="3"/>
  </cols>
  <sheetData>
    <row r="1" spans="2:6" x14ac:dyDescent="0.45">
      <c r="B1" s="30" t="s">
        <v>822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739</v>
      </c>
      <c r="C4" s="2">
        <v>3</v>
      </c>
      <c r="D4" s="2" t="s">
        <v>5</v>
      </c>
      <c r="E4" s="2" t="s">
        <v>740</v>
      </c>
      <c r="F4" s="2" t="s">
        <v>1165</v>
      </c>
    </row>
    <row r="5" spans="2:6" x14ac:dyDescent="0.45">
      <c r="B5" s="2" t="s">
        <v>699</v>
      </c>
      <c r="C5" s="2">
        <v>3</v>
      </c>
      <c r="D5" s="2" t="s">
        <v>5</v>
      </c>
      <c r="E5" s="2" t="s">
        <v>700</v>
      </c>
      <c r="F5" s="2" t="s">
        <v>897</v>
      </c>
    </row>
    <row r="6" spans="2:6" x14ac:dyDescent="0.45">
      <c r="B6" s="2" t="s">
        <v>613</v>
      </c>
      <c r="C6" s="2">
        <v>3</v>
      </c>
      <c r="D6" s="2" t="s">
        <v>5</v>
      </c>
      <c r="E6" s="2" t="s">
        <v>614</v>
      </c>
      <c r="F6" s="2" t="s">
        <v>1205</v>
      </c>
    </row>
    <row r="7" spans="2:6" x14ac:dyDescent="0.45">
      <c r="B7" s="2" t="s">
        <v>537</v>
      </c>
      <c r="C7" s="2">
        <v>3</v>
      </c>
      <c r="D7" s="2" t="s">
        <v>5</v>
      </c>
      <c r="E7" s="2" t="s">
        <v>538</v>
      </c>
      <c r="F7" s="2" t="s">
        <v>1206</v>
      </c>
    </row>
    <row r="8" spans="2:6" x14ac:dyDescent="0.45">
      <c r="B8" s="2" t="s">
        <v>503</v>
      </c>
      <c r="C8" s="2">
        <v>3</v>
      </c>
      <c r="D8" s="2" t="s">
        <v>4</v>
      </c>
      <c r="E8" s="2" t="s">
        <v>504</v>
      </c>
      <c r="F8" s="2" t="s">
        <v>1207</v>
      </c>
    </row>
    <row r="9" spans="2:6" x14ac:dyDescent="0.45">
      <c r="B9" s="2" t="s">
        <v>405</v>
      </c>
      <c r="C9" s="2">
        <v>3</v>
      </c>
      <c r="D9" s="2" t="s">
        <v>4</v>
      </c>
      <c r="E9" s="2" t="s">
        <v>406</v>
      </c>
      <c r="F9" s="2" t="s">
        <v>1208</v>
      </c>
    </row>
    <row r="10" spans="2:6" x14ac:dyDescent="0.45">
      <c r="B10" s="2" t="s">
        <v>393</v>
      </c>
      <c r="C10" s="2">
        <v>3</v>
      </c>
      <c r="D10" s="2" t="s">
        <v>4</v>
      </c>
      <c r="E10" s="2" t="s">
        <v>394</v>
      </c>
      <c r="F10" s="2" t="s">
        <v>1209</v>
      </c>
    </row>
    <row r="11" spans="2:6" x14ac:dyDescent="0.45">
      <c r="B11" s="2" t="s">
        <v>385</v>
      </c>
      <c r="C11" s="2">
        <v>3</v>
      </c>
      <c r="D11" s="2" t="s">
        <v>4</v>
      </c>
      <c r="E11" s="2" t="s">
        <v>386</v>
      </c>
      <c r="F11" s="2" t="s">
        <v>1210</v>
      </c>
    </row>
    <row r="12" spans="2:6" x14ac:dyDescent="0.45">
      <c r="B12" s="2" t="s">
        <v>375</v>
      </c>
      <c r="C12" s="2">
        <v>3</v>
      </c>
      <c r="D12" s="2" t="s">
        <v>4</v>
      </c>
      <c r="E12" s="2" t="s">
        <v>376</v>
      </c>
      <c r="F12" s="2" t="s">
        <v>1211</v>
      </c>
    </row>
    <row r="13" spans="2:6" x14ac:dyDescent="0.45">
      <c r="B13" s="2" t="s">
        <v>329</v>
      </c>
      <c r="C13" s="2">
        <v>3</v>
      </c>
      <c r="D13" s="2" t="s">
        <v>4</v>
      </c>
      <c r="E13" s="2" t="s">
        <v>330</v>
      </c>
      <c r="F13" s="2" t="s">
        <v>1212</v>
      </c>
    </row>
    <row r="14" spans="2:6" x14ac:dyDescent="0.45">
      <c r="B14" s="2" t="s">
        <v>143</v>
      </c>
      <c r="C14" s="2">
        <v>3</v>
      </c>
      <c r="D14" s="2" t="s">
        <v>4</v>
      </c>
      <c r="E14" s="2" t="s">
        <v>144</v>
      </c>
      <c r="F14" s="2" t="s">
        <v>1213</v>
      </c>
    </row>
    <row r="15" spans="2:6" x14ac:dyDescent="0.45">
      <c r="B15" s="2" t="s">
        <v>107</v>
      </c>
      <c r="C15" s="2">
        <v>3</v>
      </c>
      <c r="D15" s="2" t="s">
        <v>4</v>
      </c>
      <c r="E15" s="2" t="s">
        <v>108</v>
      </c>
      <c r="F15" s="2" t="s">
        <v>1214</v>
      </c>
    </row>
    <row r="16" spans="2:6" x14ac:dyDescent="0.45">
      <c r="B16" s="2" t="s">
        <v>49</v>
      </c>
      <c r="C16" s="2">
        <v>3</v>
      </c>
      <c r="D16" s="2" t="s">
        <v>6</v>
      </c>
      <c r="E16" s="2" t="s">
        <v>50</v>
      </c>
      <c r="F16" s="2" t="s">
        <v>1216</v>
      </c>
    </row>
    <row r="17" spans="2:6" x14ac:dyDescent="0.45">
      <c r="B17" s="2" t="s">
        <v>53</v>
      </c>
      <c r="C17" s="2">
        <v>3</v>
      </c>
      <c r="D17" s="2" t="s">
        <v>6</v>
      </c>
      <c r="E17" s="2" t="s">
        <v>54</v>
      </c>
      <c r="F17" s="2" t="s">
        <v>1215</v>
      </c>
    </row>
    <row r="18" spans="2:6" x14ac:dyDescent="0.45">
      <c r="B18" s="2" t="s">
        <v>45</v>
      </c>
      <c r="C18" s="2">
        <v>3</v>
      </c>
      <c r="D18" s="2" t="s">
        <v>6</v>
      </c>
      <c r="E18" s="2" t="s">
        <v>46</v>
      </c>
      <c r="F18" s="2" t="s">
        <v>1217</v>
      </c>
    </row>
    <row r="19" spans="2:6" x14ac:dyDescent="0.45">
      <c r="B19" s="2" t="s">
        <v>33</v>
      </c>
      <c r="C19" s="2">
        <v>3</v>
      </c>
      <c r="D19" s="2" t="s">
        <v>6</v>
      </c>
      <c r="E19" s="2" t="s">
        <v>34</v>
      </c>
      <c r="F19" s="2" t="s">
        <v>1218</v>
      </c>
    </row>
    <row r="20" spans="2:6" x14ac:dyDescent="0.45">
      <c r="B20" s="2" t="s">
        <v>7</v>
      </c>
      <c r="C20" s="2">
        <v>3</v>
      </c>
      <c r="D20" s="2" t="s">
        <v>6</v>
      </c>
      <c r="E20" s="2" t="s">
        <v>8</v>
      </c>
      <c r="F20" s="2" t="s">
        <v>1219</v>
      </c>
    </row>
    <row r="21" spans="2:6" x14ac:dyDescent="0.45">
      <c r="B21" s="2" t="s">
        <v>9</v>
      </c>
      <c r="C21" s="2">
        <v>3</v>
      </c>
      <c r="D21" s="2" t="s">
        <v>6</v>
      </c>
      <c r="E21" s="2" t="s">
        <v>10</v>
      </c>
      <c r="F21" s="2" t="s">
        <v>1220</v>
      </c>
    </row>
    <row r="22" spans="2:6" x14ac:dyDescent="0.45">
      <c r="B22" s="2" t="s">
        <v>23</v>
      </c>
      <c r="C22" s="2">
        <v>3</v>
      </c>
      <c r="D22" s="2" t="s">
        <v>6</v>
      </c>
      <c r="E22" s="2" t="s">
        <v>24</v>
      </c>
      <c r="F22" s="2" t="s">
        <v>1221</v>
      </c>
    </row>
    <row r="23" spans="2:6" x14ac:dyDescent="0.45">
      <c r="F23" s="3" t="s">
        <v>1222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6"/>
  <sheetViews>
    <sheetView workbookViewId="0">
      <selection activeCell="C6" sqref="C6"/>
    </sheetView>
  </sheetViews>
  <sheetFormatPr defaultRowHeight="13.5" x14ac:dyDescent="0.15"/>
  <cols>
    <col min="1" max="1" width="13" bestFit="1" customWidth="1"/>
    <col min="2" max="2" width="9.875" bestFit="1" customWidth="1"/>
    <col min="3" max="3" width="9.75" bestFit="1" customWidth="1"/>
    <col min="4" max="4" width="10" bestFit="1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7</v>
      </c>
      <c r="B2" s="1">
        <v>3</v>
      </c>
      <c r="C2" s="1" t="s">
        <v>6</v>
      </c>
      <c r="D2" s="1" t="s">
        <v>8</v>
      </c>
    </row>
    <row r="3" spans="1:4" x14ac:dyDescent="0.15">
      <c r="A3" s="1" t="s">
        <v>9</v>
      </c>
      <c r="B3" s="1">
        <v>3</v>
      </c>
      <c r="C3" s="1" t="s">
        <v>6</v>
      </c>
      <c r="D3" s="1" t="s">
        <v>10</v>
      </c>
    </row>
    <row r="4" spans="1:4" x14ac:dyDescent="0.15">
      <c r="A4" s="1" t="s">
        <v>11</v>
      </c>
      <c r="B4" s="1">
        <v>3</v>
      </c>
      <c r="C4" s="1" t="s">
        <v>6</v>
      </c>
      <c r="D4" s="1" t="s">
        <v>12</v>
      </c>
    </row>
    <row r="5" spans="1:4" x14ac:dyDescent="0.15">
      <c r="A5" s="1" t="s">
        <v>13</v>
      </c>
      <c r="B5" s="1">
        <v>3</v>
      </c>
      <c r="C5" s="1" t="s">
        <v>6</v>
      </c>
      <c r="D5" s="1" t="s">
        <v>14</v>
      </c>
    </row>
    <row r="6" spans="1:4" x14ac:dyDescent="0.15">
      <c r="A6" s="1" t="s">
        <v>15</v>
      </c>
      <c r="B6" s="1">
        <v>3</v>
      </c>
      <c r="C6" s="1" t="s">
        <v>6</v>
      </c>
      <c r="D6" s="1" t="s">
        <v>16</v>
      </c>
    </row>
    <row r="7" spans="1:4" x14ac:dyDescent="0.15">
      <c r="A7" s="1" t="s">
        <v>17</v>
      </c>
      <c r="B7" s="1">
        <v>3</v>
      </c>
      <c r="C7" s="1" t="s">
        <v>6</v>
      </c>
      <c r="D7" s="1" t="s">
        <v>18</v>
      </c>
    </row>
    <row r="8" spans="1:4" x14ac:dyDescent="0.15">
      <c r="A8" s="1" t="s">
        <v>19</v>
      </c>
      <c r="B8" s="1">
        <v>3</v>
      </c>
      <c r="C8" s="1" t="s">
        <v>6</v>
      </c>
      <c r="D8" s="1" t="s">
        <v>20</v>
      </c>
    </row>
    <row r="9" spans="1:4" x14ac:dyDescent="0.15">
      <c r="A9" s="1" t="s">
        <v>21</v>
      </c>
      <c r="B9" s="1">
        <v>3</v>
      </c>
      <c r="C9" s="1" t="s">
        <v>6</v>
      </c>
      <c r="D9" s="1" t="s">
        <v>22</v>
      </c>
    </row>
    <row r="10" spans="1:4" x14ac:dyDescent="0.15">
      <c r="A10" s="1" t="s">
        <v>23</v>
      </c>
      <c r="B10" s="1">
        <v>3</v>
      </c>
      <c r="C10" s="1" t="s">
        <v>6</v>
      </c>
      <c r="D10" s="1" t="s">
        <v>24</v>
      </c>
    </row>
    <row r="11" spans="1:4" x14ac:dyDescent="0.15">
      <c r="A11" s="1" t="s">
        <v>25</v>
      </c>
      <c r="B11" s="1">
        <v>3</v>
      </c>
      <c r="C11" s="1" t="s">
        <v>6</v>
      </c>
      <c r="D11" s="1" t="s">
        <v>26</v>
      </c>
    </row>
    <row r="12" spans="1:4" x14ac:dyDescent="0.15">
      <c r="A12" s="1" t="s">
        <v>27</v>
      </c>
      <c r="B12" s="1">
        <v>3</v>
      </c>
      <c r="C12" s="1" t="s">
        <v>6</v>
      </c>
      <c r="D12" s="1" t="s">
        <v>28</v>
      </c>
    </row>
    <row r="13" spans="1:4" x14ac:dyDescent="0.15">
      <c r="A13" s="1" t="s">
        <v>29</v>
      </c>
      <c r="B13" s="1">
        <v>3</v>
      </c>
      <c r="C13" s="1" t="s">
        <v>6</v>
      </c>
      <c r="D13" s="1" t="s">
        <v>30</v>
      </c>
    </row>
    <row r="14" spans="1:4" x14ac:dyDescent="0.15">
      <c r="A14" s="1" t="s">
        <v>31</v>
      </c>
      <c r="B14" s="1">
        <v>3</v>
      </c>
      <c r="C14" s="1" t="s">
        <v>6</v>
      </c>
      <c r="D14" s="1" t="s">
        <v>32</v>
      </c>
    </row>
    <row r="15" spans="1:4" x14ac:dyDescent="0.15">
      <c r="A15" s="1" t="s">
        <v>33</v>
      </c>
      <c r="B15" s="1">
        <v>3</v>
      </c>
      <c r="C15" s="1" t="s">
        <v>6</v>
      </c>
      <c r="D15" s="1" t="s">
        <v>34</v>
      </c>
    </row>
    <row r="16" spans="1:4" x14ac:dyDescent="0.15">
      <c r="A16" s="1" t="s">
        <v>35</v>
      </c>
      <c r="B16" s="1">
        <v>3</v>
      </c>
      <c r="C16" s="1" t="s">
        <v>6</v>
      </c>
      <c r="D16" s="1" t="s">
        <v>36</v>
      </c>
    </row>
    <row r="17" spans="1:4" x14ac:dyDescent="0.15">
      <c r="A17" s="1" t="s">
        <v>37</v>
      </c>
      <c r="B17" s="1">
        <v>3</v>
      </c>
      <c r="C17" s="1" t="s">
        <v>6</v>
      </c>
      <c r="D17" s="1" t="s">
        <v>38</v>
      </c>
    </row>
    <row r="18" spans="1:4" x14ac:dyDescent="0.15">
      <c r="A18" s="1" t="s">
        <v>39</v>
      </c>
      <c r="B18" s="1">
        <v>3</v>
      </c>
      <c r="C18" s="1" t="s">
        <v>6</v>
      </c>
      <c r="D18" s="1" t="s">
        <v>40</v>
      </c>
    </row>
    <row r="19" spans="1:4" x14ac:dyDescent="0.15">
      <c r="A19" s="1" t="s">
        <v>41</v>
      </c>
      <c r="B19" s="1">
        <v>3</v>
      </c>
      <c r="C19" s="1" t="s">
        <v>6</v>
      </c>
      <c r="D19" s="1" t="s">
        <v>42</v>
      </c>
    </row>
    <row r="20" spans="1:4" x14ac:dyDescent="0.15">
      <c r="A20" s="1" t="s">
        <v>43</v>
      </c>
      <c r="B20" s="1">
        <v>3</v>
      </c>
      <c r="C20" s="1" t="s">
        <v>6</v>
      </c>
      <c r="D20" s="1" t="s">
        <v>44</v>
      </c>
    </row>
    <row r="21" spans="1:4" x14ac:dyDescent="0.15">
      <c r="A21" s="1" t="s">
        <v>45</v>
      </c>
      <c r="B21" s="1">
        <v>3</v>
      </c>
      <c r="C21" s="1" t="s">
        <v>6</v>
      </c>
      <c r="D21" s="1" t="s">
        <v>46</v>
      </c>
    </row>
    <row r="22" spans="1:4" x14ac:dyDescent="0.15">
      <c r="A22" s="1" t="s">
        <v>47</v>
      </c>
      <c r="B22" s="1">
        <v>3</v>
      </c>
      <c r="C22" s="1" t="s">
        <v>6</v>
      </c>
      <c r="D22" s="1" t="s">
        <v>48</v>
      </c>
    </row>
    <row r="23" spans="1:4" x14ac:dyDescent="0.15">
      <c r="A23" s="1" t="s">
        <v>49</v>
      </c>
      <c r="B23" s="1">
        <v>3</v>
      </c>
      <c r="C23" s="1" t="s">
        <v>6</v>
      </c>
      <c r="D23" s="1" t="s">
        <v>50</v>
      </c>
    </row>
    <row r="24" spans="1:4" x14ac:dyDescent="0.15">
      <c r="A24" s="1" t="s">
        <v>51</v>
      </c>
      <c r="B24" s="1">
        <v>3</v>
      </c>
      <c r="C24" s="1" t="s">
        <v>6</v>
      </c>
      <c r="D24" s="1" t="s">
        <v>52</v>
      </c>
    </row>
    <row r="25" spans="1:4" x14ac:dyDescent="0.15">
      <c r="A25" s="1" t="s">
        <v>53</v>
      </c>
      <c r="B25" s="1">
        <v>3</v>
      </c>
      <c r="C25" s="1" t="s">
        <v>6</v>
      </c>
      <c r="D25" s="1" t="s">
        <v>54</v>
      </c>
    </row>
    <row r="26" spans="1:4" x14ac:dyDescent="0.15">
      <c r="A26" s="1" t="s">
        <v>55</v>
      </c>
      <c r="B26" s="1">
        <v>3</v>
      </c>
      <c r="C26" s="1" t="s">
        <v>6</v>
      </c>
      <c r="D26" s="1" t="s">
        <v>56</v>
      </c>
    </row>
    <row r="27" spans="1:4" x14ac:dyDescent="0.15">
      <c r="A27" s="1" t="s">
        <v>57</v>
      </c>
      <c r="B27" s="1">
        <v>3</v>
      </c>
      <c r="C27" s="1" t="s">
        <v>6</v>
      </c>
      <c r="D27" s="1" t="s">
        <v>58</v>
      </c>
    </row>
    <row r="28" spans="1:4" x14ac:dyDescent="0.15">
      <c r="A28" s="1" t="s">
        <v>59</v>
      </c>
      <c r="B28" s="1">
        <v>3</v>
      </c>
      <c r="C28" s="1" t="s">
        <v>6</v>
      </c>
      <c r="D28" s="1" t="s">
        <v>60</v>
      </c>
    </row>
    <row r="29" spans="1:4" x14ac:dyDescent="0.15">
      <c r="A29" s="1" t="s">
        <v>61</v>
      </c>
      <c r="B29" s="1">
        <v>3</v>
      </c>
      <c r="C29" s="1" t="s">
        <v>6</v>
      </c>
      <c r="D29" s="1" t="s">
        <v>62</v>
      </c>
    </row>
    <row r="30" spans="1:4" x14ac:dyDescent="0.15">
      <c r="A30" s="1" t="s">
        <v>63</v>
      </c>
      <c r="B30" s="1">
        <v>3</v>
      </c>
      <c r="C30" s="1" t="s">
        <v>6</v>
      </c>
      <c r="D30" s="1" t="s">
        <v>64</v>
      </c>
    </row>
    <row r="31" spans="1:4" x14ac:dyDescent="0.15">
      <c r="A31" s="1" t="s">
        <v>65</v>
      </c>
      <c r="B31" s="1">
        <v>3</v>
      </c>
      <c r="C31" s="1" t="s">
        <v>6</v>
      </c>
      <c r="D31" s="1" t="s">
        <v>66</v>
      </c>
    </row>
    <row r="32" spans="1:4" x14ac:dyDescent="0.15">
      <c r="A32" s="1" t="s">
        <v>67</v>
      </c>
      <c r="B32" s="1">
        <v>3</v>
      </c>
      <c r="C32" s="1" t="s">
        <v>6</v>
      </c>
      <c r="D32" s="1" t="s">
        <v>68</v>
      </c>
    </row>
    <row r="33" spans="1:4" x14ac:dyDescent="0.15">
      <c r="A33" s="1" t="s">
        <v>69</v>
      </c>
      <c r="B33" s="1">
        <v>3</v>
      </c>
      <c r="C33" s="1" t="s">
        <v>6</v>
      </c>
      <c r="D33" s="1" t="s">
        <v>70</v>
      </c>
    </row>
    <row r="34" spans="1:4" x14ac:dyDescent="0.15">
      <c r="A34" s="1" t="s">
        <v>71</v>
      </c>
      <c r="B34" s="1">
        <v>3</v>
      </c>
      <c r="C34" s="1" t="s">
        <v>6</v>
      </c>
      <c r="D34" s="1" t="s">
        <v>72</v>
      </c>
    </row>
    <row r="35" spans="1:4" x14ac:dyDescent="0.15">
      <c r="A35" s="1" t="s">
        <v>73</v>
      </c>
      <c r="B35" s="1">
        <v>3</v>
      </c>
      <c r="C35" s="1" t="s">
        <v>6</v>
      </c>
      <c r="D35" s="1" t="s">
        <v>74</v>
      </c>
    </row>
    <row r="36" spans="1:4" x14ac:dyDescent="0.15">
      <c r="A36" s="1" t="s">
        <v>75</v>
      </c>
      <c r="B36" s="1">
        <v>3</v>
      </c>
      <c r="C36" s="1" t="s">
        <v>6</v>
      </c>
      <c r="D36" s="1" t="s">
        <v>76</v>
      </c>
    </row>
    <row r="37" spans="1:4" x14ac:dyDescent="0.15">
      <c r="A37" s="1" t="s">
        <v>77</v>
      </c>
      <c r="B37" s="1">
        <v>3</v>
      </c>
      <c r="C37" s="1" t="s">
        <v>6</v>
      </c>
      <c r="D37" s="1" t="s">
        <v>78</v>
      </c>
    </row>
    <row r="38" spans="1:4" x14ac:dyDescent="0.15">
      <c r="A38" s="1" t="s">
        <v>79</v>
      </c>
      <c r="B38" s="1">
        <v>3</v>
      </c>
      <c r="C38" s="1" t="s">
        <v>6</v>
      </c>
      <c r="D38" s="1" t="s">
        <v>80</v>
      </c>
    </row>
    <row r="39" spans="1:4" x14ac:dyDescent="0.15">
      <c r="A39" s="1" t="s">
        <v>81</v>
      </c>
      <c r="B39" s="1">
        <v>3</v>
      </c>
      <c r="C39" s="1" t="s">
        <v>6</v>
      </c>
      <c r="D39" s="1" t="s">
        <v>82</v>
      </c>
    </row>
    <row r="40" spans="1:4" x14ac:dyDescent="0.15">
      <c r="A40" s="1" t="s">
        <v>83</v>
      </c>
      <c r="B40" s="1">
        <v>3</v>
      </c>
      <c r="C40" s="1" t="s">
        <v>6</v>
      </c>
      <c r="D40" s="1" t="s">
        <v>84</v>
      </c>
    </row>
    <row r="41" spans="1:4" x14ac:dyDescent="0.15">
      <c r="A41" s="1" t="s">
        <v>85</v>
      </c>
      <c r="B41" s="1">
        <v>3</v>
      </c>
      <c r="C41" s="1" t="s">
        <v>6</v>
      </c>
      <c r="D41" s="1" t="s">
        <v>86</v>
      </c>
    </row>
    <row r="42" spans="1:4" x14ac:dyDescent="0.15">
      <c r="A42" s="1" t="s">
        <v>87</v>
      </c>
      <c r="B42" s="1">
        <v>3</v>
      </c>
      <c r="C42" s="1" t="s">
        <v>4</v>
      </c>
      <c r="D42" s="1" t="s">
        <v>88</v>
      </c>
    </row>
    <row r="43" spans="1:4" x14ac:dyDescent="0.15">
      <c r="A43" s="1" t="s">
        <v>89</v>
      </c>
      <c r="B43" s="1">
        <v>3</v>
      </c>
      <c r="C43" s="1" t="s">
        <v>4</v>
      </c>
      <c r="D43" s="1" t="s">
        <v>90</v>
      </c>
    </row>
    <row r="44" spans="1:4" x14ac:dyDescent="0.15">
      <c r="A44" s="1" t="s">
        <v>91</v>
      </c>
      <c r="B44" s="1">
        <v>3</v>
      </c>
      <c r="C44" s="1" t="s">
        <v>4</v>
      </c>
      <c r="D44" s="1" t="s">
        <v>92</v>
      </c>
    </row>
    <row r="45" spans="1:4" x14ac:dyDescent="0.15">
      <c r="A45" s="1" t="s">
        <v>93</v>
      </c>
      <c r="B45" s="1">
        <v>3</v>
      </c>
      <c r="C45" s="1" t="s">
        <v>4</v>
      </c>
      <c r="D45" s="1" t="s">
        <v>94</v>
      </c>
    </row>
    <row r="46" spans="1:4" x14ac:dyDescent="0.15">
      <c r="A46" s="1" t="s">
        <v>95</v>
      </c>
      <c r="B46" s="1">
        <v>3</v>
      </c>
      <c r="C46" s="1" t="s">
        <v>4</v>
      </c>
      <c r="D46" s="1" t="s">
        <v>96</v>
      </c>
    </row>
    <row r="47" spans="1:4" x14ac:dyDescent="0.15">
      <c r="A47" s="1" t="s">
        <v>97</v>
      </c>
      <c r="B47" s="1">
        <v>3</v>
      </c>
      <c r="C47" s="1" t="s">
        <v>4</v>
      </c>
      <c r="D47" s="1" t="s">
        <v>98</v>
      </c>
    </row>
    <row r="48" spans="1:4" x14ac:dyDescent="0.15">
      <c r="A48" s="1" t="s">
        <v>99</v>
      </c>
      <c r="B48" s="1">
        <v>3</v>
      </c>
      <c r="C48" s="1" t="s">
        <v>4</v>
      </c>
      <c r="D48" s="1" t="s">
        <v>100</v>
      </c>
    </row>
    <row r="49" spans="1:4" x14ac:dyDescent="0.15">
      <c r="A49" s="1" t="s">
        <v>101</v>
      </c>
      <c r="B49" s="1">
        <v>3</v>
      </c>
      <c r="C49" s="1" t="s">
        <v>4</v>
      </c>
      <c r="D49" s="1" t="s">
        <v>102</v>
      </c>
    </row>
    <row r="50" spans="1:4" x14ac:dyDescent="0.15">
      <c r="A50" s="1" t="s">
        <v>103</v>
      </c>
      <c r="B50" s="1">
        <v>3</v>
      </c>
      <c r="C50" s="1" t="s">
        <v>4</v>
      </c>
      <c r="D50" s="1" t="s">
        <v>104</v>
      </c>
    </row>
    <row r="51" spans="1:4" x14ac:dyDescent="0.15">
      <c r="A51" s="1" t="s">
        <v>105</v>
      </c>
      <c r="B51" s="1">
        <v>3</v>
      </c>
      <c r="C51" s="1" t="s">
        <v>4</v>
      </c>
      <c r="D51" s="1" t="s">
        <v>106</v>
      </c>
    </row>
    <row r="52" spans="1:4" x14ac:dyDescent="0.15">
      <c r="A52" s="1" t="s">
        <v>107</v>
      </c>
      <c r="B52" s="1">
        <v>3</v>
      </c>
      <c r="C52" s="1" t="s">
        <v>4</v>
      </c>
      <c r="D52" s="1" t="s">
        <v>108</v>
      </c>
    </row>
    <row r="53" spans="1:4" x14ac:dyDescent="0.15">
      <c r="A53" s="1" t="s">
        <v>109</v>
      </c>
      <c r="B53" s="1">
        <v>3</v>
      </c>
      <c r="C53" s="1" t="s">
        <v>4</v>
      </c>
      <c r="D53" s="1" t="s">
        <v>110</v>
      </c>
    </row>
    <row r="54" spans="1:4" x14ac:dyDescent="0.15">
      <c r="A54" s="1" t="s">
        <v>111</v>
      </c>
      <c r="B54" s="1">
        <v>3</v>
      </c>
      <c r="C54" s="1" t="s">
        <v>4</v>
      </c>
      <c r="D54" s="1" t="s">
        <v>112</v>
      </c>
    </row>
    <row r="55" spans="1:4" x14ac:dyDescent="0.15">
      <c r="A55" s="1" t="s">
        <v>113</v>
      </c>
      <c r="B55" s="1">
        <v>3</v>
      </c>
      <c r="C55" s="1" t="s">
        <v>4</v>
      </c>
      <c r="D55" s="1" t="s">
        <v>114</v>
      </c>
    </row>
    <row r="56" spans="1:4" x14ac:dyDescent="0.15">
      <c r="A56" s="1" t="s">
        <v>115</v>
      </c>
      <c r="B56" s="1">
        <v>3</v>
      </c>
      <c r="C56" s="1" t="s">
        <v>4</v>
      </c>
      <c r="D56" s="1" t="s">
        <v>116</v>
      </c>
    </row>
    <row r="57" spans="1:4" x14ac:dyDescent="0.15">
      <c r="A57" s="1" t="s">
        <v>117</v>
      </c>
      <c r="B57" s="1">
        <v>3</v>
      </c>
      <c r="C57" s="1" t="s">
        <v>4</v>
      </c>
      <c r="D57" s="1" t="s">
        <v>118</v>
      </c>
    </row>
    <row r="58" spans="1:4" x14ac:dyDescent="0.15">
      <c r="A58" s="1" t="s">
        <v>119</v>
      </c>
      <c r="B58" s="1">
        <v>3</v>
      </c>
      <c r="C58" s="1" t="s">
        <v>4</v>
      </c>
      <c r="D58" s="1" t="s">
        <v>120</v>
      </c>
    </row>
    <row r="59" spans="1:4" x14ac:dyDescent="0.15">
      <c r="A59" s="1" t="s">
        <v>121</v>
      </c>
      <c r="B59" s="1">
        <v>3</v>
      </c>
      <c r="C59" s="1" t="s">
        <v>4</v>
      </c>
      <c r="D59" s="1" t="s">
        <v>122</v>
      </c>
    </row>
    <row r="60" spans="1:4" x14ac:dyDescent="0.15">
      <c r="A60" s="1" t="s">
        <v>123</v>
      </c>
      <c r="B60" s="1">
        <v>3</v>
      </c>
      <c r="C60" s="1" t="s">
        <v>4</v>
      </c>
      <c r="D60" s="1" t="s">
        <v>124</v>
      </c>
    </row>
    <row r="61" spans="1:4" x14ac:dyDescent="0.15">
      <c r="A61" s="1" t="s">
        <v>125</v>
      </c>
      <c r="B61" s="1">
        <v>3</v>
      </c>
      <c r="C61" s="1" t="s">
        <v>4</v>
      </c>
      <c r="D61" s="1" t="s">
        <v>126</v>
      </c>
    </row>
    <row r="62" spans="1:4" x14ac:dyDescent="0.15">
      <c r="A62" s="1" t="s">
        <v>127</v>
      </c>
      <c r="B62" s="1">
        <v>3</v>
      </c>
      <c r="C62" s="1" t="s">
        <v>4</v>
      </c>
      <c r="D62" s="1" t="s">
        <v>128</v>
      </c>
    </row>
    <row r="63" spans="1:4" x14ac:dyDescent="0.15">
      <c r="A63" s="1" t="s">
        <v>129</v>
      </c>
      <c r="B63" s="1">
        <v>3</v>
      </c>
      <c r="C63" s="1" t="s">
        <v>4</v>
      </c>
      <c r="D63" s="1" t="s">
        <v>130</v>
      </c>
    </row>
    <row r="64" spans="1:4" x14ac:dyDescent="0.15">
      <c r="A64" s="1" t="s">
        <v>131</v>
      </c>
      <c r="B64" s="1">
        <v>3</v>
      </c>
      <c r="C64" s="1" t="s">
        <v>4</v>
      </c>
      <c r="D64" s="1" t="s">
        <v>132</v>
      </c>
    </row>
    <row r="65" spans="1:4" x14ac:dyDescent="0.15">
      <c r="A65" s="1" t="s">
        <v>133</v>
      </c>
      <c r="B65" s="1">
        <v>3</v>
      </c>
      <c r="C65" s="1" t="s">
        <v>4</v>
      </c>
      <c r="D65" s="1" t="s">
        <v>134</v>
      </c>
    </row>
    <row r="66" spans="1:4" x14ac:dyDescent="0.15">
      <c r="A66" s="1" t="s">
        <v>135</v>
      </c>
      <c r="B66" s="1">
        <v>3</v>
      </c>
      <c r="C66" s="1" t="s">
        <v>4</v>
      </c>
      <c r="D66" s="1" t="s">
        <v>136</v>
      </c>
    </row>
    <row r="67" spans="1:4" x14ac:dyDescent="0.15">
      <c r="A67" s="1" t="s">
        <v>137</v>
      </c>
      <c r="B67" s="1">
        <v>3</v>
      </c>
      <c r="C67" s="1" t="s">
        <v>4</v>
      </c>
      <c r="D67" s="1" t="s">
        <v>138</v>
      </c>
    </row>
    <row r="68" spans="1:4" x14ac:dyDescent="0.15">
      <c r="A68" s="1" t="s">
        <v>139</v>
      </c>
      <c r="B68" s="1">
        <v>3</v>
      </c>
      <c r="C68" s="1" t="s">
        <v>4</v>
      </c>
      <c r="D68" s="1" t="s">
        <v>140</v>
      </c>
    </row>
    <row r="69" spans="1:4" x14ac:dyDescent="0.15">
      <c r="A69" s="1" t="s">
        <v>141</v>
      </c>
      <c r="B69" s="1">
        <v>3</v>
      </c>
      <c r="C69" s="1" t="s">
        <v>4</v>
      </c>
      <c r="D69" s="1" t="s">
        <v>142</v>
      </c>
    </row>
    <row r="70" spans="1:4" x14ac:dyDescent="0.15">
      <c r="A70" s="1" t="s">
        <v>143</v>
      </c>
      <c r="B70" s="1">
        <v>3</v>
      </c>
      <c r="C70" s="1" t="s">
        <v>4</v>
      </c>
      <c r="D70" s="1" t="s">
        <v>144</v>
      </c>
    </row>
    <row r="71" spans="1:4" x14ac:dyDescent="0.15">
      <c r="A71" s="1" t="s">
        <v>145</v>
      </c>
      <c r="B71" s="1">
        <v>3</v>
      </c>
      <c r="C71" s="1" t="s">
        <v>4</v>
      </c>
      <c r="D71" s="1" t="s">
        <v>146</v>
      </c>
    </row>
    <row r="72" spans="1:4" x14ac:dyDescent="0.15">
      <c r="A72" s="1" t="s">
        <v>147</v>
      </c>
      <c r="B72" s="1">
        <v>3</v>
      </c>
      <c r="C72" s="1" t="s">
        <v>4</v>
      </c>
      <c r="D72" s="1" t="s">
        <v>148</v>
      </c>
    </row>
    <row r="73" spans="1:4" x14ac:dyDescent="0.15">
      <c r="A73" s="1" t="s">
        <v>149</v>
      </c>
      <c r="B73" s="1">
        <v>3</v>
      </c>
      <c r="C73" s="1" t="s">
        <v>4</v>
      </c>
      <c r="D73" s="1" t="s">
        <v>150</v>
      </c>
    </row>
    <row r="74" spans="1:4" x14ac:dyDescent="0.15">
      <c r="A74" s="1" t="s">
        <v>151</v>
      </c>
      <c r="B74" s="1">
        <v>3</v>
      </c>
      <c r="C74" s="1" t="s">
        <v>4</v>
      </c>
      <c r="D74" s="1" t="s">
        <v>152</v>
      </c>
    </row>
    <row r="75" spans="1:4" x14ac:dyDescent="0.15">
      <c r="A75" s="1" t="s">
        <v>153</v>
      </c>
      <c r="B75" s="1">
        <v>3</v>
      </c>
      <c r="C75" s="1" t="s">
        <v>4</v>
      </c>
      <c r="D75" s="1" t="s">
        <v>154</v>
      </c>
    </row>
    <row r="76" spans="1:4" x14ac:dyDescent="0.15">
      <c r="A76" s="1" t="s">
        <v>155</v>
      </c>
      <c r="B76" s="1">
        <v>3</v>
      </c>
      <c r="C76" s="1" t="s">
        <v>4</v>
      </c>
      <c r="D76" s="1" t="s">
        <v>156</v>
      </c>
    </row>
    <row r="77" spans="1:4" x14ac:dyDescent="0.15">
      <c r="A77" s="1" t="s">
        <v>157</v>
      </c>
      <c r="B77" s="1">
        <v>3</v>
      </c>
      <c r="C77" s="1" t="s">
        <v>4</v>
      </c>
      <c r="D77" s="1" t="s">
        <v>158</v>
      </c>
    </row>
    <row r="78" spans="1:4" x14ac:dyDescent="0.15">
      <c r="A78" s="1" t="s">
        <v>159</v>
      </c>
      <c r="B78" s="1">
        <v>3</v>
      </c>
      <c r="C78" s="1" t="s">
        <v>4</v>
      </c>
      <c r="D78" s="1" t="s">
        <v>160</v>
      </c>
    </row>
    <row r="79" spans="1:4" x14ac:dyDescent="0.15">
      <c r="A79" s="1" t="s">
        <v>161</v>
      </c>
      <c r="B79" s="1">
        <v>3</v>
      </c>
      <c r="C79" s="1" t="s">
        <v>4</v>
      </c>
      <c r="D79" s="1" t="s">
        <v>162</v>
      </c>
    </row>
    <row r="80" spans="1:4" x14ac:dyDescent="0.15">
      <c r="A80" s="1" t="s">
        <v>163</v>
      </c>
      <c r="B80" s="1">
        <v>3</v>
      </c>
      <c r="C80" s="1" t="s">
        <v>4</v>
      </c>
      <c r="D80" s="1" t="s">
        <v>164</v>
      </c>
    </row>
    <row r="81" spans="1:4" x14ac:dyDescent="0.15">
      <c r="A81" s="1" t="s">
        <v>165</v>
      </c>
      <c r="B81" s="1">
        <v>3</v>
      </c>
      <c r="C81" s="1" t="s">
        <v>4</v>
      </c>
      <c r="D81" s="1" t="s">
        <v>166</v>
      </c>
    </row>
    <row r="82" spans="1:4" x14ac:dyDescent="0.15">
      <c r="A82" s="1" t="s">
        <v>167</v>
      </c>
      <c r="B82" s="1">
        <v>3</v>
      </c>
      <c r="C82" s="1" t="s">
        <v>4</v>
      </c>
      <c r="D82" s="1" t="s">
        <v>168</v>
      </c>
    </row>
    <row r="83" spans="1:4" x14ac:dyDescent="0.15">
      <c r="A83" s="1" t="s">
        <v>169</v>
      </c>
      <c r="B83" s="1">
        <v>3</v>
      </c>
      <c r="C83" s="1" t="s">
        <v>4</v>
      </c>
      <c r="D83" s="1" t="s">
        <v>170</v>
      </c>
    </row>
    <row r="84" spans="1:4" x14ac:dyDescent="0.15">
      <c r="A84" s="1" t="s">
        <v>171</v>
      </c>
      <c r="B84" s="1">
        <v>3</v>
      </c>
      <c r="C84" s="1" t="s">
        <v>4</v>
      </c>
      <c r="D84" s="1" t="s">
        <v>172</v>
      </c>
    </row>
    <row r="85" spans="1:4" x14ac:dyDescent="0.15">
      <c r="A85" s="1" t="s">
        <v>173</v>
      </c>
      <c r="B85" s="1">
        <v>3</v>
      </c>
      <c r="C85" s="1" t="s">
        <v>4</v>
      </c>
      <c r="D85" s="1" t="s">
        <v>174</v>
      </c>
    </row>
    <row r="86" spans="1:4" x14ac:dyDescent="0.15">
      <c r="A86" s="1" t="s">
        <v>175</v>
      </c>
      <c r="B86" s="1">
        <v>3</v>
      </c>
      <c r="C86" s="1" t="s">
        <v>4</v>
      </c>
      <c r="D86" s="1" t="s">
        <v>176</v>
      </c>
    </row>
    <row r="87" spans="1:4" x14ac:dyDescent="0.15">
      <c r="A87" s="1" t="s">
        <v>177</v>
      </c>
      <c r="B87" s="1">
        <v>3</v>
      </c>
      <c r="C87" s="1" t="s">
        <v>4</v>
      </c>
      <c r="D87" s="1" t="s">
        <v>178</v>
      </c>
    </row>
    <row r="88" spans="1:4" x14ac:dyDescent="0.15">
      <c r="A88" s="1" t="s">
        <v>179</v>
      </c>
      <c r="B88" s="1">
        <v>3</v>
      </c>
      <c r="C88" s="1" t="s">
        <v>4</v>
      </c>
      <c r="D88" s="1" t="s">
        <v>180</v>
      </c>
    </row>
    <row r="89" spans="1:4" x14ac:dyDescent="0.15">
      <c r="A89" s="1" t="s">
        <v>181</v>
      </c>
      <c r="B89" s="1">
        <v>3</v>
      </c>
      <c r="C89" s="1" t="s">
        <v>4</v>
      </c>
      <c r="D89" s="1" t="s">
        <v>182</v>
      </c>
    </row>
    <row r="90" spans="1:4" x14ac:dyDescent="0.15">
      <c r="A90" s="1" t="s">
        <v>183</v>
      </c>
      <c r="B90" s="1">
        <v>3</v>
      </c>
      <c r="C90" s="1" t="s">
        <v>4</v>
      </c>
      <c r="D90" s="1" t="s">
        <v>184</v>
      </c>
    </row>
    <row r="91" spans="1:4" x14ac:dyDescent="0.15">
      <c r="A91" s="1" t="s">
        <v>185</v>
      </c>
      <c r="B91" s="1">
        <v>3</v>
      </c>
      <c r="C91" s="1" t="s">
        <v>4</v>
      </c>
      <c r="D91" s="1" t="s">
        <v>186</v>
      </c>
    </row>
    <row r="92" spans="1:4" x14ac:dyDescent="0.15">
      <c r="A92" s="1" t="s">
        <v>187</v>
      </c>
      <c r="B92" s="1">
        <v>3</v>
      </c>
      <c r="C92" s="1" t="s">
        <v>4</v>
      </c>
      <c r="D92" s="1" t="s">
        <v>188</v>
      </c>
    </row>
    <row r="93" spans="1:4" x14ac:dyDescent="0.15">
      <c r="A93" s="1" t="s">
        <v>189</v>
      </c>
      <c r="B93" s="1">
        <v>3</v>
      </c>
      <c r="C93" s="1" t="s">
        <v>4</v>
      </c>
      <c r="D93" s="1" t="s">
        <v>190</v>
      </c>
    </row>
    <row r="94" spans="1:4" x14ac:dyDescent="0.15">
      <c r="A94" s="1" t="s">
        <v>191</v>
      </c>
      <c r="B94" s="1">
        <v>3</v>
      </c>
      <c r="C94" s="1" t="s">
        <v>4</v>
      </c>
      <c r="D94" s="1" t="s">
        <v>192</v>
      </c>
    </row>
    <row r="95" spans="1:4" x14ac:dyDescent="0.15">
      <c r="A95" s="1" t="s">
        <v>193</v>
      </c>
      <c r="B95" s="1">
        <v>3</v>
      </c>
      <c r="C95" s="1" t="s">
        <v>4</v>
      </c>
      <c r="D95" s="1" t="s">
        <v>194</v>
      </c>
    </row>
    <row r="96" spans="1:4" x14ac:dyDescent="0.15">
      <c r="A96" s="1" t="s">
        <v>195</v>
      </c>
      <c r="B96" s="1">
        <v>3</v>
      </c>
      <c r="C96" s="1" t="s">
        <v>4</v>
      </c>
      <c r="D96" s="1" t="s">
        <v>196</v>
      </c>
    </row>
    <row r="97" spans="1:4" x14ac:dyDescent="0.15">
      <c r="A97" s="1" t="s">
        <v>197</v>
      </c>
      <c r="B97" s="1">
        <v>3</v>
      </c>
      <c r="C97" s="1" t="s">
        <v>4</v>
      </c>
      <c r="D97" s="1" t="s">
        <v>198</v>
      </c>
    </row>
    <row r="98" spans="1:4" x14ac:dyDescent="0.15">
      <c r="A98" s="1" t="s">
        <v>199</v>
      </c>
      <c r="B98" s="1">
        <v>3</v>
      </c>
      <c r="C98" s="1" t="s">
        <v>4</v>
      </c>
      <c r="D98" s="1" t="s">
        <v>200</v>
      </c>
    </row>
    <row r="99" spans="1:4" x14ac:dyDescent="0.15">
      <c r="A99" s="1" t="s">
        <v>201</v>
      </c>
      <c r="B99" s="1">
        <v>3</v>
      </c>
      <c r="C99" s="1" t="s">
        <v>4</v>
      </c>
      <c r="D99" s="1" t="s">
        <v>202</v>
      </c>
    </row>
    <row r="100" spans="1:4" x14ac:dyDescent="0.15">
      <c r="A100" s="1" t="s">
        <v>203</v>
      </c>
      <c r="B100" s="1">
        <v>3</v>
      </c>
      <c r="C100" s="1" t="s">
        <v>4</v>
      </c>
      <c r="D100" s="1" t="s">
        <v>204</v>
      </c>
    </row>
    <row r="101" spans="1:4" x14ac:dyDescent="0.15">
      <c r="A101" s="1" t="s">
        <v>205</v>
      </c>
      <c r="B101" s="1">
        <v>3</v>
      </c>
      <c r="C101" s="1" t="s">
        <v>4</v>
      </c>
      <c r="D101" s="1" t="s">
        <v>206</v>
      </c>
    </row>
    <row r="102" spans="1:4" x14ac:dyDescent="0.15">
      <c r="A102" s="1" t="s">
        <v>207</v>
      </c>
      <c r="B102" s="1">
        <v>3</v>
      </c>
      <c r="C102" s="1" t="s">
        <v>4</v>
      </c>
      <c r="D102" s="1" t="s">
        <v>208</v>
      </c>
    </row>
    <row r="103" spans="1:4" x14ac:dyDescent="0.15">
      <c r="A103" s="1" t="s">
        <v>209</v>
      </c>
      <c r="B103" s="1">
        <v>3</v>
      </c>
      <c r="C103" s="1" t="s">
        <v>4</v>
      </c>
      <c r="D103" s="1" t="s">
        <v>210</v>
      </c>
    </row>
    <row r="104" spans="1:4" x14ac:dyDescent="0.15">
      <c r="A104" s="1" t="s">
        <v>211</v>
      </c>
      <c r="B104" s="1">
        <v>3</v>
      </c>
      <c r="C104" s="1" t="s">
        <v>4</v>
      </c>
      <c r="D104" s="1" t="s">
        <v>212</v>
      </c>
    </row>
    <row r="105" spans="1:4" x14ac:dyDescent="0.15">
      <c r="A105" s="1" t="s">
        <v>213</v>
      </c>
      <c r="B105" s="1">
        <v>3</v>
      </c>
      <c r="C105" s="1" t="s">
        <v>4</v>
      </c>
      <c r="D105" s="1" t="s">
        <v>214</v>
      </c>
    </row>
    <row r="106" spans="1:4" x14ac:dyDescent="0.15">
      <c r="A106" s="1" t="s">
        <v>215</v>
      </c>
      <c r="B106" s="1">
        <v>3</v>
      </c>
      <c r="C106" s="1" t="s">
        <v>4</v>
      </c>
      <c r="D106" s="1" t="s">
        <v>216</v>
      </c>
    </row>
    <row r="107" spans="1:4" x14ac:dyDescent="0.15">
      <c r="A107" s="1" t="s">
        <v>217</v>
      </c>
      <c r="B107" s="1">
        <v>3</v>
      </c>
      <c r="C107" s="1" t="s">
        <v>4</v>
      </c>
      <c r="D107" s="1" t="s">
        <v>218</v>
      </c>
    </row>
    <row r="108" spans="1:4" x14ac:dyDescent="0.15">
      <c r="A108" s="1" t="s">
        <v>219</v>
      </c>
      <c r="B108" s="1">
        <v>3</v>
      </c>
      <c r="C108" s="1" t="s">
        <v>4</v>
      </c>
      <c r="D108" s="1" t="s">
        <v>220</v>
      </c>
    </row>
    <row r="109" spans="1:4" x14ac:dyDescent="0.15">
      <c r="A109" s="1" t="s">
        <v>221</v>
      </c>
      <c r="B109" s="1">
        <v>3</v>
      </c>
      <c r="C109" s="1" t="s">
        <v>4</v>
      </c>
      <c r="D109" s="1" t="s">
        <v>222</v>
      </c>
    </row>
    <row r="110" spans="1:4" x14ac:dyDescent="0.15">
      <c r="A110" s="1" t="s">
        <v>223</v>
      </c>
      <c r="B110" s="1">
        <v>3</v>
      </c>
      <c r="C110" s="1" t="s">
        <v>4</v>
      </c>
      <c r="D110" s="1" t="s">
        <v>224</v>
      </c>
    </row>
    <row r="111" spans="1:4" x14ac:dyDescent="0.15">
      <c r="A111" s="1" t="s">
        <v>225</v>
      </c>
      <c r="B111" s="1">
        <v>3</v>
      </c>
      <c r="C111" s="1" t="s">
        <v>4</v>
      </c>
      <c r="D111" s="1" t="s">
        <v>226</v>
      </c>
    </row>
    <row r="112" spans="1:4" x14ac:dyDescent="0.15">
      <c r="A112" s="1" t="s">
        <v>227</v>
      </c>
      <c r="B112" s="1">
        <v>3</v>
      </c>
      <c r="C112" s="1" t="s">
        <v>4</v>
      </c>
      <c r="D112" s="1" t="s">
        <v>228</v>
      </c>
    </row>
    <row r="113" spans="1:4" x14ac:dyDescent="0.15">
      <c r="A113" s="1" t="s">
        <v>229</v>
      </c>
      <c r="B113" s="1">
        <v>3</v>
      </c>
      <c r="C113" s="1" t="s">
        <v>4</v>
      </c>
      <c r="D113" s="1" t="s">
        <v>230</v>
      </c>
    </row>
    <row r="114" spans="1:4" x14ac:dyDescent="0.15">
      <c r="A114" s="1" t="s">
        <v>231</v>
      </c>
      <c r="B114" s="1">
        <v>3</v>
      </c>
      <c r="C114" s="1" t="s">
        <v>4</v>
      </c>
      <c r="D114" s="1" t="s">
        <v>232</v>
      </c>
    </row>
    <row r="115" spans="1:4" x14ac:dyDescent="0.15">
      <c r="A115" s="1" t="s">
        <v>233</v>
      </c>
      <c r="B115" s="1">
        <v>3</v>
      </c>
      <c r="C115" s="1" t="s">
        <v>4</v>
      </c>
      <c r="D115" s="1" t="s">
        <v>234</v>
      </c>
    </row>
    <row r="116" spans="1:4" x14ac:dyDescent="0.15">
      <c r="A116" s="1" t="s">
        <v>235</v>
      </c>
      <c r="B116" s="1">
        <v>3</v>
      </c>
      <c r="C116" s="1" t="s">
        <v>4</v>
      </c>
      <c r="D116" s="1" t="s">
        <v>236</v>
      </c>
    </row>
    <row r="117" spans="1:4" x14ac:dyDescent="0.15">
      <c r="A117" s="1" t="s">
        <v>237</v>
      </c>
      <c r="B117" s="1">
        <v>3</v>
      </c>
      <c r="C117" s="1" t="s">
        <v>4</v>
      </c>
      <c r="D117" s="1" t="s">
        <v>238</v>
      </c>
    </row>
    <row r="118" spans="1:4" x14ac:dyDescent="0.15">
      <c r="A118" s="1" t="s">
        <v>239</v>
      </c>
      <c r="B118" s="1">
        <v>3</v>
      </c>
      <c r="C118" s="1" t="s">
        <v>4</v>
      </c>
      <c r="D118" s="1" t="s">
        <v>240</v>
      </c>
    </row>
    <row r="119" spans="1:4" x14ac:dyDescent="0.15">
      <c r="A119" s="1" t="s">
        <v>241</v>
      </c>
      <c r="B119" s="1">
        <v>3</v>
      </c>
      <c r="C119" s="1" t="s">
        <v>4</v>
      </c>
      <c r="D119" s="1" t="s">
        <v>242</v>
      </c>
    </row>
    <row r="120" spans="1:4" x14ac:dyDescent="0.15">
      <c r="A120" s="1" t="s">
        <v>243</v>
      </c>
      <c r="B120" s="1">
        <v>3</v>
      </c>
      <c r="C120" s="1" t="s">
        <v>4</v>
      </c>
      <c r="D120" s="1" t="s">
        <v>244</v>
      </c>
    </row>
    <row r="121" spans="1:4" x14ac:dyDescent="0.15">
      <c r="A121" s="1" t="s">
        <v>245</v>
      </c>
      <c r="B121" s="1">
        <v>3</v>
      </c>
      <c r="C121" s="1" t="s">
        <v>4</v>
      </c>
      <c r="D121" s="1" t="s">
        <v>246</v>
      </c>
    </row>
    <row r="122" spans="1:4" x14ac:dyDescent="0.15">
      <c r="A122" s="1" t="s">
        <v>247</v>
      </c>
      <c r="B122" s="1">
        <v>3</v>
      </c>
      <c r="C122" s="1" t="s">
        <v>4</v>
      </c>
      <c r="D122" s="1" t="s">
        <v>248</v>
      </c>
    </row>
    <row r="123" spans="1:4" x14ac:dyDescent="0.15">
      <c r="A123" s="1" t="s">
        <v>249</v>
      </c>
      <c r="B123" s="1">
        <v>3</v>
      </c>
      <c r="C123" s="1" t="s">
        <v>4</v>
      </c>
      <c r="D123" s="1" t="s">
        <v>250</v>
      </c>
    </row>
    <row r="124" spans="1:4" x14ac:dyDescent="0.15">
      <c r="A124" s="1" t="s">
        <v>251</v>
      </c>
      <c r="B124" s="1">
        <v>3</v>
      </c>
      <c r="C124" s="1" t="s">
        <v>4</v>
      </c>
      <c r="D124" s="1" t="s">
        <v>252</v>
      </c>
    </row>
    <row r="125" spans="1:4" x14ac:dyDescent="0.15">
      <c r="A125" s="1" t="s">
        <v>253</v>
      </c>
      <c r="B125" s="1">
        <v>3</v>
      </c>
      <c r="C125" s="1" t="s">
        <v>4</v>
      </c>
      <c r="D125" s="1" t="s">
        <v>254</v>
      </c>
    </row>
    <row r="126" spans="1:4" x14ac:dyDescent="0.15">
      <c r="A126" s="1" t="s">
        <v>255</v>
      </c>
      <c r="B126" s="1">
        <v>3</v>
      </c>
      <c r="C126" s="1" t="s">
        <v>4</v>
      </c>
      <c r="D126" s="1" t="s">
        <v>256</v>
      </c>
    </row>
    <row r="127" spans="1:4" x14ac:dyDescent="0.15">
      <c r="A127" s="1" t="s">
        <v>257</v>
      </c>
      <c r="B127" s="1">
        <v>3</v>
      </c>
      <c r="C127" s="1" t="s">
        <v>4</v>
      </c>
      <c r="D127" s="1" t="s">
        <v>258</v>
      </c>
    </row>
    <row r="128" spans="1:4" x14ac:dyDescent="0.15">
      <c r="A128" s="1" t="s">
        <v>259</v>
      </c>
      <c r="B128" s="1">
        <v>3</v>
      </c>
      <c r="C128" s="1" t="s">
        <v>4</v>
      </c>
      <c r="D128" s="1" t="s">
        <v>260</v>
      </c>
    </row>
    <row r="129" spans="1:4" x14ac:dyDescent="0.15">
      <c r="A129" s="1" t="s">
        <v>261</v>
      </c>
      <c r="B129" s="1">
        <v>3</v>
      </c>
      <c r="C129" s="1" t="s">
        <v>4</v>
      </c>
      <c r="D129" s="1" t="s">
        <v>262</v>
      </c>
    </row>
    <row r="130" spans="1:4" x14ac:dyDescent="0.15">
      <c r="A130" s="1" t="s">
        <v>263</v>
      </c>
      <c r="B130" s="1">
        <v>3</v>
      </c>
      <c r="C130" s="1" t="s">
        <v>4</v>
      </c>
      <c r="D130" s="1" t="s">
        <v>264</v>
      </c>
    </row>
    <row r="131" spans="1:4" x14ac:dyDescent="0.15">
      <c r="A131" s="1" t="s">
        <v>265</v>
      </c>
      <c r="B131" s="1">
        <v>3</v>
      </c>
      <c r="C131" s="1" t="s">
        <v>4</v>
      </c>
      <c r="D131" s="1" t="s">
        <v>266</v>
      </c>
    </row>
    <row r="132" spans="1:4" x14ac:dyDescent="0.15">
      <c r="A132" s="1" t="s">
        <v>267</v>
      </c>
      <c r="B132" s="1">
        <v>3</v>
      </c>
      <c r="C132" s="1" t="s">
        <v>4</v>
      </c>
      <c r="D132" s="1" t="s">
        <v>268</v>
      </c>
    </row>
    <row r="133" spans="1:4" x14ac:dyDescent="0.15">
      <c r="A133" s="1" t="s">
        <v>269</v>
      </c>
      <c r="B133" s="1">
        <v>3</v>
      </c>
      <c r="C133" s="1" t="s">
        <v>4</v>
      </c>
      <c r="D133" s="1" t="s">
        <v>270</v>
      </c>
    </row>
    <row r="134" spans="1:4" x14ac:dyDescent="0.15">
      <c r="A134" s="1" t="s">
        <v>271</v>
      </c>
      <c r="B134" s="1">
        <v>3</v>
      </c>
      <c r="C134" s="1" t="s">
        <v>4</v>
      </c>
      <c r="D134" s="1" t="s">
        <v>272</v>
      </c>
    </row>
    <row r="135" spans="1:4" x14ac:dyDescent="0.15">
      <c r="A135" s="1" t="s">
        <v>273</v>
      </c>
      <c r="B135" s="1">
        <v>3</v>
      </c>
      <c r="C135" s="1" t="s">
        <v>4</v>
      </c>
      <c r="D135" s="1" t="s">
        <v>274</v>
      </c>
    </row>
    <row r="136" spans="1:4" x14ac:dyDescent="0.15">
      <c r="A136" s="1" t="s">
        <v>275</v>
      </c>
      <c r="B136" s="1">
        <v>3</v>
      </c>
      <c r="C136" s="1" t="s">
        <v>4</v>
      </c>
      <c r="D136" s="1" t="s">
        <v>276</v>
      </c>
    </row>
    <row r="137" spans="1:4" x14ac:dyDescent="0.15">
      <c r="A137" s="1" t="s">
        <v>277</v>
      </c>
      <c r="B137" s="1">
        <v>3</v>
      </c>
      <c r="C137" s="1" t="s">
        <v>4</v>
      </c>
      <c r="D137" s="1" t="s">
        <v>278</v>
      </c>
    </row>
    <row r="138" spans="1:4" x14ac:dyDescent="0.15">
      <c r="A138" s="1" t="s">
        <v>279</v>
      </c>
      <c r="B138" s="1">
        <v>3</v>
      </c>
      <c r="C138" s="1" t="s">
        <v>4</v>
      </c>
      <c r="D138" s="1" t="s">
        <v>280</v>
      </c>
    </row>
    <row r="139" spans="1:4" x14ac:dyDescent="0.15">
      <c r="A139" s="1" t="s">
        <v>281</v>
      </c>
      <c r="B139" s="1">
        <v>3</v>
      </c>
      <c r="C139" s="1" t="s">
        <v>4</v>
      </c>
      <c r="D139" s="1" t="s">
        <v>282</v>
      </c>
    </row>
    <row r="140" spans="1:4" x14ac:dyDescent="0.15">
      <c r="A140" s="1" t="s">
        <v>283</v>
      </c>
      <c r="B140" s="1">
        <v>3</v>
      </c>
      <c r="C140" s="1" t="s">
        <v>4</v>
      </c>
      <c r="D140" s="1" t="s">
        <v>284</v>
      </c>
    </row>
    <row r="141" spans="1:4" x14ac:dyDescent="0.15">
      <c r="A141" s="1" t="s">
        <v>285</v>
      </c>
      <c r="B141" s="1">
        <v>3</v>
      </c>
      <c r="C141" s="1" t="s">
        <v>4</v>
      </c>
      <c r="D141" s="1" t="s">
        <v>286</v>
      </c>
    </row>
    <row r="142" spans="1:4" x14ac:dyDescent="0.15">
      <c r="A142" s="1" t="s">
        <v>287</v>
      </c>
      <c r="B142" s="1">
        <v>3</v>
      </c>
      <c r="C142" s="1" t="s">
        <v>4</v>
      </c>
      <c r="D142" s="1" t="s">
        <v>288</v>
      </c>
    </row>
    <row r="143" spans="1:4" x14ac:dyDescent="0.15">
      <c r="A143" s="1" t="s">
        <v>289</v>
      </c>
      <c r="B143" s="1">
        <v>3</v>
      </c>
      <c r="C143" s="1" t="s">
        <v>4</v>
      </c>
      <c r="D143" s="1" t="s">
        <v>290</v>
      </c>
    </row>
    <row r="144" spans="1:4" x14ac:dyDescent="0.15">
      <c r="A144" s="1" t="s">
        <v>291</v>
      </c>
      <c r="B144" s="1">
        <v>3</v>
      </c>
      <c r="C144" s="1" t="s">
        <v>4</v>
      </c>
      <c r="D144" s="1" t="s">
        <v>292</v>
      </c>
    </row>
    <row r="145" spans="1:4" x14ac:dyDescent="0.15">
      <c r="A145" s="1" t="s">
        <v>293</v>
      </c>
      <c r="B145" s="1">
        <v>3</v>
      </c>
      <c r="C145" s="1" t="s">
        <v>4</v>
      </c>
      <c r="D145" s="1" t="s">
        <v>294</v>
      </c>
    </row>
    <row r="146" spans="1:4" x14ac:dyDescent="0.15">
      <c r="A146" s="1" t="s">
        <v>295</v>
      </c>
      <c r="B146" s="1">
        <v>3</v>
      </c>
      <c r="C146" s="1" t="s">
        <v>4</v>
      </c>
      <c r="D146" s="1" t="s">
        <v>296</v>
      </c>
    </row>
    <row r="147" spans="1:4" x14ac:dyDescent="0.15">
      <c r="A147" s="1" t="s">
        <v>297</v>
      </c>
      <c r="B147" s="1">
        <v>3</v>
      </c>
      <c r="C147" s="1" t="s">
        <v>4</v>
      </c>
      <c r="D147" s="1" t="s">
        <v>298</v>
      </c>
    </row>
    <row r="148" spans="1:4" x14ac:dyDescent="0.15">
      <c r="A148" s="1" t="s">
        <v>299</v>
      </c>
      <c r="B148" s="1">
        <v>3</v>
      </c>
      <c r="C148" s="1" t="s">
        <v>4</v>
      </c>
      <c r="D148" s="1" t="s">
        <v>300</v>
      </c>
    </row>
    <row r="149" spans="1:4" x14ac:dyDescent="0.15">
      <c r="A149" s="1" t="s">
        <v>301</v>
      </c>
      <c r="B149" s="1">
        <v>3</v>
      </c>
      <c r="C149" s="1" t="s">
        <v>4</v>
      </c>
      <c r="D149" s="1" t="s">
        <v>302</v>
      </c>
    </row>
    <row r="150" spans="1:4" x14ac:dyDescent="0.15">
      <c r="A150" s="1" t="s">
        <v>303</v>
      </c>
      <c r="B150" s="1">
        <v>3</v>
      </c>
      <c r="C150" s="1" t="s">
        <v>4</v>
      </c>
      <c r="D150" s="1" t="s">
        <v>304</v>
      </c>
    </row>
    <row r="151" spans="1:4" x14ac:dyDescent="0.15">
      <c r="A151" s="1" t="s">
        <v>305</v>
      </c>
      <c r="B151" s="1">
        <v>3</v>
      </c>
      <c r="C151" s="1" t="s">
        <v>4</v>
      </c>
      <c r="D151" s="1" t="s">
        <v>306</v>
      </c>
    </row>
    <row r="152" spans="1:4" x14ac:dyDescent="0.15">
      <c r="A152" s="1" t="s">
        <v>307</v>
      </c>
      <c r="B152" s="1">
        <v>3</v>
      </c>
      <c r="C152" s="1" t="s">
        <v>4</v>
      </c>
      <c r="D152" s="1" t="s">
        <v>308</v>
      </c>
    </row>
    <row r="153" spans="1:4" x14ac:dyDescent="0.15">
      <c r="A153" s="1" t="s">
        <v>309</v>
      </c>
      <c r="B153" s="1">
        <v>3</v>
      </c>
      <c r="C153" s="1" t="s">
        <v>4</v>
      </c>
      <c r="D153" s="1" t="s">
        <v>310</v>
      </c>
    </row>
    <row r="154" spans="1:4" x14ac:dyDescent="0.15">
      <c r="A154" s="1" t="s">
        <v>311</v>
      </c>
      <c r="B154" s="1">
        <v>3</v>
      </c>
      <c r="C154" s="1" t="s">
        <v>4</v>
      </c>
      <c r="D154" s="1" t="s">
        <v>312</v>
      </c>
    </row>
    <row r="155" spans="1:4" x14ac:dyDescent="0.15">
      <c r="A155" s="1" t="s">
        <v>313</v>
      </c>
      <c r="B155" s="1">
        <v>3</v>
      </c>
      <c r="C155" s="1" t="s">
        <v>4</v>
      </c>
      <c r="D155" s="1" t="s">
        <v>314</v>
      </c>
    </row>
    <row r="156" spans="1:4" x14ac:dyDescent="0.15">
      <c r="A156" s="1" t="s">
        <v>315</v>
      </c>
      <c r="B156" s="1">
        <v>3</v>
      </c>
      <c r="C156" s="1" t="s">
        <v>4</v>
      </c>
      <c r="D156" s="1" t="s">
        <v>316</v>
      </c>
    </row>
    <row r="157" spans="1:4" x14ac:dyDescent="0.15">
      <c r="A157" s="1" t="s">
        <v>317</v>
      </c>
      <c r="B157" s="1">
        <v>3</v>
      </c>
      <c r="C157" s="1" t="s">
        <v>4</v>
      </c>
      <c r="D157" s="1" t="s">
        <v>318</v>
      </c>
    </row>
    <row r="158" spans="1:4" x14ac:dyDescent="0.15">
      <c r="A158" s="1" t="s">
        <v>319</v>
      </c>
      <c r="B158" s="1">
        <v>3</v>
      </c>
      <c r="C158" s="1" t="s">
        <v>4</v>
      </c>
      <c r="D158" s="1" t="s">
        <v>320</v>
      </c>
    </row>
    <row r="159" spans="1:4" x14ac:dyDescent="0.15">
      <c r="A159" s="1" t="s">
        <v>321</v>
      </c>
      <c r="B159" s="1">
        <v>3</v>
      </c>
      <c r="C159" s="1" t="s">
        <v>4</v>
      </c>
      <c r="D159" s="1" t="s">
        <v>322</v>
      </c>
    </row>
    <row r="160" spans="1:4" x14ac:dyDescent="0.15">
      <c r="A160" s="1" t="s">
        <v>323</v>
      </c>
      <c r="B160" s="1">
        <v>3</v>
      </c>
      <c r="C160" s="1" t="s">
        <v>4</v>
      </c>
      <c r="D160" s="1" t="s">
        <v>324</v>
      </c>
    </row>
    <row r="161" spans="1:4" x14ac:dyDescent="0.15">
      <c r="A161" s="1" t="s">
        <v>325</v>
      </c>
      <c r="B161" s="1">
        <v>3</v>
      </c>
      <c r="C161" s="1" t="s">
        <v>4</v>
      </c>
      <c r="D161" s="1" t="s">
        <v>326</v>
      </c>
    </row>
    <row r="162" spans="1:4" x14ac:dyDescent="0.15">
      <c r="A162" s="1" t="s">
        <v>327</v>
      </c>
      <c r="B162" s="1">
        <v>3</v>
      </c>
      <c r="C162" s="1" t="s">
        <v>4</v>
      </c>
      <c r="D162" s="1" t="s">
        <v>328</v>
      </c>
    </row>
    <row r="163" spans="1:4" x14ac:dyDescent="0.15">
      <c r="A163" s="1" t="s">
        <v>329</v>
      </c>
      <c r="B163" s="1">
        <v>3</v>
      </c>
      <c r="C163" s="1" t="s">
        <v>4</v>
      </c>
      <c r="D163" s="1" t="s">
        <v>330</v>
      </c>
    </row>
    <row r="164" spans="1:4" x14ac:dyDescent="0.15">
      <c r="A164" s="1" t="s">
        <v>331</v>
      </c>
      <c r="B164" s="1">
        <v>3</v>
      </c>
      <c r="C164" s="1" t="s">
        <v>4</v>
      </c>
      <c r="D164" s="1" t="s">
        <v>332</v>
      </c>
    </row>
    <row r="165" spans="1:4" x14ac:dyDescent="0.15">
      <c r="A165" s="1" t="s">
        <v>333</v>
      </c>
      <c r="B165" s="1">
        <v>3</v>
      </c>
      <c r="C165" s="1" t="s">
        <v>4</v>
      </c>
      <c r="D165" s="1" t="s">
        <v>334</v>
      </c>
    </row>
    <row r="166" spans="1:4" x14ac:dyDescent="0.15">
      <c r="A166" s="1" t="s">
        <v>335</v>
      </c>
      <c r="B166" s="1">
        <v>3</v>
      </c>
      <c r="C166" s="1" t="s">
        <v>4</v>
      </c>
      <c r="D166" s="1" t="s">
        <v>336</v>
      </c>
    </row>
    <row r="167" spans="1:4" x14ac:dyDescent="0.15">
      <c r="A167" s="1" t="s">
        <v>337</v>
      </c>
      <c r="B167" s="1">
        <v>3</v>
      </c>
      <c r="C167" s="1" t="s">
        <v>4</v>
      </c>
      <c r="D167" s="1" t="s">
        <v>338</v>
      </c>
    </row>
    <row r="168" spans="1:4" x14ac:dyDescent="0.15">
      <c r="A168" s="1" t="s">
        <v>339</v>
      </c>
      <c r="B168" s="1">
        <v>3</v>
      </c>
      <c r="C168" s="1" t="s">
        <v>4</v>
      </c>
      <c r="D168" s="1" t="s">
        <v>340</v>
      </c>
    </row>
    <row r="169" spans="1:4" x14ac:dyDescent="0.15">
      <c r="A169" s="1" t="s">
        <v>341</v>
      </c>
      <c r="B169" s="1">
        <v>3</v>
      </c>
      <c r="C169" s="1" t="s">
        <v>4</v>
      </c>
      <c r="D169" s="1" t="s">
        <v>342</v>
      </c>
    </row>
    <row r="170" spans="1:4" x14ac:dyDescent="0.15">
      <c r="A170" s="1" t="s">
        <v>343</v>
      </c>
      <c r="B170" s="1">
        <v>3</v>
      </c>
      <c r="C170" s="1" t="s">
        <v>4</v>
      </c>
      <c r="D170" s="1" t="s">
        <v>344</v>
      </c>
    </row>
    <row r="171" spans="1:4" x14ac:dyDescent="0.15">
      <c r="A171" s="1" t="s">
        <v>345</v>
      </c>
      <c r="B171" s="1">
        <v>3</v>
      </c>
      <c r="C171" s="1" t="s">
        <v>4</v>
      </c>
      <c r="D171" s="1" t="s">
        <v>346</v>
      </c>
    </row>
    <row r="172" spans="1:4" x14ac:dyDescent="0.15">
      <c r="A172" s="1" t="s">
        <v>347</v>
      </c>
      <c r="B172" s="1">
        <v>3</v>
      </c>
      <c r="C172" s="1" t="s">
        <v>4</v>
      </c>
      <c r="D172" s="1" t="s">
        <v>348</v>
      </c>
    </row>
    <row r="173" spans="1:4" x14ac:dyDescent="0.15">
      <c r="A173" s="1" t="s">
        <v>349</v>
      </c>
      <c r="B173" s="1">
        <v>3</v>
      </c>
      <c r="C173" s="1" t="s">
        <v>4</v>
      </c>
      <c r="D173" s="1" t="s">
        <v>350</v>
      </c>
    </row>
    <row r="174" spans="1:4" x14ac:dyDescent="0.15">
      <c r="A174" s="1" t="s">
        <v>351</v>
      </c>
      <c r="B174" s="1">
        <v>3</v>
      </c>
      <c r="C174" s="1" t="s">
        <v>4</v>
      </c>
      <c r="D174" s="1" t="s">
        <v>352</v>
      </c>
    </row>
    <row r="175" spans="1:4" x14ac:dyDescent="0.15">
      <c r="A175" s="1" t="s">
        <v>353</v>
      </c>
      <c r="B175" s="1">
        <v>3</v>
      </c>
      <c r="C175" s="1" t="s">
        <v>4</v>
      </c>
      <c r="D175" s="1" t="s">
        <v>354</v>
      </c>
    </row>
    <row r="176" spans="1:4" x14ac:dyDescent="0.15">
      <c r="A176" s="1" t="s">
        <v>355</v>
      </c>
      <c r="B176" s="1">
        <v>3</v>
      </c>
      <c r="C176" s="1" t="s">
        <v>4</v>
      </c>
      <c r="D176" s="1" t="s">
        <v>356</v>
      </c>
    </row>
    <row r="177" spans="1:4" x14ac:dyDescent="0.15">
      <c r="A177" s="1" t="s">
        <v>357</v>
      </c>
      <c r="B177" s="1">
        <v>3</v>
      </c>
      <c r="C177" s="1" t="s">
        <v>4</v>
      </c>
      <c r="D177" s="1" t="s">
        <v>358</v>
      </c>
    </row>
    <row r="178" spans="1:4" x14ac:dyDescent="0.15">
      <c r="A178" s="1" t="s">
        <v>359</v>
      </c>
      <c r="B178" s="1">
        <v>3</v>
      </c>
      <c r="C178" s="1" t="s">
        <v>4</v>
      </c>
      <c r="D178" s="1" t="s">
        <v>360</v>
      </c>
    </row>
    <row r="179" spans="1:4" x14ac:dyDescent="0.15">
      <c r="A179" s="1" t="s">
        <v>361</v>
      </c>
      <c r="B179" s="1">
        <v>3</v>
      </c>
      <c r="C179" s="1" t="s">
        <v>4</v>
      </c>
      <c r="D179" s="1" t="s">
        <v>362</v>
      </c>
    </row>
    <row r="180" spans="1:4" x14ac:dyDescent="0.15">
      <c r="A180" s="1" t="s">
        <v>363</v>
      </c>
      <c r="B180" s="1">
        <v>3</v>
      </c>
      <c r="C180" s="1" t="s">
        <v>4</v>
      </c>
      <c r="D180" s="1" t="s">
        <v>364</v>
      </c>
    </row>
    <row r="181" spans="1:4" x14ac:dyDescent="0.15">
      <c r="A181" s="1" t="s">
        <v>365</v>
      </c>
      <c r="B181" s="1">
        <v>3</v>
      </c>
      <c r="C181" s="1" t="s">
        <v>4</v>
      </c>
      <c r="D181" s="1" t="s">
        <v>366</v>
      </c>
    </row>
    <row r="182" spans="1:4" x14ac:dyDescent="0.15">
      <c r="A182" s="1" t="s">
        <v>367</v>
      </c>
      <c r="B182" s="1">
        <v>3</v>
      </c>
      <c r="C182" s="1" t="s">
        <v>4</v>
      </c>
      <c r="D182" s="1" t="s">
        <v>368</v>
      </c>
    </row>
    <row r="183" spans="1:4" x14ac:dyDescent="0.15">
      <c r="A183" s="1" t="s">
        <v>369</v>
      </c>
      <c r="B183" s="1">
        <v>3</v>
      </c>
      <c r="C183" s="1" t="s">
        <v>4</v>
      </c>
      <c r="D183" s="1" t="s">
        <v>370</v>
      </c>
    </row>
    <row r="184" spans="1:4" x14ac:dyDescent="0.15">
      <c r="A184" s="1" t="s">
        <v>371</v>
      </c>
      <c r="B184" s="1">
        <v>3</v>
      </c>
      <c r="C184" s="1" t="s">
        <v>4</v>
      </c>
      <c r="D184" s="1" t="s">
        <v>372</v>
      </c>
    </row>
    <row r="185" spans="1:4" x14ac:dyDescent="0.15">
      <c r="A185" s="1" t="s">
        <v>373</v>
      </c>
      <c r="B185" s="1">
        <v>3</v>
      </c>
      <c r="C185" s="1" t="s">
        <v>4</v>
      </c>
      <c r="D185" s="1" t="s">
        <v>374</v>
      </c>
    </row>
    <row r="186" spans="1:4" x14ac:dyDescent="0.15">
      <c r="A186" s="1" t="s">
        <v>375</v>
      </c>
      <c r="B186" s="1">
        <v>3</v>
      </c>
      <c r="C186" s="1" t="s">
        <v>4</v>
      </c>
      <c r="D186" s="1" t="s">
        <v>376</v>
      </c>
    </row>
    <row r="187" spans="1:4" x14ac:dyDescent="0.15">
      <c r="A187" s="1" t="s">
        <v>377</v>
      </c>
      <c r="B187" s="1">
        <v>3</v>
      </c>
      <c r="C187" s="1" t="s">
        <v>4</v>
      </c>
      <c r="D187" s="1" t="s">
        <v>378</v>
      </c>
    </row>
    <row r="188" spans="1:4" x14ac:dyDescent="0.15">
      <c r="A188" s="1" t="s">
        <v>379</v>
      </c>
      <c r="B188" s="1">
        <v>3</v>
      </c>
      <c r="C188" s="1" t="s">
        <v>4</v>
      </c>
      <c r="D188" s="1" t="s">
        <v>380</v>
      </c>
    </row>
    <row r="189" spans="1:4" x14ac:dyDescent="0.15">
      <c r="A189" s="1" t="s">
        <v>381</v>
      </c>
      <c r="B189" s="1">
        <v>3</v>
      </c>
      <c r="C189" s="1" t="s">
        <v>4</v>
      </c>
      <c r="D189" s="1" t="s">
        <v>382</v>
      </c>
    </row>
    <row r="190" spans="1:4" x14ac:dyDescent="0.15">
      <c r="A190" s="1" t="s">
        <v>383</v>
      </c>
      <c r="B190" s="1">
        <v>3</v>
      </c>
      <c r="C190" s="1" t="s">
        <v>4</v>
      </c>
      <c r="D190" s="1" t="s">
        <v>384</v>
      </c>
    </row>
    <row r="191" spans="1:4" x14ac:dyDescent="0.15">
      <c r="A191" s="1" t="s">
        <v>385</v>
      </c>
      <c r="B191" s="1">
        <v>3</v>
      </c>
      <c r="C191" s="1" t="s">
        <v>4</v>
      </c>
      <c r="D191" s="1" t="s">
        <v>386</v>
      </c>
    </row>
    <row r="192" spans="1:4" x14ac:dyDescent="0.15">
      <c r="A192" s="1" t="s">
        <v>387</v>
      </c>
      <c r="B192" s="1">
        <v>3</v>
      </c>
      <c r="C192" s="1" t="s">
        <v>4</v>
      </c>
      <c r="D192" s="1" t="s">
        <v>388</v>
      </c>
    </row>
    <row r="193" spans="1:4" x14ac:dyDescent="0.15">
      <c r="A193" s="1" t="s">
        <v>389</v>
      </c>
      <c r="B193" s="1">
        <v>3</v>
      </c>
      <c r="C193" s="1" t="s">
        <v>4</v>
      </c>
      <c r="D193" s="1" t="s">
        <v>390</v>
      </c>
    </row>
    <row r="194" spans="1:4" x14ac:dyDescent="0.15">
      <c r="A194" s="1" t="s">
        <v>391</v>
      </c>
      <c r="B194" s="1">
        <v>3</v>
      </c>
      <c r="C194" s="1" t="s">
        <v>4</v>
      </c>
      <c r="D194" s="1" t="s">
        <v>392</v>
      </c>
    </row>
    <row r="195" spans="1:4" x14ac:dyDescent="0.15">
      <c r="A195" s="1" t="s">
        <v>393</v>
      </c>
      <c r="B195" s="1">
        <v>3</v>
      </c>
      <c r="C195" s="1" t="s">
        <v>4</v>
      </c>
      <c r="D195" s="1" t="s">
        <v>394</v>
      </c>
    </row>
    <row r="196" spans="1:4" x14ac:dyDescent="0.15">
      <c r="A196" s="1" t="s">
        <v>395</v>
      </c>
      <c r="B196" s="1">
        <v>3</v>
      </c>
      <c r="C196" s="1" t="s">
        <v>4</v>
      </c>
      <c r="D196" s="1" t="s">
        <v>396</v>
      </c>
    </row>
    <row r="197" spans="1:4" x14ac:dyDescent="0.15">
      <c r="A197" s="1" t="s">
        <v>397</v>
      </c>
      <c r="B197" s="1">
        <v>3</v>
      </c>
      <c r="C197" s="1" t="s">
        <v>4</v>
      </c>
      <c r="D197" s="1" t="s">
        <v>398</v>
      </c>
    </row>
    <row r="198" spans="1:4" x14ac:dyDescent="0.15">
      <c r="A198" s="1" t="s">
        <v>399</v>
      </c>
      <c r="B198" s="1">
        <v>3</v>
      </c>
      <c r="C198" s="1" t="s">
        <v>4</v>
      </c>
      <c r="D198" s="1" t="s">
        <v>400</v>
      </c>
    </row>
    <row r="199" spans="1:4" x14ac:dyDescent="0.15">
      <c r="A199" s="1" t="s">
        <v>401</v>
      </c>
      <c r="B199" s="1">
        <v>3</v>
      </c>
      <c r="C199" s="1" t="s">
        <v>4</v>
      </c>
      <c r="D199" s="1" t="s">
        <v>402</v>
      </c>
    </row>
    <row r="200" spans="1:4" x14ac:dyDescent="0.15">
      <c r="A200" s="1" t="s">
        <v>403</v>
      </c>
      <c r="B200" s="1">
        <v>3</v>
      </c>
      <c r="C200" s="1" t="s">
        <v>4</v>
      </c>
      <c r="D200" s="1" t="s">
        <v>404</v>
      </c>
    </row>
    <row r="201" spans="1:4" x14ac:dyDescent="0.15">
      <c r="A201" s="1" t="s">
        <v>405</v>
      </c>
      <c r="B201" s="1">
        <v>3</v>
      </c>
      <c r="C201" s="1" t="s">
        <v>4</v>
      </c>
      <c r="D201" s="1" t="s">
        <v>406</v>
      </c>
    </row>
    <row r="202" spans="1:4" x14ac:dyDescent="0.15">
      <c r="A202" s="1" t="s">
        <v>407</v>
      </c>
      <c r="B202" s="1">
        <v>3</v>
      </c>
      <c r="C202" s="1" t="s">
        <v>4</v>
      </c>
      <c r="D202" s="1" t="s">
        <v>408</v>
      </c>
    </row>
    <row r="203" spans="1:4" x14ac:dyDescent="0.15">
      <c r="A203" s="1" t="s">
        <v>409</v>
      </c>
      <c r="B203" s="1">
        <v>3</v>
      </c>
      <c r="C203" s="1" t="s">
        <v>4</v>
      </c>
      <c r="D203" s="1" t="s">
        <v>410</v>
      </c>
    </row>
    <row r="204" spans="1:4" x14ac:dyDescent="0.15">
      <c r="A204" s="1" t="s">
        <v>411</v>
      </c>
      <c r="B204" s="1">
        <v>3</v>
      </c>
      <c r="C204" s="1" t="s">
        <v>4</v>
      </c>
      <c r="D204" s="1" t="s">
        <v>412</v>
      </c>
    </row>
    <row r="205" spans="1:4" x14ac:dyDescent="0.15">
      <c r="A205" s="1" t="s">
        <v>413</v>
      </c>
      <c r="B205" s="1">
        <v>3</v>
      </c>
      <c r="C205" s="1" t="s">
        <v>4</v>
      </c>
      <c r="D205" s="1" t="s">
        <v>414</v>
      </c>
    </row>
    <row r="206" spans="1:4" x14ac:dyDescent="0.15">
      <c r="A206" s="1" t="s">
        <v>415</v>
      </c>
      <c r="B206" s="1">
        <v>3</v>
      </c>
      <c r="C206" s="1" t="s">
        <v>4</v>
      </c>
      <c r="D206" s="1" t="s">
        <v>416</v>
      </c>
    </row>
    <row r="207" spans="1:4" x14ac:dyDescent="0.15">
      <c r="A207" s="1" t="s">
        <v>417</v>
      </c>
      <c r="B207" s="1">
        <v>3</v>
      </c>
      <c r="C207" s="1" t="s">
        <v>4</v>
      </c>
      <c r="D207" s="1" t="s">
        <v>418</v>
      </c>
    </row>
    <row r="208" spans="1:4" x14ac:dyDescent="0.15">
      <c r="A208" s="1" t="s">
        <v>419</v>
      </c>
      <c r="B208" s="1">
        <v>3</v>
      </c>
      <c r="C208" s="1" t="s">
        <v>4</v>
      </c>
      <c r="D208" s="1" t="s">
        <v>420</v>
      </c>
    </row>
    <row r="209" spans="1:4" x14ac:dyDescent="0.15">
      <c r="A209" s="1" t="s">
        <v>421</v>
      </c>
      <c r="B209" s="1">
        <v>3</v>
      </c>
      <c r="C209" s="1" t="s">
        <v>4</v>
      </c>
      <c r="D209" s="1" t="s">
        <v>422</v>
      </c>
    </row>
    <row r="210" spans="1:4" x14ac:dyDescent="0.15">
      <c r="A210" s="1" t="s">
        <v>423</v>
      </c>
      <c r="B210" s="1">
        <v>3</v>
      </c>
      <c r="C210" s="1" t="s">
        <v>4</v>
      </c>
      <c r="D210" s="1" t="s">
        <v>424</v>
      </c>
    </row>
    <row r="211" spans="1:4" x14ac:dyDescent="0.15">
      <c r="A211" s="1" t="s">
        <v>425</v>
      </c>
      <c r="B211" s="1">
        <v>3</v>
      </c>
      <c r="C211" s="1" t="s">
        <v>4</v>
      </c>
      <c r="D211" s="1" t="s">
        <v>426</v>
      </c>
    </row>
    <row r="212" spans="1:4" x14ac:dyDescent="0.15">
      <c r="A212" s="1" t="s">
        <v>427</v>
      </c>
      <c r="B212" s="1">
        <v>3</v>
      </c>
      <c r="C212" s="1" t="s">
        <v>4</v>
      </c>
      <c r="D212" s="1" t="s">
        <v>428</v>
      </c>
    </row>
    <row r="213" spans="1:4" x14ac:dyDescent="0.15">
      <c r="A213" s="1" t="s">
        <v>429</v>
      </c>
      <c r="B213" s="1">
        <v>3</v>
      </c>
      <c r="C213" s="1" t="s">
        <v>4</v>
      </c>
      <c r="D213" s="1" t="s">
        <v>430</v>
      </c>
    </row>
    <row r="214" spans="1:4" x14ac:dyDescent="0.15">
      <c r="A214" s="1" t="s">
        <v>431</v>
      </c>
      <c r="B214" s="1">
        <v>3</v>
      </c>
      <c r="C214" s="1" t="s">
        <v>4</v>
      </c>
      <c r="D214" s="1" t="s">
        <v>432</v>
      </c>
    </row>
    <row r="215" spans="1:4" x14ac:dyDescent="0.15">
      <c r="A215" s="1" t="s">
        <v>433</v>
      </c>
      <c r="B215" s="1">
        <v>3</v>
      </c>
      <c r="C215" s="1" t="s">
        <v>4</v>
      </c>
      <c r="D215" s="1" t="s">
        <v>434</v>
      </c>
    </row>
    <row r="216" spans="1:4" x14ac:dyDescent="0.15">
      <c r="A216" s="1" t="s">
        <v>435</v>
      </c>
      <c r="B216" s="1">
        <v>3</v>
      </c>
      <c r="C216" s="1" t="s">
        <v>4</v>
      </c>
      <c r="D216" s="1" t="s">
        <v>436</v>
      </c>
    </row>
    <row r="217" spans="1:4" x14ac:dyDescent="0.15">
      <c r="A217" s="1" t="s">
        <v>437</v>
      </c>
      <c r="B217" s="1">
        <v>3</v>
      </c>
      <c r="C217" s="1" t="s">
        <v>4</v>
      </c>
      <c r="D217" s="1" t="s">
        <v>438</v>
      </c>
    </row>
    <row r="218" spans="1:4" x14ac:dyDescent="0.15">
      <c r="A218" s="1" t="s">
        <v>439</v>
      </c>
      <c r="B218" s="1">
        <v>3</v>
      </c>
      <c r="C218" s="1" t="s">
        <v>4</v>
      </c>
      <c r="D218" s="1" t="s">
        <v>440</v>
      </c>
    </row>
    <row r="219" spans="1:4" x14ac:dyDescent="0.15">
      <c r="A219" s="1" t="s">
        <v>441</v>
      </c>
      <c r="B219" s="1">
        <v>3</v>
      </c>
      <c r="C219" s="1" t="s">
        <v>4</v>
      </c>
      <c r="D219" s="1" t="s">
        <v>442</v>
      </c>
    </row>
    <row r="220" spans="1:4" x14ac:dyDescent="0.15">
      <c r="A220" s="1" t="s">
        <v>443</v>
      </c>
      <c r="B220" s="1">
        <v>3</v>
      </c>
      <c r="C220" s="1" t="s">
        <v>4</v>
      </c>
      <c r="D220" s="1" t="s">
        <v>444</v>
      </c>
    </row>
    <row r="221" spans="1:4" x14ac:dyDescent="0.15">
      <c r="A221" s="1" t="s">
        <v>445</v>
      </c>
      <c r="B221" s="1">
        <v>3</v>
      </c>
      <c r="C221" s="1" t="s">
        <v>4</v>
      </c>
      <c r="D221" s="1" t="s">
        <v>446</v>
      </c>
    </row>
    <row r="222" spans="1:4" x14ac:dyDescent="0.15">
      <c r="A222" s="1" t="s">
        <v>447</v>
      </c>
      <c r="B222" s="1">
        <v>3</v>
      </c>
      <c r="C222" s="1" t="s">
        <v>4</v>
      </c>
      <c r="D222" s="1" t="s">
        <v>448</v>
      </c>
    </row>
    <row r="223" spans="1:4" x14ac:dyDescent="0.15">
      <c r="A223" s="1" t="s">
        <v>449</v>
      </c>
      <c r="B223" s="1">
        <v>3</v>
      </c>
      <c r="C223" s="1" t="s">
        <v>4</v>
      </c>
      <c r="D223" s="1" t="s">
        <v>450</v>
      </c>
    </row>
    <row r="224" spans="1:4" x14ac:dyDescent="0.15">
      <c r="A224" s="1" t="s">
        <v>451</v>
      </c>
      <c r="B224" s="1">
        <v>3</v>
      </c>
      <c r="C224" s="1" t="s">
        <v>4</v>
      </c>
      <c r="D224" s="1" t="s">
        <v>452</v>
      </c>
    </row>
    <row r="225" spans="1:4" x14ac:dyDescent="0.15">
      <c r="A225" s="1" t="s">
        <v>453</v>
      </c>
      <c r="B225" s="1">
        <v>3</v>
      </c>
      <c r="C225" s="1" t="s">
        <v>4</v>
      </c>
      <c r="D225" s="1" t="s">
        <v>454</v>
      </c>
    </row>
    <row r="226" spans="1:4" x14ac:dyDescent="0.15">
      <c r="A226" s="1" t="s">
        <v>455</v>
      </c>
      <c r="B226" s="1">
        <v>3</v>
      </c>
      <c r="C226" s="1" t="s">
        <v>4</v>
      </c>
      <c r="D226" s="1" t="s">
        <v>456</v>
      </c>
    </row>
    <row r="227" spans="1:4" x14ac:dyDescent="0.15">
      <c r="A227" s="1" t="s">
        <v>457</v>
      </c>
      <c r="B227" s="1">
        <v>3</v>
      </c>
      <c r="C227" s="1" t="s">
        <v>4</v>
      </c>
      <c r="D227" s="1" t="s">
        <v>458</v>
      </c>
    </row>
    <row r="228" spans="1:4" x14ac:dyDescent="0.15">
      <c r="A228" s="1" t="s">
        <v>459</v>
      </c>
      <c r="B228" s="1">
        <v>3</v>
      </c>
      <c r="C228" s="1" t="s">
        <v>4</v>
      </c>
      <c r="D228" s="1" t="s">
        <v>460</v>
      </c>
    </row>
    <row r="229" spans="1:4" x14ac:dyDescent="0.15">
      <c r="A229" s="1" t="s">
        <v>461</v>
      </c>
      <c r="B229" s="1">
        <v>3</v>
      </c>
      <c r="C229" s="1" t="s">
        <v>4</v>
      </c>
      <c r="D229" s="1" t="s">
        <v>462</v>
      </c>
    </row>
    <row r="230" spans="1:4" x14ac:dyDescent="0.15">
      <c r="A230" s="1" t="s">
        <v>463</v>
      </c>
      <c r="B230" s="1">
        <v>3</v>
      </c>
      <c r="C230" s="1" t="s">
        <v>4</v>
      </c>
      <c r="D230" s="1" t="s">
        <v>464</v>
      </c>
    </row>
    <row r="231" spans="1:4" x14ac:dyDescent="0.15">
      <c r="A231" s="1" t="s">
        <v>465</v>
      </c>
      <c r="B231" s="1">
        <v>3</v>
      </c>
      <c r="C231" s="1" t="s">
        <v>4</v>
      </c>
      <c r="D231" s="1" t="s">
        <v>466</v>
      </c>
    </row>
    <row r="232" spans="1:4" x14ac:dyDescent="0.15">
      <c r="A232" s="1" t="s">
        <v>467</v>
      </c>
      <c r="B232" s="1">
        <v>3</v>
      </c>
      <c r="C232" s="1" t="s">
        <v>4</v>
      </c>
      <c r="D232" s="1" t="s">
        <v>468</v>
      </c>
    </row>
    <row r="233" spans="1:4" x14ac:dyDescent="0.15">
      <c r="A233" s="1" t="s">
        <v>469</v>
      </c>
      <c r="B233" s="1">
        <v>3</v>
      </c>
      <c r="C233" s="1" t="s">
        <v>4</v>
      </c>
      <c r="D233" s="1" t="s">
        <v>470</v>
      </c>
    </row>
    <row r="234" spans="1:4" x14ac:dyDescent="0.15">
      <c r="A234" s="1" t="s">
        <v>471</v>
      </c>
      <c r="B234" s="1">
        <v>3</v>
      </c>
      <c r="C234" s="1" t="s">
        <v>4</v>
      </c>
      <c r="D234" s="1" t="s">
        <v>472</v>
      </c>
    </row>
    <row r="235" spans="1:4" x14ac:dyDescent="0.15">
      <c r="A235" s="1" t="s">
        <v>473</v>
      </c>
      <c r="B235" s="1">
        <v>3</v>
      </c>
      <c r="C235" s="1" t="s">
        <v>4</v>
      </c>
      <c r="D235" s="1" t="s">
        <v>474</v>
      </c>
    </row>
    <row r="236" spans="1:4" x14ac:dyDescent="0.15">
      <c r="A236" s="1" t="s">
        <v>475</v>
      </c>
      <c r="B236" s="1">
        <v>3</v>
      </c>
      <c r="C236" s="1" t="s">
        <v>4</v>
      </c>
      <c r="D236" s="1" t="s">
        <v>476</v>
      </c>
    </row>
    <row r="237" spans="1:4" x14ac:dyDescent="0.15">
      <c r="A237" s="1" t="s">
        <v>477</v>
      </c>
      <c r="B237" s="1">
        <v>3</v>
      </c>
      <c r="C237" s="1" t="s">
        <v>4</v>
      </c>
      <c r="D237" s="1" t="s">
        <v>478</v>
      </c>
    </row>
    <row r="238" spans="1:4" x14ac:dyDescent="0.15">
      <c r="A238" s="1" t="s">
        <v>479</v>
      </c>
      <c r="B238" s="1">
        <v>3</v>
      </c>
      <c r="C238" s="1" t="s">
        <v>4</v>
      </c>
      <c r="D238" s="1" t="s">
        <v>480</v>
      </c>
    </row>
    <row r="239" spans="1:4" x14ac:dyDescent="0.15">
      <c r="A239" s="1" t="s">
        <v>481</v>
      </c>
      <c r="B239" s="1">
        <v>3</v>
      </c>
      <c r="C239" s="1" t="s">
        <v>4</v>
      </c>
      <c r="D239" s="1" t="s">
        <v>482</v>
      </c>
    </row>
    <row r="240" spans="1:4" x14ac:dyDescent="0.15">
      <c r="A240" s="1" t="s">
        <v>483</v>
      </c>
      <c r="B240" s="1">
        <v>3</v>
      </c>
      <c r="C240" s="1" t="s">
        <v>4</v>
      </c>
      <c r="D240" s="1" t="s">
        <v>484</v>
      </c>
    </row>
    <row r="241" spans="1:4" x14ac:dyDescent="0.15">
      <c r="A241" s="1" t="s">
        <v>485</v>
      </c>
      <c r="B241" s="1">
        <v>3</v>
      </c>
      <c r="C241" s="1" t="s">
        <v>4</v>
      </c>
      <c r="D241" s="1" t="s">
        <v>486</v>
      </c>
    </row>
    <row r="242" spans="1:4" x14ac:dyDescent="0.15">
      <c r="A242" s="1" t="s">
        <v>487</v>
      </c>
      <c r="B242" s="1">
        <v>3</v>
      </c>
      <c r="C242" s="1" t="s">
        <v>4</v>
      </c>
      <c r="D242" s="1" t="s">
        <v>488</v>
      </c>
    </row>
    <row r="243" spans="1:4" x14ac:dyDescent="0.15">
      <c r="A243" s="1" t="s">
        <v>489</v>
      </c>
      <c r="B243" s="1">
        <v>3</v>
      </c>
      <c r="C243" s="1" t="s">
        <v>4</v>
      </c>
      <c r="D243" s="1" t="s">
        <v>490</v>
      </c>
    </row>
    <row r="244" spans="1:4" x14ac:dyDescent="0.15">
      <c r="A244" s="1" t="s">
        <v>491</v>
      </c>
      <c r="B244" s="1">
        <v>3</v>
      </c>
      <c r="C244" s="1" t="s">
        <v>4</v>
      </c>
      <c r="D244" s="1" t="s">
        <v>492</v>
      </c>
    </row>
    <row r="245" spans="1:4" x14ac:dyDescent="0.15">
      <c r="A245" s="1" t="s">
        <v>493</v>
      </c>
      <c r="B245" s="1">
        <v>3</v>
      </c>
      <c r="C245" s="1" t="s">
        <v>4</v>
      </c>
      <c r="D245" s="1" t="s">
        <v>494</v>
      </c>
    </row>
    <row r="246" spans="1:4" x14ac:dyDescent="0.15">
      <c r="A246" s="1" t="s">
        <v>495</v>
      </c>
      <c r="B246" s="1">
        <v>3</v>
      </c>
      <c r="C246" s="1" t="s">
        <v>4</v>
      </c>
      <c r="D246" s="1" t="s">
        <v>496</v>
      </c>
    </row>
    <row r="247" spans="1:4" x14ac:dyDescent="0.15">
      <c r="A247" s="1" t="s">
        <v>497</v>
      </c>
      <c r="B247" s="1">
        <v>3</v>
      </c>
      <c r="C247" s="1" t="s">
        <v>4</v>
      </c>
      <c r="D247" s="1" t="s">
        <v>498</v>
      </c>
    </row>
    <row r="248" spans="1:4" x14ac:dyDescent="0.15">
      <c r="A248" s="1" t="s">
        <v>499</v>
      </c>
      <c r="B248" s="1">
        <v>3</v>
      </c>
      <c r="C248" s="1" t="s">
        <v>4</v>
      </c>
      <c r="D248" s="1" t="s">
        <v>500</v>
      </c>
    </row>
    <row r="249" spans="1:4" x14ac:dyDescent="0.15">
      <c r="A249" s="1" t="s">
        <v>501</v>
      </c>
      <c r="B249" s="1">
        <v>3</v>
      </c>
      <c r="C249" s="1" t="s">
        <v>4</v>
      </c>
      <c r="D249" s="1" t="s">
        <v>502</v>
      </c>
    </row>
    <row r="250" spans="1:4" x14ac:dyDescent="0.15">
      <c r="A250" s="1" t="s">
        <v>503</v>
      </c>
      <c r="B250" s="1">
        <v>3</v>
      </c>
      <c r="C250" s="1" t="s">
        <v>4</v>
      </c>
      <c r="D250" s="1" t="s">
        <v>504</v>
      </c>
    </row>
    <row r="251" spans="1:4" x14ac:dyDescent="0.15">
      <c r="A251" s="1" t="s">
        <v>505</v>
      </c>
      <c r="B251" s="1">
        <v>3</v>
      </c>
      <c r="C251" s="1" t="s">
        <v>4</v>
      </c>
      <c r="D251" s="1" t="s">
        <v>506</v>
      </c>
    </row>
    <row r="252" spans="1:4" x14ac:dyDescent="0.15">
      <c r="A252" s="1" t="s">
        <v>507</v>
      </c>
      <c r="B252" s="1">
        <v>3</v>
      </c>
      <c r="C252" s="1" t="s">
        <v>4</v>
      </c>
      <c r="D252" s="1" t="s">
        <v>508</v>
      </c>
    </row>
    <row r="253" spans="1:4" x14ac:dyDescent="0.15">
      <c r="A253" s="1" t="s">
        <v>509</v>
      </c>
      <c r="B253" s="1">
        <v>3</v>
      </c>
      <c r="C253" s="1" t="s">
        <v>4</v>
      </c>
      <c r="D253" s="1" t="s">
        <v>510</v>
      </c>
    </row>
    <row r="254" spans="1:4" x14ac:dyDescent="0.15">
      <c r="A254" s="1" t="s">
        <v>511</v>
      </c>
      <c r="B254" s="1">
        <v>3</v>
      </c>
      <c r="C254" s="1" t="s">
        <v>4</v>
      </c>
      <c r="D254" s="1" t="s">
        <v>512</v>
      </c>
    </row>
    <row r="255" spans="1:4" x14ac:dyDescent="0.15">
      <c r="A255" s="1" t="s">
        <v>513</v>
      </c>
      <c r="B255" s="1">
        <v>3</v>
      </c>
      <c r="C255" s="1" t="s">
        <v>4</v>
      </c>
      <c r="D255" s="1" t="s">
        <v>514</v>
      </c>
    </row>
    <row r="256" spans="1:4" x14ac:dyDescent="0.15">
      <c r="A256" s="1" t="s">
        <v>515</v>
      </c>
      <c r="B256" s="1">
        <v>3</v>
      </c>
      <c r="C256" s="1" t="s">
        <v>4</v>
      </c>
      <c r="D256" s="1" t="s">
        <v>516</v>
      </c>
    </row>
    <row r="257" spans="1:4" x14ac:dyDescent="0.15">
      <c r="A257" s="1" t="s">
        <v>517</v>
      </c>
      <c r="B257" s="1">
        <v>3</v>
      </c>
      <c r="C257" s="1" t="s">
        <v>4</v>
      </c>
      <c r="D257" s="1" t="s">
        <v>518</v>
      </c>
    </row>
    <row r="258" spans="1:4" x14ac:dyDescent="0.15">
      <c r="A258" s="1" t="s">
        <v>519</v>
      </c>
      <c r="B258" s="1">
        <v>3</v>
      </c>
      <c r="C258" s="1" t="s">
        <v>4</v>
      </c>
      <c r="D258" s="1" t="s">
        <v>520</v>
      </c>
    </row>
    <row r="259" spans="1:4" x14ac:dyDescent="0.15">
      <c r="A259" s="1" t="s">
        <v>521</v>
      </c>
      <c r="B259" s="1">
        <v>3</v>
      </c>
      <c r="C259" s="1" t="s">
        <v>4</v>
      </c>
      <c r="D259" s="1" t="s">
        <v>522</v>
      </c>
    </row>
    <row r="260" spans="1:4" x14ac:dyDescent="0.15">
      <c r="A260" s="1" t="s">
        <v>523</v>
      </c>
      <c r="B260" s="1">
        <v>3</v>
      </c>
      <c r="C260" s="1" t="s">
        <v>5</v>
      </c>
      <c r="D260" s="1" t="s">
        <v>524</v>
      </c>
    </row>
    <row r="261" spans="1:4" x14ac:dyDescent="0.15">
      <c r="A261" s="1" t="s">
        <v>525</v>
      </c>
      <c r="B261" s="1">
        <v>3</v>
      </c>
      <c r="C261" s="1" t="s">
        <v>5</v>
      </c>
      <c r="D261" s="1" t="s">
        <v>526</v>
      </c>
    </row>
    <row r="262" spans="1:4" x14ac:dyDescent="0.15">
      <c r="A262" s="1" t="s">
        <v>527</v>
      </c>
      <c r="B262" s="1">
        <v>3</v>
      </c>
      <c r="C262" s="1" t="s">
        <v>5</v>
      </c>
      <c r="D262" s="1" t="s">
        <v>528</v>
      </c>
    </row>
    <row r="263" spans="1:4" x14ac:dyDescent="0.15">
      <c r="A263" s="1" t="s">
        <v>529</v>
      </c>
      <c r="B263" s="1">
        <v>3</v>
      </c>
      <c r="C263" s="1" t="s">
        <v>5</v>
      </c>
      <c r="D263" s="1" t="s">
        <v>530</v>
      </c>
    </row>
    <row r="264" spans="1:4" x14ac:dyDescent="0.15">
      <c r="A264" s="1" t="s">
        <v>531</v>
      </c>
      <c r="B264" s="1">
        <v>3</v>
      </c>
      <c r="C264" s="1" t="s">
        <v>5</v>
      </c>
      <c r="D264" s="1" t="s">
        <v>532</v>
      </c>
    </row>
    <row r="265" spans="1:4" x14ac:dyDescent="0.15">
      <c r="A265" s="1" t="s">
        <v>533</v>
      </c>
      <c r="B265" s="1">
        <v>3</v>
      </c>
      <c r="C265" s="1" t="s">
        <v>5</v>
      </c>
      <c r="D265" s="1" t="s">
        <v>534</v>
      </c>
    </row>
    <row r="266" spans="1:4" x14ac:dyDescent="0.15">
      <c r="A266" s="1" t="s">
        <v>535</v>
      </c>
      <c r="B266" s="1">
        <v>3</v>
      </c>
      <c r="C266" s="1" t="s">
        <v>5</v>
      </c>
      <c r="D266" s="1" t="s">
        <v>536</v>
      </c>
    </row>
    <row r="267" spans="1:4" x14ac:dyDescent="0.15">
      <c r="A267" s="1" t="s">
        <v>537</v>
      </c>
      <c r="B267" s="1">
        <v>3</v>
      </c>
      <c r="C267" s="1" t="s">
        <v>5</v>
      </c>
      <c r="D267" s="1" t="s">
        <v>538</v>
      </c>
    </row>
    <row r="268" spans="1:4" x14ac:dyDescent="0.15">
      <c r="A268" s="1" t="s">
        <v>539</v>
      </c>
      <c r="B268" s="1">
        <v>3</v>
      </c>
      <c r="C268" s="1" t="s">
        <v>5</v>
      </c>
      <c r="D268" s="1" t="s">
        <v>540</v>
      </c>
    </row>
    <row r="269" spans="1:4" x14ac:dyDescent="0.15">
      <c r="A269" s="1" t="s">
        <v>541</v>
      </c>
      <c r="B269" s="1">
        <v>3</v>
      </c>
      <c r="C269" s="1" t="s">
        <v>5</v>
      </c>
      <c r="D269" s="1" t="s">
        <v>542</v>
      </c>
    </row>
    <row r="270" spans="1:4" x14ac:dyDescent="0.15">
      <c r="A270" s="1" t="s">
        <v>543</v>
      </c>
      <c r="B270" s="1">
        <v>3</v>
      </c>
      <c r="C270" s="1" t="s">
        <v>5</v>
      </c>
      <c r="D270" s="1" t="s">
        <v>544</v>
      </c>
    </row>
    <row r="271" spans="1:4" x14ac:dyDescent="0.15">
      <c r="A271" s="1" t="s">
        <v>545</v>
      </c>
      <c r="B271" s="1">
        <v>3</v>
      </c>
      <c r="C271" s="1" t="s">
        <v>5</v>
      </c>
      <c r="D271" s="1" t="s">
        <v>546</v>
      </c>
    </row>
    <row r="272" spans="1:4" x14ac:dyDescent="0.15">
      <c r="A272" s="1" t="s">
        <v>547</v>
      </c>
      <c r="B272" s="1">
        <v>3</v>
      </c>
      <c r="C272" s="1" t="s">
        <v>5</v>
      </c>
      <c r="D272" s="1" t="s">
        <v>548</v>
      </c>
    </row>
    <row r="273" spans="1:4" x14ac:dyDescent="0.15">
      <c r="A273" s="1" t="s">
        <v>549</v>
      </c>
      <c r="B273" s="1">
        <v>3</v>
      </c>
      <c r="C273" s="1" t="s">
        <v>5</v>
      </c>
      <c r="D273" s="1" t="s">
        <v>550</v>
      </c>
    </row>
    <row r="274" spans="1:4" x14ac:dyDescent="0.15">
      <c r="A274" s="1" t="s">
        <v>551</v>
      </c>
      <c r="B274" s="1">
        <v>3</v>
      </c>
      <c r="C274" s="1" t="s">
        <v>5</v>
      </c>
      <c r="D274" s="1" t="s">
        <v>552</v>
      </c>
    </row>
    <row r="275" spans="1:4" x14ac:dyDescent="0.15">
      <c r="A275" s="1" t="s">
        <v>553</v>
      </c>
      <c r="B275" s="1">
        <v>3</v>
      </c>
      <c r="C275" s="1" t="s">
        <v>5</v>
      </c>
      <c r="D275" s="1" t="s">
        <v>554</v>
      </c>
    </row>
    <row r="276" spans="1:4" x14ac:dyDescent="0.15">
      <c r="A276" s="1" t="s">
        <v>555</v>
      </c>
      <c r="B276" s="1">
        <v>3</v>
      </c>
      <c r="C276" s="1" t="s">
        <v>5</v>
      </c>
      <c r="D276" s="1" t="s">
        <v>556</v>
      </c>
    </row>
    <row r="277" spans="1:4" x14ac:dyDescent="0.15">
      <c r="A277" s="1" t="s">
        <v>557</v>
      </c>
      <c r="B277" s="1">
        <v>3</v>
      </c>
      <c r="C277" s="1" t="s">
        <v>5</v>
      </c>
      <c r="D277" s="1" t="s">
        <v>558</v>
      </c>
    </row>
    <row r="278" spans="1:4" x14ac:dyDescent="0.15">
      <c r="A278" s="1" t="s">
        <v>559</v>
      </c>
      <c r="B278" s="1">
        <v>3</v>
      </c>
      <c r="C278" s="1" t="s">
        <v>5</v>
      </c>
      <c r="D278" s="1" t="s">
        <v>560</v>
      </c>
    </row>
    <row r="279" spans="1:4" x14ac:dyDescent="0.15">
      <c r="A279" s="1" t="s">
        <v>561</v>
      </c>
      <c r="B279" s="1">
        <v>3</v>
      </c>
      <c r="C279" s="1" t="s">
        <v>5</v>
      </c>
      <c r="D279" s="1" t="s">
        <v>562</v>
      </c>
    </row>
    <row r="280" spans="1:4" x14ac:dyDescent="0.15">
      <c r="A280" s="1" t="s">
        <v>563</v>
      </c>
      <c r="B280" s="1">
        <v>3</v>
      </c>
      <c r="C280" s="1" t="s">
        <v>5</v>
      </c>
      <c r="D280" s="1" t="s">
        <v>564</v>
      </c>
    </row>
    <row r="281" spans="1:4" x14ac:dyDescent="0.15">
      <c r="A281" s="1" t="s">
        <v>565</v>
      </c>
      <c r="B281" s="1">
        <v>3</v>
      </c>
      <c r="C281" s="1" t="s">
        <v>5</v>
      </c>
      <c r="D281" s="1" t="s">
        <v>566</v>
      </c>
    </row>
    <row r="282" spans="1:4" x14ac:dyDescent="0.15">
      <c r="A282" s="1" t="s">
        <v>567</v>
      </c>
      <c r="B282" s="1">
        <v>3</v>
      </c>
      <c r="C282" s="1" t="s">
        <v>5</v>
      </c>
      <c r="D282" s="1" t="s">
        <v>568</v>
      </c>
    </row>
    <row r="283" spans="1:4" x14ac:dyDescent="0.15">
      <c r="A283" s="1" t="s">
        <v>569</v>
      </c>
      <c r="B283" s="1">
        <v>3</v>
      </c>
      <c r="C283" s="1" t="s">
        <v>5</v>
      </c>
      <c r="D283" s="1" t="s">
        <v>570</v>
      </c>
    </row>
    <row r="284" spans="1:4" x14ac:dyDescent="0.15">
      <c r="A284" s="1" t="s">
        <v>571</v>
      </c>
      <c r="B284" s="1">
        <v>3</v>
      </c>
      <c r="C284" s="1" t="s">
        <v>5</v>
      </c>
      <c r="D284" s="1" t="s">
        <v>572</v>
      </c>
    </row>
    <row r="285" spans="1:4" x14ac:dyDescent="0.15">
      <c r="A285" s="1" t="s">
        <v>573</v>
      </c>
      <c r="B285" s="1">
        <v>3</v>
      </c>
      <c r="C285" s="1" t="s">
        <v>5</v>
      </c>
      <c r="D285" s="1" t="s">
        <v>574</v>
      </c>
    </row>
    <row r="286" spans="1:4" x14ac:dyDescent="0.15">
      <c r="A286" s="1" t="s">
        <v>575</v>
      </c>
      <c r="B286" s="1">
        <v>3</v>
      </c>
      <c r="C286" s="1" t="s">
        <v>5</v>
      </c>
      <c r="D286" s="1" t="s">
        <v>576</v>
      </c>
    </row>
    <row r="287" spans="1:4" x14ac:dyDescent="0.15">
      <c r="A287" s="1" t="s">
        <v>577</v>
      </c>
      <c r="B287" s="1">
        <v>3</v>
      </c>
      <c r="C287" s="1" t="s">
        <v>5</v>
      </c>
      <c r="D287" s="1" t="s">
        <v>578</v>
      </c>
    </row>
    <row r="288" spans="1:4" x14ac:dyDescent="0.15">
      <c r="A288" s="1" t="s">
        <v>579</v>
      </c>
      <c r="B288" s="1">
        <v>3</v>
      </c>
      <c r="C288" s="1" t="s">
        <v>5</v>
      </c>
      <c r="D288" s="1" t="s">
        <v>580</v>
      </c>
    </row>
    <row r="289" spans="1:4" x14ac:dyDescent="0.15">
      <c r="A289" s="1" t="s">
        <v>581</v>
      </c>
      <c r="B289" s="1">
        <v>3</v>
      </c>
      <c r="C289" s="1" t="s">
        <v>5</v>
      </c>
      <c r="D289" s="1" t="s">
        <v>582</v>
      </c>
    </row>
    <row r="290" spans="1:4" x14ac:dyDescent="0.15">
      <c r="A290" s="1" t="s">
        <v>583</v>
      </c>
      <c r="B290" s="1">
        <v>3</v>
      </c>
      <c r="C290" s="1" t="s">
        <v>5</v>
      </c>
      <c r="D290" s="1" t="s">
        <v>584</v>
      </c>
    </row>
    <row r="291" spans="1:4" x14ac:dyDescent="0.15">
      <c r="A291" s="1" t="s">
        <v>585</v>
      </c>
      <c r="B291" s="1">
        <v>3</v>
      </c>
      <c r="C291" s="1" t="s">
        <v>5</v>
      </c>
      <c r="D291" s="1" t="s">
        <v>586</v>
      </c>
    </row>
    <row r="292" spans="1:4" x14ac:dyDescent="0.15">
      <c r="A292" s="1" t="s">
        <v>587</v>
      </c>
      <c r="B292" s="1">
        <v>3</v>
      </c>
      <c r="C292" s="1" t="s">
        <v>5</v>
      </c>
      <c r="D292" s="1" t="s">
        <v>588</v>
      </c>
    </row>
    <row r="293" spans="1:4" x14ac:dyDescent="0.15">
      <c r="A293" s="1" t="s">
        <v>589</v>
      </c>
      <c r="B293" s="1">
        <v>3</v>
      </c>
      <c r="C293" s="1" t="s">
        <v>5</v>
      </c>
      <c r="D293" s="1" t="s">
        <v>590</v>
      </c>
    </row>
    <row r="294" spans="1:4" x14ac:dyDescent="0.15">
      <c r="A294" s="1" t="s">
        <v>591</v>
      </c>
      <c r="B294" s="1">
        <v>3</v>
      </c>
      <c r="C294" s="1" t="s">
        <v>5</v>
      </c>
      <c r="D294" s="1" t="s">
        <v>592</v>
      </c>
    </row>
    <row r="295" spans="1:4" x14ac:dyDescent="0.15">
      <c r="A295" s="1" t="s">
        <v>593</v>
      </c>
      <c r="B295" s="1">
        <v>3</v>
      </c>
      <c r="C295" s="1" t="s">
        <v>5</v>
      </c>
      <c r="D295" s="1" t="s">
        <v>594</v>
      </c>
    </row>
    <row r="296" spans="1:4" x14ac:dyDescent="0.15">
      <c r="A296" s="1" t="s">
        <v>595</v>
      </c>
      <c r="B296" s="1">
        <v>3</v>
      </c>
      <c r="C296" s="1" t="s">
        <v>5</v>
      </c>
      <c r="D296" s="1" t="s">
        <v>596</v>
      </c>
    </row>
    <row r="297" spans="1:4" x14ac:dyDescent="0.15">
      <c r="A297" s="1" t="s">
        <v>597</v>
      </c>
      <c r="B297" s="1">
        <v>3</v>
      </c>
      <c r="C297" s="1" t="s">
        <v>5</v>
      </c>
      <c r="D297" s="1" t="s">
        <v>598</v>
      </c>
    </row>
    <row r="298" spans="1:4" x14ac:dyDescent="0.15">
      <c r="A298" s="1" t="s">
        <v>599</v>
      </c>
      <c r="B298" s="1">
        <v>3</v>
      </c>
      <c r="C298" s="1" t="s">
        <v>5</v>
      </c>
      <c r="D298" s="1" t="s">
        <v>600</v>
      </c>
    </row>
    <row r="299" spans="1:4" x14ac:dyDescent="0.15">
      <c r="A299" s="1" t="s">
        <v>601</v>
      </c>
      <c r="B299" s="1">
        <v>3</v>
      </c>
      <c r="C299" s="1" t="s">
        <v>5</v>
      </c>
      <c r="D299" s="1" t="s">
        <v>602</v>
      </c>
    </row>
    <row r="300" spans="1:4" x14ac:dyDescent="0.15">
      <c r="A300" s="1" t="s">
        <v>603</v>
      </c>
      <c r="B300" s="1">
        <v>3</v>
      </c>
      <c r="C300" s="1" t="s">
        <v>5</v>
      </c>
      <c r="D300" s="1" t="s">
        <v>604</v>
      </c>
    </row>
    <row r="301" spans="1:4" x14ac:dyDescent="0.15">
      <c r="A301" s="1" t="s">
        <v>605</v>
      </c>
      <c r="B301" s="1">
        <v>3</v>
      </c>
      <c r="C301" s="1" t="s">
        <v>5</v>
      </c>
      <c r="D301" s="1" t="s">
        <v>606</v>
      </c>
    </row>
    <row r="302" spans="1:4" x14ac:dyDescent="0.15">
      <c r="A302" s="1" t="s">
        <v>607</v>
      </c>
      <c r="B302" s="1">
        <v>3</v>
      </c>
      <c r="C302" s="1" t="s">
        <v>5</v>
      </c>
      <c r="D302" s="1" t="s">
        <v>608</v>
      </c>
    </row>
    <row r="303" spans="1:4" x14ac:dyDescent="0.15">
      <c r="A303" s="1" t="s">
        <v>609</v>
      </c>
      <c r="B303" s="1">
        <v>3</v>
      </c>
      <c r="C303" s="1" t="s">
        <v>5</v>
      </c>
      <c r="D303" s="1" t="s">
        <v>610</v>
      </c>
    </row>
    <row r="304" spans="1:4" x14ac:dyDescent="0.15">
      <c r="A304" s="1" t="s">
        <v>611</v>
      </c>
      <c r="B304" s="1">
        <v>3</v>
      </c>
      <c r="C304" s="1" t="s">
        <v>5</v>
      </c>
      <c r="D304" s="1" t="s">
        <v>612</v>
      </c>
    </row>
    <row r="305" spans="1:4" x14ac:dyDescent="0.15">
      <c r="A305" s="1" t="s">
        <v>613</v>
      </c>
      <c r="B305" s="1">
        <v>3</v>
      </c>
      <c r="C305" s="1" t="s">
        <v>5</v>
      </c>
      <c r="D305" s="1" t="s">
        <v>614</v>
      </c>
    </row>
    <row r="306" spans="1:4" x14ac:dyDescent="0.15">
      <c r="A306" s="1" t="s">
        <v>615</v>
      </c>
      <c r="B306" s="1">
        <v>3</v>
      </c>
      <c r="C306" s="1" t="s">
        <v>5</v>
      </c>
      <c r="D306" s="1" t="s">
        <v>616</v>
      </c>
    </row>
    <row r="307" spans="1:4" x14ac:dyDescent="0.15">
      <c r="A307" s="1" t="s">
        <v>617</v>
      </c>
      <c r="B307" s="1">
        <v>3</v>
      </c>
      <c r="C307" s="1" t="s">
        <v>5</v>
      </c>
      <c r="D307" s="1" t="s">
        <v>618</v>
      </c>
    </row>
    <row r="308" spans="1:4" x14ac:dyDescent="0.15">
      <c r="A308" s="1" t="s">
        <v>619</v>
      </c>
      <c r="B308" s="1">
        <v>3</v>
      </c>
      <c r="C308" s="1" t="s">
        <v>5</v>
      </c>
      <c r="D308" s="1" t="s">
        <v>620</v>
      </c>
    </row>
    <row r="309" spans="1:4" x14ac:dyDescent="0.15">
      <c r="A309" s="1" t="s">
        <v>621</v>
      </c>
      <c r="B309" s="1">
        <v>3</v>
      </c>
      <c r="C309" s="1" t="s">
        <v>5</v>
      </c>
      <c r="D309" s="1" t="s">
        <v>622</v>
      </c>
    </row>
    <row r="310" spans="1:4" x14ac:dyDescent="0.15">
      <c r="A310" s="1" t="s">
        <v>623</v>
      </c>
      <c r="B310" s="1">
        <v>3</v>
      </c>
      <c r="C310" s="1" t="s">
        <v>5</v>
      </c>
      <c r="D310" s="1" t="s">
        <v>624</v>
      </c>
    </row>
    <row r="311" spans="1:4" x14ac:dyDescent="0.15">
      <c r="A311" s="1" t="s">
        <v>625</v>
      </c>
      <c r="B311" s="1">
        <v>3</v>
      </c>
      <c r="C311" s="1" t="s">
        <v>5</v>
      </c>
      <c r="D311" s="1" t="s">
        <v>626</v>
      </c>
    </row>
    <row r="312" spans="1:4" x14ac:dyDescent="0.15">
      <c r="A312" s="1" t="s">
        <v>627</v>
      </c>
      <c r="B312" s="1">
        <v>3</v>
      </c>
      <c r="C312" s="1" t="s">
        <v>5</v>
      </c>
      <c r="D312" s="1" t="s">
        <v>628</v>
      </c>
    </row>
    <row r="313" spans="1:4" x14ac:dyDescent="0.15">
      <c r="A313" s="1" t="s">
        <v>629</v>
      </c>
      <c r="B313" s="1">
        <v>3</v>
      </c>
      <c r="C313" s="1" t="s">
        <v>5</v>
      </c>
      <c r="D313" s="1" t="s">
        <v>630</v>
      </c>
    </row>
    <row r="314" spans="1:4" x14ac:dyDescent="0.15">
      <c r="A314" s="1" t="s">
        <v>631</v>
      </c>
      <c r="B314" s="1">
        <v>3</v>
      </c>
      <c r="C314" s="1" t="s">
        <v>5</v>
      </c>
      <c r="D314" s="1" t="s">
        <v>632</v>
      </c>
    </row>
    <row r="315" spans="1:4" x14ac:dyDescent="0.15">
      <c r="A315" s="1" t="s">
        <v>633</v>
      </c>
      <c r="B315" s="1">
        <v>3</v>
      </c>
      <c r="C315" s="1" t="s">
        <v>5</v>
      </c>
      <c r="D315" s="1" t="s">
        <v>634</v>
      </c>
    </row>
    <row r="316" spans="1:4" x14ac:dyDescent="0.15">
      <c r="A316" s="1" t="s">
        <v>635</v>
      </c>
      <c r="B316" s="1">
        <v>3</v>
      </c>
      <c r="C316" s="1" t="s">
        <v>5</v>
      </c>
      <c r="D316" s="1" t="s">
        <v>636</v>
      </c>
    </row>
    <row r="317" spans="1:4" x14ac:dyDescent="0.15">
      <c r="A317" s="1" t="s">
        <v>637</v>
      </c>
      <c r="B317" s="1">
        <v>3</v>
      </c>
      <c r="C317" s="1" t="s">
        <v>5</v>
      </c>
      <c r="D317" s="1" t="s">
        <v>638</v>
      </c>
    </row>
    <row r="318" spans="1:4" x14ac:dyDescent="0.15">
      <c r="A318" s="1" t="s">
        <v>639</v>
      </c>
      <c r="B318" s="1">
        <v>3</v>
      </c>
      <c r="C318" s="1" t="s">
        <v>5</v>
      </c>
      <c r="D318" s="1" t="s">
        <v>640</v>
      </c>
    </row>
    <row r="319" spans="1:4" x14ac:dyDescent="0.15">
      <c r="A319" s="1" t="s">
        <v>641</v>
      </c>
      <c r="B319" s="1">
        <v>3</v>
      </c>
      <c r="C319" s="1" t="s">
        <v>5</v>
      </c>
      <c r="D319" s="1" t="s">
        <v>642</v>
      </c>
    </row>
    <row r="320" spans="1:4" x14ac:dyDescent="0.15">
      <c r="A320" s="1" t="s">
        <v>643</v>
      </c>
      <c r="B320" s="1">
        <v>3</v>
      </c>
      <c r="C320" s="1" t="s">
        <v>5</v>
      </c>
      <c r="D320" s="1" t="s">
        <v>644</v>
      </c>
    </row>
    <row r="321" spans="1:4" x14ac:dyDescent="0.15">
      <c r="A321" s="1" t="s">
        <v>645</v>
      </c>
      <c r="B321" s="1">
        <v>3</v>
      </c>
      <c r="C321" s="1" t="s">
        <v>5</v>
      </c>
      <c r="D321" s="1" t="s">
        <v>646</v>
      </c>
    </row>
    <row r="322" spans="1:4" x14ac:dyDescent="0.15">
      <c r="A322" s="1" t="s">
        <v>647</v>
      </c>
      <c r="B322" s="1">
        <v>3</v>
      </c>
      <c r="C322" s="1" t="s">
        <v>5</v>
      </c>
      <c r="D322" s="1" t="s">
        <v>648</v>
      </c>
    </row>
    <row r="323" spans="1:4" x14ac:dyDescent="0.15">
      <c r="A323" s="1" t="s">
        <v>649</v>
      </c>
      <c r="B323" s="1">
        <v>3</v>
      </c>
      <c r="C323" s="1" t="s">
        <v>5</v>
      </c>
      <c r="D323" s="1" t="s">
        <v>650</v>
      </c>
    </row>
    <row r="324" spans="1:4" x14ac:dyDescent="0.15">
      <c r="A324" s="1" t="s">
        <v>651</v>
      </c>
      <c r="B324" s="1">
        <v>3</v>
      </c>
      <c r="C324" s="1" t="s">
        <v>5</v>
      </c>
      <c r="D324" s="1" t="s">
        <v>652</v>
      </c>
    </row>
    <row r="325" spans="1:4" x14ac:dyDescent="0.15">
      <c r="A325" s="1" t="s">
        <v>653</v>
      </c>
      <c r="B325" s="1">
        <v>3</v>
      </c>
      <c r="C325" s="1" t="s">
        <v>5</v>
      </c>
      <c r="D325" s="1" t="s">
        <v>654</v>
      </c>
    </row>
    <row r="326" spans="1:4" x14ac:dyDescent="0.15">
      <c r="A326" s="1" t="s">
        <v>655</v>
      </c>
      <c r="B326" s="1">
        <v>3</v>
      </c>
      <c r="C326" s="1" t="s">
        <v>5</v>
      </c>
      <c r="D326" s="1" t="s">
        <v>656</v>
      </c>
    </row>
    <row r="327" spans="1:4" x14ac:dyDescent="0.15">
      <c r="A327" s="1" t="s">
        <v>657</v>
      </c>
      <c r="B327" s="1">
        <v>3</v>
      </c>
      <c r="C327" s="1" t="s">
        <v>5</v>
      </c>
      <c r="D327" s="1" t="s">
        <v>658</v>
      </c>
    </row>
    <row r="328" spans="1:4" x14ac:dyDescent="0.15">
      <c r="A328" s="1" t="s">
        <v>659</v>
      </c>
      <c r="B328" s="1">
        <v>3</v>
      </c>
      <c r="C328" s="1" t="s">
        <v>5</v>
      </c>
      <c r="D328" s="1" t="s">
        <v>660</v>
      </c>
    </row>
    <row r="329" spans="1:4" x14ac:dyDescent="0.15">
      <c r="A329" s="1" t="s">
        <v>661</v>
      </c>
      <c r="B329" s="1">
        <v>3</v>
      </c>
      <c r="C329" s="1" t="s">
        <v>5</v>
      </c>
      <c r="D329" s="1" t="s">
        <v>662</v>
      </c>
    </row>
    <row r="330" spans="1:4" x14ac:dyDescent="0.15">
      <c r="A330" s="1" t="s">
        <v>663</v>
      </c>
      <c r="B330" s="1">
        <v>3</v>
      </c>
      <c r="C330" s="1" t="s">
        <v>5</v>
      </c>
      <c r="D330" s="1" t="s">
        <v>664</v>
      </c>
    </row>
    <row r="331" spans="1:4" x14ac:dyDescent="0.15">
      <c r="A331" s="1" t="s">
        <v>665</v>
      </c>
      <c r="B331" s="1">
        <v>3</v>
      </c>
      <c r="C331" s="1" t="s">
        <v>5</v>
      </c>
      <c r="D331" s="1" t="s">
        <v>666</v>
      </c>
    </row>
    <row r="332" spans="1:4" x14ac:dyDescent="0.15">
      <c r="A332" s="1" t="s">
        <v>667</v>
      </c>
      <c r="B332" s="1">
        <v>3</v>
      </c>
      <c r="C332" s="1" t="s">
        <v>5</v>
      </c>
      <c r="D332" s="1" t="s">
        <v>668</v>
      </c>
    </row>
    <row r="333" spans="1:4" x14ac:dyDescent="0.15">
      <c r="A333" s="1" t="s">
        <v>669</v>
      </c>
      <c r="B333" s="1">
        <v>3</v>
      </c>
      <c r="C333" s="1" t="s">
        <v>5</v>
      </c>
      <c r="D333" s="1" t="s">
        <v>670</v>
      </c>
    </row>
    <row r="334" spans="1:4" x14ac:dyDescent="0.15">
      <c r="A334" s="1" t="s">
        <v>671</v>
      </c>
      <c r="B334" s="1">
        <v>3</v>
      </c>
      <c r="C334" s="1" t="s">
        <v>5</v>
      </c>
      <c r="D334" s="1" t="s">
        <v>672</v>
      </c>
    </row>
    <row r="335" spans="1:4" x14ac:dyDescent="0.15">
      <c r="A335" s="1" t="s">
        <v>673</v>
      </c>
      <c r="B335" s="1">
        <v>3</v>
      </c>
      <c r="C335" s="1" t="s">
        <v>5</v>
      </c>
      <c r="D335" s="1" t="s">
        <v>674</v>
      </c>
    </row>
    <row r="336" spans="1:4" x14ac:dyDescent="0.15">
      <c r="A336" s="1" t="s">
        <v>675</v>
      </c>
      <c r="B336" s="1">
        <v>3</v>
      </c>
      <c r="C336" s="1" t="s">
        <v>5</v>
      </c>
      <c r="D336" s="1" t="s">
        <v>676</v>
      </c>
    </row>
    <row r="337" spans="1:4" x14ac:dyDescent="0.15">
      <c r="A337" s="1" t="s">
        <v>677</v>
      </c>
      <c r="B337" s="1">
        <v>3</v>
      </c>
      <c r="C337" s="1" t="s">
        <v>5</v>
      </c>
      <c r="D337" s="1" t="s">
        <v>678</v>
      </c>
    </row>
    <row r="338" spans="1:4" x14ac:dyDescent="0.15">
      <c r="A338" s="1" t="s">
        <v>679</v>
      </c>
      <c r="B338" s="1">
        <v>3</v>
      </c>
      <c r="C338" s="1" t="s">
        <v>5</v>
      </c>
      <c r="D338" s="1" t="s">
        <v>680</v>
      </c>
    </row>
    <row r="339" spans="1:4" x14ac:dyDescent="0.15">
      <c r="A339" s="1" t="s">
        <v>681</v>
      </c>
      <c r="B339" s="1">
        <v>3</v>
      </c>
      <c r="C339" s="1" t="s">
        <v>5</v>
      </c>
      <c r="D339" s="1" t="s">
        <v>682</v>
      </c>
    </row>
    <row r="340" spans="1:4" x14ac:dyDescent="0.15">
      <c r="A340" s="1" t="s">
        <v>683</v>
      </c>
      <c r="B340" s="1">
        <v>3</v>
      </c>
      <c r="C340" s="1" t="s">
        <v>5</v>
      </c>
      <c r="D340" s="1" t="s">
        <v>684</v>
      </c>
    </row>
    <row r="341" spans="1:4" x14ac:dyDescent="0.15">
      <c r="A341" s="1" t="s">
        <v>685</v>
      </c>
      <c r="B341" s="1">
        <v>3</v>
      </c>
      <c r="C341" s="1" t="s">
        <v>5</v>
      </c>
      <c r="D341" s="1" t="s">
        <v>686</v>
      </c>
    </row>
    <row r="342" spans="1:4" x14ac:dyDescent="0.15">
      <c r="A342" s="1" t="s">
        <v>687</v>
      </c>
      <c r="B342" s="1">
        <v>3</v>
      </c>
      <c r="C342" s="1" t="s">
        <v>5</v>
      </c>
      <c r="D342" s="1" t="s">
        <v>688</v>
      </c>
    </row>
    <row r="343" spans="1:4" x14ac:dyDescent="0.15">
      <c r="A343" s="1" t="s">
        <v>689</v>
      </c>
      <c r="B343" s="1">
        <v>3</v>
      </c>
      <c r="C343" s="1" t="s">
        <v>5</v>
      </c>
      <c r="D343" s="1" t="s">
        <v>690</v>
      </c>
    </row>
    <row r="344" spans="1:4" x14ac:dyDescent="0.15">
      <c r="A344" s="1" t="s">
        <v>691</v>
      </c>
      <c r="B344" s="1">
        <v>3</v>
      </c>
      <c r="C344" s="1" t="s">
        <v>5</v>
      </c>
      <c r="D344" s="1" t="s">
        <v>692</v>
      </c>
    </row>
    <row r="345" spans="1:4" x14ac:dyDescent="0.15">
      <c r="A345" s="1" t="s">
        <v>693</v>
      </c>
      <c r="B345" s="1">
        <v>3</v>
      </c>
      <c r="C345" s="1" t="s">
        <v>5</v>
      </c>
      <c r="D345" s="1" t="s">
        <v>694</v>
      </c>
    </row>
    <row r="346" spans="1:4" x14ac:dyDescent="0.15">
      <c r="A346" s="1" t="s">
        <v>695</v>
      </c>
      <c r="B346" s="1">
        <v>3</v>
      </c>
      <c r="C346" s="1" t="s">
        <v>5</v>
      </c>
      <c r="D346" s="1" t="s">
        <v>696</v>
      </c>
    </row>
    <row r="347" spans="1:4" x14ac:dyDescent="0.15">
      <c r="A347" s="1" t="s">
        <v>697</v>
      </c>
      <c r="B347" s="1">
        <v>3</v>
      </c>
      <c r="C347" s="1" t="s">
        <v>5</v>
      </c>
      <c r="D347" s="1" t="s">
        <v>698</v>
      </c>
    </row>
    <row r="348" spans="1:4" x14ac:dyDescent="0.15">
      <c r="A348" s="1" t="s">
        <v>699</v>
      </c>
      <c r="B348" s="1">
        <v>3</v>
      </c>
      <c r="C348" s="1" t="s">
        <v>5</v>
      </c>
      <c r="D348" s="1" t="s">
        <v>700</v>
      </c>
    </row>
    <row r="349" spans="1:4" x14ac:dyDescent="0.15">
      <c r="A349" s="1" t="s">
        <v>701</v>
      </c>
      <c r="B349" s="1">
        <v>3</v>
      </c>
      <c r="C349" s="1" t="s">
        <v>5</v>
      </c>
      <c r="D349" s="1" t="s">
        <v>702</v>
      </c>
    </row>
    <row r="350" spans="1:4" x14ac:dyDescent="0.15">
      <c r="A350" s="1" t="s">
        <v>703</v>
      </c>
      <c r="B350" s="1">
        <v>3</v>
      </c>
      <c r="C350" s="1" t="s">
        <v>5</v>
      </c>
      <c r="D350" s="1" t="s">
        <v>704</v>
      </c>
    </row>
    <row r="351" spans="1:4" x14ac:dyDescent="0.15">
      <c r="A351" s="1" t="s">
        <v>705</v>
      </c>
      <c r="B351" s="1">
        <v>3</v>
      </c>
      <c r="C351" s="1" t="s">
        <v>5</v>
      </c>
      <c r="D351" s="1" t="s">
        <v>706</v>
      </c>
    </row>
    <row r="352" spans="1:4" x14ac:dyDescent="0.15">
      <c r="A352" s="1" t="s">
        <v>707</v>
      </c>
      <c r="B352" s="1">
        <v>3</v>
      </c>
      <c r="C352" s="1" t="s">
        <v>5</v>
      </c>
      <c r="D352" s="1" t="s">
        <v>708</v>
      </c>
    </row>
    <row r="353" spans="1:4" x14ac:dyDescent="0.15">
      <c r="A353" s="1" t="s">
        <v>709</v>
      </c>
      <c r="B353" s="1">
        <v>3</v>
      </c>
      <c r="C353" s="1" t="s">
        <v>5</v>
      </c>
      <c r="D353" s="1" t="s">
        <v>710</v>
      </c>
    </row>
    <row r="354" spans="1:4" x14ac:dyDescent="0.15">
      <c r="A354" s="1" t="s">
        <v>711</v>
      </c>
      <c r="B354" s="1">
        <v>3</v>
      </c>
      <c r="C354" s="1" t="s">
        <v>5</v>
      </c>
      <c r="D354" s="1" t="s">
        <v>712</v>
      </c>
    </row>
    <row r="355" spans="1:4" x14ac:dyDescent="0.15">
      <c r="A355" s="1" t="s">
        <v>713</v>
      </c>
      <c r="B355" s="1">
        <v>3</v>
      </c>
      <c r="C355" s="1" t="s">
        <v>5</v>
      </c>
      <c r="D355" s="1" t="s">
        <v>714</v>
      </c>
    </row>
    <row r="356" spans="1:4" x14ac:dyDescent="0.15">
      <c r="A356" s="1" t="s">
        <v>715</v>
      </c>
      <c r="B356" s="1">
        <v>3</v>
      </c>
      <c r="C356" s="1" t="s">
        <v>5</v>
      </c>
      <c r="D356" s="1" t="s">
        <v>716</v>
      </c>
    </row>
    <row r="357" spans="1:4" x14ac:dyDescent="0.15">
      <c r="A357" s="1" t="s">
        <v>717</v>
      </c>
      <c r="B357" s="1">
        <v>3</v>
      </c>
      <c r="C357" s="1" t="s">
        <v>5</v>
      </c>
      <c r="D357" s="1" t="s">
        <v>718</v>
      </c>
    </row>
    <row r="358" spans="1:4" x14ac:dyDescent="0.15">
      <c r="A358" s="1" t="s">
        <v>719</v>
      </c>
      <c r="B358" s="1">
        <v>3</v>
      </c>
      <c r="C358" s="1" t="s">
        <v>5</v>
      </c>
      <c r="D358" s="1" t="s">
        <v>720</v>
      </c>
    </row>
    <row r="359" spans="1:4" x14ac:dyDescent="0.15">
      <c r="A359" s="1" t="s">
        <v>721</v>
      </c>
      <c r="B359" s="1">
        <v>3</v>
      </c>
      <c r="C359" s="1" t="s">
        <v>5</v>
      </c>
      <c r="D359" s="1" t="s">
        <v>722</v>
      </c>
    </row>
    <row r="360" spans="1:4" x14ac:dyDescent="0.15">
      <c r="A360" s="1" t="s">
        <v>723</v>
      </c>
      <c r="B360" s="1">
        <v>3</v>
      </c>
      <c r="C360" s="1" t="s">
        <v>5</v>
      </c>
      <c r="D360" s="1" t="s">
        <v>724</v>
      </c>
    </row>
    <row r="361" spans="1:4" x14ac:dyDescent="0.15">
      <c r="A361" s="1" t="s">
        <v>725</v>
      </c>
      <c r="B361" s="1">
        <v>3</v>
      </c>
      <c r="C361" s="1" t="s">
        <v>5</v>
      </c>
      <c r="D361" s="1" t="s">
        <v>726</v>
      </c>
    </row>
    <row r="362" spans="1:4" x14ac:dyDescent="0.15">
      <c r="A362" s="1" t="s">
        <v>727</v>
      </c>
      <c r="B362" s="1">
        <v>3</v>
      </c>
      <c r="C362" s="1" t="s">
        <v>5</v>
      </c>
      <c r="D362" s="1" t="s">
        <v>728</v>
      </c>
    </row>
    <row r="363" spans="1:4" x14ac:dyDescent="0.15">
      <c r="A363" s="1" t="s">
        <v>729</v>
      </c>
      <c r="B363" s="1">
        <v>3</v>
      </c>
      <c r="C363" s="1" t="s">
        <v>5</v>
      </c>
      <c r="D363" s="1" t="s">
        <v>730</v>
      </c>
    </row>
    <row r="364" spans="1:4" x14ac:dyDescent="0.15">
      <c r="A364" s="1" t="s">
        <v>731</v>
      </c>
      <c r="B364" s="1">
        <v>3</v>
      </c>
      <c r="C364" s="1" t="s">
        <v>5</v>
      </c>
      <c r="D364" s="1" t="s">
        <v>732</v>
      </c>
    </row>
    <row r="365" spans="1:4" x14ac:dyDescent="0.15">
      <c r="A365" s="1" t="s">
        <v>733</v>
      </c>
      <c r="B365" s="1">
        <v>3</v>
      </c>
      <c r="C365" s="1" t="s">
        <v>5</v>
      </c>
      <c r="D365" s="1" t="s">
        <v>734</v>
      </c>
    </row>
    <row r="366" spans="1:4" x14ac:dyDescent="0.15">
      <c r="A366" s="1" t="s">
        <v>735</v>
      </c>
      <c r="B366" s="1">
        <v>3</v>
      </c>
      <c r="C366" s="1" t="s">
        <v>5</v>
      </c>
      <c r="D366" s="1" t="s">
        <v>736</v>
      </c>
    </row>
    <row r="367" spans="1:4" x14ac:dyDescent="0.15">
      <c r="A367" s="1" t="s">
        <v>737</v>
      </c>
      <c r="B367" s="1">
        <v>3</v>
      </c>
      <c r="C367" s="1" t="s">
        <v>5</v>
      </c>
      <c r="D367" s="1" t="s">
        <v>738</v>
      </c>
    </row>
    <row r="368" spans="1:4" x14ac:dyDescent="0.15">
      <c r="A368" s="1" t="s">
        <v>739</v>
      </c>
      <c r="B368" s="1">
        <v>3</v>
      </c>
      <c r="C368" s="1" t="s">
        <v>5</v>
      </c>
      <c r="D368" s="1" t="s">
        <v>740</v>
      </c>
    </row>
    <row r="369" spans="1:4" x14ac:dyDescent="0.15">
      <c r="A369" s="1" t="s">
        <v>741</v>
      </c>
      <c r="B369" s="1">
        <v>3</v>
      </c>
      <c r="C369" s="1" t="s">
        <v>5</v>
      </c>
      <c r="D369" s="1" t="s">
        <v>742</v>
      </c>
    </row>
    <row r="370" spans="1:4" x14ac:dyDescent="0.15">
      <c r="A370" s="1" t="s">
        <v>743</v>
      </c>
      <c r="B370" s="1">
        <v>3</v>
      </c>
      <c r="C370" s="1" t="s">
        <v>5</v>
      </c>
      <c r="D370" s="1" t="s">
        <v>744</v>
      </c>
    </row>
    <row r="371" spans="1:4" x14ac:dyDescent="0.15">
      <c r="A371" s="1" t="s">
        <v>745</v>
      </c>
      <c r="B371" s="1">
        <v>3</v>
      </c>
      <c r="C371" s="1" t="s">
        <v>5</v>
      </c>
      <c r="D371" s="1" t="s">
        <v>746</v>
      </c>
    </row>
    <row r="372" spans="1:4" x14ac:dyDescent="0.15">
      <c r="A372" s="1" t="s">
        <v>747</v>
      </c>
      <c r="B372" s="1">
        <v>3</v>
      </c>
      <c r="C372" s="1" t="s">
        <v>5</v>
      </c>
      <c r="D372" s="1" t="s">
        <v>748</v>
      </c>
    </row>
    <row r="373" spans="1:4" x14ac:dyDescent="0.15">
      <c r="A373" s="1" t="s">
        <v>749</v>
      </c>
      <c r="B373" s="1">
        <v>3</v>
      </c>
      <c r="C373" s="1" t="s">
        <v>5</v>
      </c>
      <c r="D373" s="1" t="s">
        <v>750</v>
      </c>
    </row>
    <row r="374" spans="1:4" x14ac:dyDescent="0.15">
      <c r="A374" s="1" t="s">
        <v>751</v>
      </c>
      <c r="B374" s="1">
        <v>3</v>
      </c>
      <c r="C374" s="1" t="s">
        <v>5</v>
      </c>
      <c r="D374" s="1" t="s">
        <v>752</v>
      </c>
    </row>
    <row r="375" spans="1:4" x14ac:dyDescent="0.15">
      <c r="A375" s="1" t="s">
        <v>753</v>
      </c>
      <c r="B375" s="1">
        <v>3</v>
      </c>
      <c r="C375" s="1" t="s">
        <v>5</v>
      </c>
      <c r="D375" s="1" t="s">
        <v>754</v>
      </c>
    </row>
    <row r="376" spans="1:4" x14ac:dyDescent="0.15">
      <c r="A376" s="1" t="s">
        <v>755</v>
      </c>
      <c r="B376" s="1">
        <v>3</v>
      </c>
      <c r="C376" s="1" t="s">
        <v>5</v>
      </c>
      <c r="D376" s="1" t="s">
        <v>756</v>
      </c>
    </row>
    <row r="377" spans="1:4" x14ac:dyDescent="0.15">
      <c r="A377" s="1" t="s">
        <v>757</v>
      </c>
      <c r="B377" s="1">
        <v>3</v>
      </c>
      <c r="C377" s="1" t="s">
        <v>5</v>
      </c>
      <c r="D377" s="1" t="s">
        <v>758</v>
      </c>
    </row>
    <row r="378" spans="1:4" x14ac:dyDescent="0.15">
      <c r="A378" s="1" t="s">
        <v>759</v>
      </c>
      <c r="B378" s="1">
        <v>3</v>
      </c>
      <c r="C378" s="1" t="s">
        <v>5</v>
      </c>
      <c r="D378" s="1" t="s">
        <v>760</v>
      </c>
    </row>
    <row r="379" spans="1:4" x14ac:dyDescent="0.15">
      <c r="A379" s="1" t="s">
        <v>761</v>
      </c>
      <c r="B379" s="1">
        <v>3</v>
      </c>
      <c r="C379" s="1" t="s">
        <v>5</v>
      </c>
      <c r="D379" s="1" t="s">
        <v>762</v>
      </c>
    </row>
    <row r="380" spans="1:4" x14ac:dyDescent="0.15">
      <c r="A380" s="1" t="s">
        <v>816</v>
      </c>
      <c r="B380" s="1">
        <v>3</v>
      </c>
      <c r="C380" s="1" t="s">
        <v>5</v>
      </c>
      <c r="D380" s="1" t="s">
        <v>763</v>
      </c>
    </row>
    <row r="381" spans="1:4" x14ac:dyDescent="0.15">
      <c r="A381" s="1" t="s">
        <v>764</v>
      </c>
      <c r="B381" s="1">
        <v>3</v>
      </c>
      <c r="C381" s="1" t="s">
        <v>5</v>
      </c>
      <c r="D381" s="1" t="s">
        <v>765</v>
      </c>
    </row>
    <row r="382" spans="1:4" x14ac:dyDescent="0.15">
      <c r="A382" s="1" t="s">
        <v>766</v>
      </c>
      <c r="B382" s="1">
        <v>3</v>
      </c>
      <c r="C382" s="1" t="s">
        <v>5</v>
      </c>
      <c r="D382" s="1" t="s">
        <v>767</v>
      </c>
    </row>
    <row r="383" spans="1:4" x14ac:dyDescent="0.15">
      <c r="A383" s="1" t="s">
        <v>768</v>
      </c>
      <c r="B383" s="1">
        <v>3</v>
      </c>
      <c r="C383" s="1" t="s">
        <v>5</v>
      </c>
      <c r="D383" s="1" t="s">
        <v>769</v>
      </c>
    </row>
    <row r="384" spans="1:4" x14ac:dyDescent="0.15">
      <c r="A384" s="1" t="s">
        <v>770</v>
      </c>
      <c r="B384" s="1">
        <v>3</v>
      </c>
      <c r="C384" s="1" t="s">
        <v>5</v>
      </c>
      <c r="D384" s="1" t="s">
        <v>771</v>
      </c>
    </row>
    <row r="385" spans="1:4" x14ac:dyDescent="0.15">
      <c r="A385" s="1" t="s">
        <v>772</v>
      </c>
      <c r="B385" s="1">
        <v>3</v>
      </c>
      <c r="C385" s="1" t="s">
        <v>5</v>
      </c>
      <c r="D385" s="1" t="s">
        <v>773</v>
      </c>
    </row>
    <row r="386" spans="1:4" x14ac:dyDescent="0.15">
      <c r="A386" s="1" t="s">
        <v>774</v>
      </c>
      <c r="B386" s="1">
        <v>3</v>
      </c>
      <c r="C386" s="1" t="s">
        <v>5</v>
      </c>
      <c r="D386" s="1" t="s">
        <v>775</v>
      </c>
    </row>
    <row r="387" spans="1:4" x14ac:dyDescent="0.15">
      <c r="A387" s="1" t="s">
        <v>776</v>
      </c>
      <c r="B387" s="1">
        <v>3</v>
      </c>
      <c r="C387" s="1" t="s">
        <v>5</v>
      </c>
      <c r="D387" s="1" t="s">
        <v>777</v>
      </c>
    </row>
    <row r="388" spans="1:4" x14ac:dyDescent="0.15">
      <c r="A388" s="1" t="s">
        <v>778</v>
      </c>
      <c r="B388" s="1">
        <v>3</v>
      </c>
      <c r="C388" s="1" t="s">
        <v>5</v>
      </c>
      <c r="D388" s="1" t="s">
        <v>779</v>
      </c>
    </row>
    <row r="389" spans="1:4" x14ac:dyDescent="0.15">
      <c r="A389" s="1" t="s">
        <v>780</v>
      </c>
      <c r="B389" s="1">
        <v>3</v>
      </c>
      <c r="C389" s="1" t="s">
        <v>5</v>
      </c>
      <c r="D389" s="1" t="s">
        <v>781</v>
      </c>
    </row>
    <row r="390" spans="1:4" x14ac:dyDescent="0.15">
      <c r="A390" s="1" t="s">
        <v>782</v>
      </c>
      <c r="B390" s="1">
        <v>3</v>
      </c>
      <c r="C390" s="1" t="s">
        <v>5</v>
      </c>
      <c r="D390" s="1" t="s">
        <v>783</v>
      </c>
    </row>
    <row r="391" spans="1:4" x14ac:dyDescent="0.15">
      <c r="A391" s="1" t="s">
        <v>784</v>
      </c>
      <c r="B391" s="1">
        <v>3</v>
      </c>
      <c r="C391" s="1" t="s">
        <v>5</v>
      </c>
      <c r="D391" s="1" t="s">
        <v>785</v>
      </c>
    </row>
    <row r="392" spans="1:4" x14ac:dyDescent="0.15">
      <c r="A392" s="1" t="s">
        <v>786</v>
      </c>
      <c r="B392" s="1">
        <v>3</v>
      </c>
      <c r="C392" s="1" t="s">
        <v>5</v>
      </c>
      <c r="D392" s="1" t="s">
        <v>787</v>
      </c>
    </row>
    <row r="393" spans="1:4" x14ac:dyDescent="0.15">
      <c r="A393" s="1" t="s">
        <v>788</v>
      </c>
      <c r="B393" s="1">
        <v>3</v>
      </c>
      <c r="C393" s="1" t="s">
        <v>5</v>
      </c>
      <c r="D393" s="1" t="s">
        <v>789</v>
      </c>
    </row>
    <row r="394" spans="1:4" x14ac:dyDescent="0.15">
      <c r="A394" s="1" t="s">
        <v>790</v>
      </c>
      <c r="B394" s="1">
        <v>3</v>
      </c>
      <c r="C394" s="1" t="s">
        <v>5</v>
      </c>
      <c r="D394" s="1" t="s">
        <v>791</v>
      </c>
    </row>
    <row r="395" spans="1:4" x14ac:dyDescent="0.15">
      <c r="A395" s="1" t="s">
        <v>792</v>
      </c>
      <c r="B395" s="1">
        <v>3</v>
      </c>
      <c r="C395" s="1" t="s">
        <v>5</v>
      </c>
      <c r="D395" s="1" t="s">
        <v>793</v>
      </c>
    </row>
    <row r="396" spans="1:4" x14ac:dyDescent="0.15">
      <c r="A396" s="1" t="s">
        <v>794</v>
      </c>
      <c r="B396" s="1">
        <v>3</v>
      </c>
      <c r="C396" s="1" t="s">
        <v>5</v>
      </c>
      <c r="D396" s="1" t="s">
        <v>795</v>
      </c>
    </row>
    <row r="397" spans="1:4" x14ac:dyDescent="0.15">
      <c r="A397" s="1" t="s">
        <v>796</v>
      </c>
      <c r="B397" s="1">
        <v>3</v>
      </c>
      <c r="C397" s="1" t="s">
        <v>5</v>
      </c>
      <c r="D397" s="1" t="s">
        <v>797</v>
      </c>
    </row>
    <row r="398" spans="1:4" x14ac:dyDescent="0.15">
      <c r="A398" s="1" t="s">
        <v>798</v>
      </c>
      <c r="B398" s="1">
        <v>3</v>
      </c>
      <c r="C398" s="1" t="s">
        <v>5</v>
      </c>
      <c r="D398" s="1" t="s">
        <v>799</v>
      </c>
    </row>
    <row r="399" spans="1:4" x14ac:dyDescent="0.15">
      <c r="A399" s="1" t="s">
        <v>800</v>
      </c>
      <c r="B399" s="1">
        <v>3</v>
      </c>
      <c r="C399" s="1" t="s">
        <v>5</v>
      </c>
      <c r="D399" s="1" t="s">
        <v>801</v>
      </c>
    </row>
    <row r="400" spans="1:4" x14ac:dyDescent="0.15">
      <c r="A400" s="1" t="s">
        <v>802</v>
      </c>
      <c r="B400" s="1">
        <v>3</v>
      </c>
      <c r="C400" s="1" t="s">
        <v>5</v>
      </c>
      <c r="D400" s="1" t="s">
        <v>803</v>
      </c>
    </row>
    <row r="401" spans="1:4" x14ac:dyDescent="0.15">
      <c r="A401" s="1" t="s">
        <v>804</v>
      </c>
      <c r="B401" s="1">
        <v>3</v>
      </c>
      <c r="C401" s="1" t="s">
        <v>5</v>
      </c>
      <c r="D401" s="1" t="s">
        <v>805</v>
      </c>
    </row>
    <row r="402" spans="1:4" x14ac:dyDescent="0.15">
      <c r="A402" s="1" t="s">
        <v>806</v>
      </c>
      <c r="B402" s="1">
        <v>3</v>
      </c>
      <c r="C402" s="1" t="s">
        <v>5</v>
      </c>
      <c r="D402" s="1" t="s">
        <v>807</v>
      </c>
    </row>
    <row r="403" spans="1:4" x14ac:dyDescent="0.15">
      <c r="A403" s="1" t="s">
        <v>808</v>
      </c>
      <c r="B403" s="1">
        <v>3</v>
      </c>
      <c r="C403" s="1" t="s">
        <v>5</v>
      </c>
      <c r="D403" s="1" t="s">
        <v>809</v>
      </c>
    </row>
    <row r="404" spans="1:4" x14ac:dyDescent="0.15">
      <c r="A404" s="1" t="s">
        <v>810</v>
      </c>
      <c r="B404" s="1">
        <v>3</v>
      </c>
      <c r="C404" s="1" t="s">
        <v>5</v>
      </c>
      <c r="D404" s="1" t="s">
        <v>811</v>
      </c>
    </row>
    <row r="405" spans="1:4" x14ac:dyDescent="0.15">
      <c r="A405" s="1" t="s">
        <v>812</v>
      </c>
      <c r="B405" s="1">
        <v>3</v>
      </c>
      <c r="C405" s="1" t="s">
        <v>5</v>
      </c>
      <c r="D405" s="1" t="s">
        <v>813</v>
      </c>
    </row>
    <row r="406" spans="1:4" x14ac:dyDescent="0.15">
      <c r="A406" s="1" t="s">
        <v>814</v>
      </c>
      <c r="B406" s="1">
        <v>3</v>
      </c>
      <c r="C406" s="1" t="s">
        <v>5</v>
      </c>
      <c r="D406" s="1" t="s">
        <v>815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zoomScale="85" zoomScaleNormal="85" workbookViewId="0">
      <selection activeCell="E1" sqref="E1"/>
    </sheetView>
  </sheetViews>
  <sheetFormatPr defaultRowHeight="13.5" x14ac:dyDescent="0.15"/>
  <cols>
    <col min="1" max="2" width="9" style="24"/>
    <col min="3" max="3" width="14.875" style="24" bestFit="1" customWidth="1"/>
    <col min="4" max="4" width="9" style="24"/>
    <col min="5" max="5" width="9" style="27"/>
    <col min="6" max="16384" width="9" style="24"/>
  </cols>
  <sheetData>
    <row r="1" spans="1:6" x14ac:dyDescent="0.15">
      <c r="A1" s="24" t="s">
        <v>1223</v>
      </c>
      <c r="B1" s="24" t="s">
        <v>1224</v>
      </c>
      <c r="C1" s="24" t="s">
        <v>1225</v>
      </c>
      <c r="D1" s="25" t="s">
        <v>1236</v>
      </c>
      <c r="E1" s="26" t="s">
        <v>1237</v>
      </c>
      <c r="F1" s="25" t="s">
        <v>1238</v>
      </c>
    </row>
    <row r="2" spans="1:6" x14ac:dyDescent="0.15">
      <c r="A2" s="24">
        <v>1</v>
      </c>
      <c r="B2" s="24">
        <v>10</v>
      </c>
      <c r="C2" s="24">
        <v>0</v>
      </c>
      <c r="D2" s="25" t="s">
        <v>1226</v>
      </c>
      <c r="E2" s="27">
        <v>1</v>
      </c>
      <c r="F2" s="24" t="str">
        <f t="shared" ref="F2:F33" si="0">CONCATENATE(D2,"-",TEXT(E2,"00"))</f>
        <v>KL-01</v>
      </c>
    </row>
    <row r="3" spans="1:6" x14ac:dyDescent="0.15">
      <c r="A3" s="24">
        <v>1</v>
      </c>
      <c r="B3" s="24">
        <v>9</v>
      </c>
      <c r="C3" s="24">
        <v>1</v>
      </c>
      <c r="D3" s="25" t="s">
        <v>1226</v>
      </c>
      <c r="E3" s="27">
        <v>2</v>
      </c>
      <c r="F3" s="24" t="str">
        <f t="shared" si="0"/>
        <v>KL-02</v>
      </c>
    </row>
    <row r="4" spans="1:6" x14ac:dyDescent="0.15">
      <c r="A4" s="24">
        <v>1</v>
      </c>
      <c r="B4" s="24">
        <v>8</v>
      </c>
      <c r="C4" s="24">
        <v>1</v>
      </c>
      <c r="D4" s="25" t="s">
        <v>1226</v>
      </c>
      <c r="E4" s="27">
        <v>3</v>
      </c>
      <c r="F4" s="24" t="str">
        <f t="shared" si="0"/>
        <v>KL-03</v>
      </c>
    </row>
    <row r="5" spans="1:6" x14ac:dyDescent="0.15">
      <c r="A5" s="24">
        <v>1</v>
      </c>
      <c r="B5" s="24">
        <v>7</v>
      </c>
      <c r="C5" s="24">
        <v>1</v>
      </c>
      <c r="D5" s="25" t="s">
        <v>1226</v>
      </c>
      <c r="E5" s="27">
        <v>4</v>
      </c>
      <c r="F5" s="24" t="str">
        <f t="shared" si="0"/>
        <v>KL-04</v>
      </c>
    </row>
    <row r="6" spans="1:6" x14ac:dyDescent="0.15">
      <c r="A6" s="24">
        <v>1</v>
      </c>
      <c r="B6" s="24">
        <v>6</v>
      </c>
      <c r="C6" s="24">
        <v>1</v>
      </c>
      <c r="D6" s="25" t="s">
        <v>1226</v>
      </c>
      <c r="E6" s="27">
        <v>5</v>
      </c>
      <c r="F6" s="24" t="str">
        <f t="shared" si="0"/>
        <v>KL-05</v>
      </c>
    </row>
    <row r="7" spans="1:6" x14ac:dyDescent="0.15">
      <c r="A7" s="24">
        <v>1</v>
      </c>
      <c r="B7" s="24">
        <v>5</v>
      </c>
      <c r="C7" s="24">
        <v>1</v>
      </c>
      <c r="D7" s="25" t="s">
        <v>1226</v>
      </c>
      <c r="E7" s="27">
        <v>6</v>
      </c>
      <c r="F7" s="24" t="str">
        <f t="shared" si="0"/>
        <v>KL-06</v>
      </c>
    </row>
    <row r="8" spans="1:6" x14ac:dyDescent="0.15">
      <c r="A8" s="24">
        <v>1</v>
      </c>
      <c r="B8" s="24">
        <v>4</v>
      </c>
      <c r="C8" s="24">
        <v>1</v>
      </c>
      <c r="D8" s="25" t="s">
        <v>1226</v>
      </c>
      <c r="E8" s="27">
        <v>7</v>
      </c>
      <c r="F8" s="24" t="str">
        <f t="shared" si="0"/>
        <v>KL-07</v>
      </c>
    </row>
    <row r="9" spans="1:6" x14ac:dyDescent="0.15">
      <c r="A9" s="24">
        <v>1</v>
      </c>
      <c r="B9" s="24">
        <v>3</v>
      </c>
      <c r="C9" s="24">
        <v>1</v>
      </c>
      <c r="D9" s="25" t="s">
        <v>1226</v>
      </c>
      <c r="E9" s="27">
        <v>8</v>
      </c>
      <c r="F9" s="24" t="str">
        <f t="shared" si="0"/>
        <v>KL-08</v>
      </c>
    </row>
    <row r="10" spans="1:6" x14ac:dyDescent="0.15">
      <c r="A10" s="24">
        <v>1</v>
      </c>
      <c r="B10" s="24">
        <v>2</v>
      </c>
      <c r="C10" s="24">
        <v>1</v>
      </c>
      <c r="D10" s="25" t="s">
        <v>1226</v>
      </c>
      <c r="E10" s="27">
        <v>9</v>
      </c>
      <c r="F10" s="24" t="str">
        <f t="shared" si="0"/>
        <v>KL-09</v>
      </c>
    </row>
    <row r="11" spans="1:6" x14ac:dyDescent="0.15">
      <c r="A11" s="24">
        <v>1</v>
      </c>
      <c r="B11" s="24">
        <v>1</v>
      </c>
      <c r="C11" s="24">
        <v>1</v>
      </c>
      <c r="D11" s="25" t="s">
        <v>1226</v>
      </c>
      <c r="E11" s="27">
        <v>10</v>
      </c>
      <c r="F11" s="24" t="str">
        <f t="shared" si="0"/>
        <v>KL-10</v>
      </c>
    </row>
    <row r="12" spans="1:6" x14ac:dyDescent="0.15">
      <c r="A12" s="24">
        <v>4</v>
      </c>
      <c r="B12" s="24">
        <v>10</v>
      </c>
      <c r="C12" s="24">
        <v>14</v>
      </c>
      <c r="D12" s="25" t="s">
        <v>1226</v>
      </c>
      <c r="E12" s="27">
        <v>51</v>
      </c>
      <c r="F12" s="24" t="str">
        <f t="shared" si="0"/>
        <v>KL-51</v>
      </c>
    </row>
    <row r="13" spans="1:6" x14ac:dyDescent="0.15">
      <c r="A13" s="24">
        <v>4</v>
      </c>
      <c r="B13" s="24">
        <v>9</v>
      </c>
      <c r="C13" s="24">
        <v>1</v>
      </c>
      <c r="D13" s="25" t="s">
        <v>1226</v>
      </c>
      <c r="E13" s="27">
        <v>52</v>
      </c>
      <c r="F13" s="24" t="str">
        <f t="shared" si="0"/>
        <v>KL-52</v>
      </c>
    </row>
    <row r="14" spans="1:6" x14ac:dyDescent="0.15">
      <c r="A14" s="24">
        <v>4</v>
      </c>
      <c r="B14" s="24">
        <v>8</v>
      </c>
      <c r="C14" s="24">
        <v>1</v>
      </c>
      <c r="D14" s="25" t="s">
        <v>1226</v>
      </c>
      <c r="E14" s="27">
        <v>53</v>
      </c>
      <c r="F14" s="24" t="str">
        <f t="shared" si="0"/>
        <v>KL-53</v>
      </c>
    </row>
    <row r="15" spans="1:6" x14ac:dyDescent="0.15">
      <c r="A15" s="24">
        <v>4</v>
      </c>
      <c r="B15" s="24">
        <v>7</v>
      </c>
      <c r="C15" s="24">
        <v>1</v>
      </c>
      <c r="D15" s="25" t="s">
        <v>1226</v>
      </c>
      <c r="E15" s="27">
        <v>54</v>
      </c>
      <c r="F15" s="24" t="str">
        <f t="shared" si="0"/>
        <v>KL-54</v>
      </c>
    </row>
    <row r="16" spans="1:6" x14ac:dyDescent="0.15">
      <c r="A16" s="24">
        <v>4</v>
      </c>
      <c r="B16" s="24">
        <v>6</v>
      </c>
      <c r="C16" s="24">
        <v>1</v>
      </c>
      <c r="D16" s="25" t="s">
        <v>1226</v>
      </c>
      <c r="E16" s="27">
        <v>55</v>
      </c>
      <c r="F16" s="24" t="str">
        <f t="shared" si="0"/>
        <v>KL-55</v>
      </c>
    </row>
    <row r="17" spans="1:6" x14ac:dyDescent="0.15">
      <c r="A17" s="24">
        <v>4</v>
      </c>
      <c r="B17" s="24">
        <v>5</v>
      </c>
      <c r="C17" s="24">
        <v>1</v>
      </c>
      <c r="D17" s="25" t="s">
        <v>1226</v>
      </c>
      <c r="E17" s="27">
        <v>56</v>
      </c>
      <c r="F17" s="24" t="str">
        <f t="shared" si="0"/>
        <v>KL-56</v>
      </c>
    </row>
    <row r="18" spans="1:6" x14ac:dyDescent="0.15">
      <c r="A18" s="24">
        <v>4</v>
      </c>
      <c r="B18" s="24">
        <v>4</v>
      </c>
      <c r="C18" s="24">
        <v>1</v>
      </c>
      <c r="D18" s="25" t="s">
        <v>1226</v>
      </c>
      <c r="E18" s="27">
        <v>57</v>
      </c>
      <c r="F18" s="24" t="str">
        <f t="shared" si="0"/>
        <v>KL-57</v>
      </c>
    </row>
    <row r="19" spans="1:6" x14ac:dyDescent="0.15">
      <c r="A19" s="24">
        <v>4</v>
      </c>
      <c r="B19" s="24">
        <v>3</v>
      </c>
      <c r="C19" s="24">
        <v>1</v>
      </c>
      <c r="D19" s="25" t="s">
        <v>1226</v>
      </c>
      <c r="E19" s="27">
        <v>58</v>
      </c>
      <c r="F19" s="24" t="str">
        <f t="shared" si="0"/>
        <v>KL-58</v>
      </c>
    </row>
    <row r="20" spans="1:6" x14ac:dyDescent="0.15">
      <c r="A20" s="24">
        <v>4</v>
      </c>
      <c r="B20" s="24">
        <v>2</v>
      </c>
      <c r="C20" s="24">
        <v>1</v>
      </c>
      <c r="D20" s="25" t="s">
        <v>1226</v>
      </c>
      <c r="E20" s="27">
        <v>59</v>
      </c>
      <c r="F20" s="24" t="str">
        <f t="shared" si="0"/>
        <v>KL-59</v>
      </c>
    </row>
    <row r="21" spans="1:6" x14ac:dyDescent="0.15">
      <c r="A21" s="24">
        <v>4</v>
      </c>
      <c r="B21" s="24">
        <v>1</v>
      </c>
      <c r="C21" s="24">
        <v>1</v>
      </c>
      <c r="D21" s="25" t="s">
        <v>1226</v>
      </c>
      <c r="E21" s="27">
        <v>60</v>
      </c>
      <c r="F21" s="24" t="str">
        <f t="shared" si="0"/>
        <v>KL-60</v>
      </c>
    </row>
    <row r="22" spans="1:6" x14ac:dyDescent="0.15">
      <c r="A22" s="24">
        <v>5</v>
      </c>
      <c r="B22" s="24">
        <v>10</v>
      </c>
      <c r="C22" s="24">
        <v>10</v>
      </c>
      <c r="D22" s="25" t="s">
        <v>1227</v>
      </c>
      <c r="E22" s="27">
        <v>1</v>
      </c>
      <c r="F22" s="24" t="str">
        <f t="shared" si="0"/>
        <v>KM-01</v>
      </c>
    </row>
    <row r="23" spans="1:6" x14ac:dyDescent="0.15">
      <c r="A23" s="24">
        <v>5</v>
      </c>
      <c r="B23" s="24">
        <v>9</v>
      </c>
      <c r="C23" s="24">
        <v>1</v>
      </c>
      <c r="D23" s="25" t="s">
        <v>1227</v>
      </c>
      <c r="E23" s="27">
        <v>2</v>
      </c>
      <c r="F23" s="24" t="str">
        <f t="shared" si="0"/>
        <v>KM-02</v>
      </c>
    </row>
    <row r="24" spans="1:6" x14ac:dyDescent="0.15">
      <c r="A24" s="24">
        <v>5</v>
      </c>
      <c r="B24" s="24">
        <v>8</v>
      </c>
      <c r="C24" s="24">
        <v>1</v>
      </c>
      <c r="D24" s="25" t="s">
        <v>1227</v>
      </c>
      <c r="E24" s="27">
        <v>3</v>
      </c>
      <c r="F24" s="24" t="str">
        <f t="shared" si="0"/>
        <v>KM-03</v>
      </c>
    </row>
    <row r="25" spans="1:6" x14ac:dyDescent="0.15">
      <c r="A25" s="24">
        <v>5</v>
      </c>
      <c r="B25" s="24">
        <v>7</v>
      </c>
      <c r="C25" s="24">
        <v>1</v>
      </c>
      <c r="D25" s="25" t="s">
        <v>1227</v>
      </c>
      <c r="E25" s="27">
        <v>4</v>
      </c>
      <c r="F25" s="24" t="str">
        <f t="shared" si="0"/>
        <v>KM-04</v>
      </c>
    </row>
    <row r="26" spans="1:6" x14ac:dyDescent="0.15">
      <c r="A26" s="24">
        <v>5</v>
      </c>
      <c r="B26" s="24">
        <v>6</v>
      </c>
      <c r="C26" s="24">
        <v>1</v>
      </c>
      <c r="D26" s="25" t="s">
        <v>1227</v>
      </c>
      <c r="E26" s="27">
        <v>5</v>
      </c>
      <c r="F26" s="24" t="str">
        <f t="shared" si="0"/>
        <v>KM-05</v>
      </c>
    </row>
    <row r="27" spans="1:6" x14ac:dyDescent="0.15">
      <c r="A27" s="24">
        <v>5</v>
      </c>
      <c r="B27" s="24">
        <v>5</v>
      </c>
      <c r="C27" s="24">
        <v>1</v>
      </c>
      <c r="D27" s="25" t="s">
        <v>1227</v>
      </c>
      <c r="E27" s="27">
        <v>6</v>
      </c>
      <c r="F27" s="24" t="str">
        <f t="shared" si="0"/>
        <v>KM-06</v>
      </c>
    </row>
    <row r="28" spans="1:6" x14ac:dyDescent="0.15">
      <c r="A28" s="24">
        <v>5</v>
      </c>
      <c r="B28" s="24">
        <v>4</v>
      </c>
      <c r="C28" s="24">
        <v>1</v>
      </c>
      <c r="D28" s="25" t="s">
        <v>1227</v>
      </c>
      <c r="E28" s="27">
        <v>7</v>
      </c>
      <c r="F28" s="24" t="str">
        <f t="shared" si="0"/>
        <v>KM-07</v>
      </c>
    </row>
    <row r="29" spans="1:6" x14ac:dyDescent="0.15">
      <c r="A29" s="24">
        <v>5</v>
      </c>
      <c r="B29" s="24">
        <v>3</v>
      </c>
      <c r="C29" s="24">
        <v>1</v>
      </c>
      <c r="D29" s="25" t="s">
        <v>1227</v>
      </c>
      <c r="E29" s="27">
        <v>8</v>
      </c>
      <c r="F29" s="24" t="str">
        <f t="shared" si="0"/>
        <v>KM-08</v>
      </c>
    </row>
    <row r="30" spans="1:6" x14ac:dyDescent="0.15">
      <c r="A30" s="24">
        <v>5</v>
      </c>
      <c r="B30" s="24">
        <v>2</v>
      </c>
      <c r="C30" s="24">
        <v>1</v>
      </c>
      <c r="D30" s="25" t="s">
        <v>1227</v>
      </c>
      <c r="E30" s="27">
        <v>9</v>
      </c>
      <c r="F30" s="24" t="str">
        <f t="shared" si="0"/>
        <v>KM-09</v>
      </c>
    </row>
    <row r="31" spans="1:6" x14ac:dyDescent="0.15">
      <c r="A31" s="24">
        <v>5</v>
      </c>
      <c r="B31" s="24">
        <v>1</v>
      </c>
      <c r="C31" s="24">
        <v>1</v>
      </c>
      <c r="D31" s="25" t="s">
        <v>1227</v>
      </c>
      <c r="E31" s="27">
        <v>10</v>
      </c>
      <c r="F31" s="24" t="str">
        <f t="shared" si="0"/>
        <v>KM-10</v>
      </c>
    </row>
    <row r="32" spans="1:6" x14ac:dyDescent="0.15">
      <c r="A32" s="24">
        <v>8</v>
      </c>
      <c r="B32" s="24">
        <v>10</v>
      </c>
      <c r="C32" s="24">
        <v>14</v>
      </c>
      <c r="D32" s="25" t="s">
        <v>1227</v>
      </c>
      <c r="E32" s="27">
        <v>51</v>
      </c>
      <c r="F32" s="24" t="str">
        <f t="shared" si="0"/>
        <v>KM-51</v>
      </c>
    </row>
    <row r="33" spans="1:6" x14ac:dyDescent="0.15">
      <c r="A33" s="24">
        <v>8</v>
      </c>
      <c r="B33" s="24">
        <v>9</v>
      </c>
      <c r="C33" s="24">
        <v>1</v>
      </c>
      <c r="D33" s="25" t="s">
        <v>1227</v>
      </c>
      <c r="E33" s="27">
        <v>52</v>
      </c>
      <c r="F33" s="24" t="str">
        <f t="shared" si="0"/>
        <v>KM-52</v>
      </c>
    </row>
    <row r="34" spans="1:6" x14ac:dyDescent="0.15">
      <c r="A34" s="24">
        <v>8</v>
      </c>
      <c r="B34" s="24">
        <v>8</v>
      </c>
      <c r="C34" s="24">
        <v>1</v>
      </c>
      <c r="D34" s="25" t="s">
        <v>1227</v>
      </c>
      <c r="E34" s="27">
        <v>53</v>
      </c>
      <c r="F34" s="24" t="str">
        <f t="shared" ref="F34:F65" si="1">CONCATENATE(D34,"-",TEXT(E34,"00"))</f>
        <v>KM-53</v>
      </c>
    </row>
    <row r="35" spans="1:6" x14ac:dyDescent="0.15">
      <c r="A35" s="24">
        <v>8</v>
      </c>
      <c r="B35" s="24">
        <v>7</v>
      </c>
      <c r="C35" s="24">
        <v>1</v>
      </c>
      <c r="D35" s="25" t="s">
        <v>1227</v>
      </c>
      <c r="E35" s="27">
        <v>54</v>
      </c>
      <c r="F35" s="24" t="str">
        <f t="shared" si="1"/>
        <v>KM-54</v>
      </c>
    </row>
    <row r="36" spans="1:6" x14ac:dyDescent="0.15">
      <c r="A36" s="24">
        <v>8</v>
      </c>
      <c r="B36" s="24">
        <v>6</v>
      </c>
      <c r="C36" s="24">
        <v>1</v>
      </c>
      <c r="D36" s="25" t="s">
        <v>1227</v>
      </c>
      <c r="E36" s="27">
        <v>55</v>
      </c>
      <c r="F36" s="24" t="str">
        <f t="shared" si="1"/>
        <v>KM-55</v>
      </c>
    </row>
    <row r="37" spans="1:6" x14ac:dyDescent="0.15">
      <c r="A37" s="24">
        <v>8</v>
      </c>
      <c r="B37" s="24">
        <v>5</v>
      </c>
      <c r="C37" s="24">
        <v>1</v>
      </c>
      <c r="D37" s="25" t="s">
        <v>1227</v>
      </c>
      <c r="E37" s="27">
        <v>56</v>
      </c>
      <c r="F37" s="24" t="str">
        <f t="shared" si="1"/>
        <v>KM-56</v>
      </c>
    </row>
    <row r="38" spans="1:6" x14ac:dyDescent="0.15">
      <c r="A38" s="24">
        <v>8</v>
      </c>
      <c r="B38" s="24">
        <v>4</v>
      </c>
      <c r="C38" s="24">
        <v>1</v>
      </c>
      <c r="D38" s="25" t="s">
        <v>1227</v>
      </c>
      <c r="E38" s="27">
        <v>57</v>
      </c>
      <c r="F38" s="24" t="str">
        <f t="shared" si="1"/>
        <v>KM-57</v>
      </c>
    </row>
    <row r="39" spans="1:6" x14ac:dyDescent="0.15">
      <c r="A39" s="24">
        <v>8</v>
      </c>
      <c r="B39" s="24">
        <v>3</v>
      </c>
      <c r="C39" s="24">
        <v>1</v>
      </c>
      <c r="D39" s="25" t="s">
        <v>1227</v>
      </c>
      <c r="E39" s="27">
        <v>58</v>
      </c>
      <c r="F39" s="24" t="str">
        <f t="shared" si="1"/>
        <v>KM-58</v>
      </c>
    </row>
    <row r="40" spans="1:6" x14ac:dyDescent="0.15">
      <c r="A40" s="24">
        <v>8</v>
      </c>
      <c r="B40" s="24">
        <v>2</v>
      </c>
      <c r="C40" s="24">
        <v>1</v>
      </c>
      <c r="D40" s="25" t="s">
        <v>1227</v>
      </c>
      <c r="E40" s="27">
        <v>59</v>
      </c>
      <c r="F40" s="24" t="str">
        <f t="shared" si="1"/>
        <v>KM-59</v>
      </c>
    </row>
    <row r="41" spans="1:6" x14ac:dyDescent="0.15">
      <c r="A41" s="24">
        <v>8</v>
      </c>
      <c r="B41" s="24">
        <v>1</v>
      </c>
      <c r="C41" s="24">
        <v>1</v>
      </c>
      <c r="D41" s="25" t="s">
        <v>1227</v>
      </c>
      <c r="E41" s="27">
        <v>60</v>
      </c>
      <c r="F41" s="24" t="str">
        <f t="shared" si="1"/>
        <v>KM-60</v>
      </c>
    </row>
    <row r="42" spans="1:6" x14ac:dyDescent="0.15">
      <c r="A42" s="24">
        <v>9</v>
      </c>
      <c r="B42" s="24">
        <v>10</v>
      </c>
      <c r="C42" s="24">
        <v>10</v>
      </c>
      <c r="D42" s="25" t="s">
        <v>1228</v>
      </c>
      <c r="E42" s="27">
        <v>1</v>
      </c>
      <c r="F42" s="24" t="str">
        <f t="shared" si="1"/>
        <v>KN-01</v>
      </c>
    </row>
    <row r="43" spans="1:6" x14ac:dyDescent="0.15">
      <c r="A43" s="24">
        <v>9</v>
      </c>
      <c r="B43" s="24">
        <v>9</v>
      </c>
      <c r="C43" s="24">
        <v>1</v>
      </c>
      <c r="D43" s="25" t="s">
        <v>1228</v>
      </c>
      <c r="E43" s="27">
        <v>2</v>
      </c>
      <c r="F43" s="24" t="str">
        <f t="shared" si="1"/>
        <v>KN-02</v>
      </c>
    </row>
    <row r="44" spans="1:6" x14ac:dyDescent="0.15">
      <c r="A44" s="24">
        <v>9</v>
      </c>
      <c r="B44" s="24">
        <v>8</v>
      </c>
      <c r="C44" s="24">
        <v>1</v>
      </c>
      <c r="D44" s="25" t="s">
        <v>1228</v>
      </c>
      <c r="E44" s="27">
        <v>3</v>
      </c>
      <c r="F44" s="24" t="str">
        <f t="shared" si="1"/>
        <v>KN-03</v>
      </c>
    </row>
    <row r="45" spans="1:6" x14ac:dyDescent="0.15">
      <c r="A45" s="24">
        <v>9</v>
      </c>
      <c r="B45" s="24">
        <v>7</v>
      </c>
      <c r="C45" s="24">
        <v>1</v>
      </c>
      <c r="D45" s="25" t="s">
        <v>1228</v>
      </c>
      <c r="E45" s="27">
        <v>4</v>
      </c>
      <c r="F45" s="24" t="str">
        <f t="shared" si="1"/>
        <v>KN-04</v>
      </c>
    </row>
    <row r="46" spans="1:6" x14ac:dyDescent="0.15">
      <c r="A46" s="24">
        <v>9</v>
      </c>
      <c r="B46" s="24">
        <v>6</v>
      </c>
      <c r="C46" s="24">
        <v>1</v>
      </c>
      <c r="D46" s="25" t="s">
        <v>1228</v>
      </c>
      <c r="E46" s="27">
        <v>5</v>
      </c>
      <c r="F46" s="24" t="str">
        <f t="shared" si="1"/>
        <v>KN-05</v>
      </c>
    </row>
    <row r="47" spans="1:6" x14ac:dyDescent="0.15">
      <c r="A47" s="24">
        <v>9</v>
      </c>
      <c r="B47" s="24">
        <v>5</v>
      </c>
      <c r="C47" s="24">
        <v>1</v>
      </c>
      <c r="D47" s="25" t="s">
        <v>1228</v>
      </c>
      <c r="E47" s="27">
        <v>6</v>
      </c>
      <c r="F47" s="24" t="str">
        <f t="shared" si="1"/>
        <v>KN-06</v>
      </c>
    </row>
    <row r="48" spans="1:6" x14ac:dyDescent="0.15">
      <c r="A48" s="24">
        <v>9</v>
      </c>
      <c r="B48" s="24">
        <v>4</v>
      </c>
      <c r="C48" s="24">
        <v>1</v>
      </c>
      <c r="D48" s="25" t="s">
        <v>1228</v>
      </c>
      <c r="E48" s="27">
        <v>7</v>
      </c>
      <c r="F48" s="24" t="str">
        <f t="shared" si="1"/>
        <v>KN-07</v>
      </c>
    </row>
    <row r="49" spans="1:6" x14ac:dyDescent="0.15">
      <c r="A49" s="24">
        <v>9</v>
      </c>
      <c r="B49" s="24">
        <v>3</v>
      </c>
      <c r="C49" s="24">
        <v>1</v>
      </c>
      <c r="D49" s="25" t="s">
        <v>1228</v>
      </c>
      <c r="E49" s="27">
        <v>8</v>
      </c>
      <c r="F49" s="24" t="str">
        <f t="shared" si="1"/>
        <v>KN-08</v>
      </c>
    </row>
    <row r="50" spans="1:6" x14ac:dyDescent="0.15">
      <c r="A50" s="24">
        <v>9</v>
      </c>
      <c r="B50" s="24">
        <v>2</v>
      </c>
      <c r="C50" s="24">
        <v>1</v>
      </c>
      <c r="D50" s="25" t="s">
        <v>1228</v>
      </c>
      <c r="E50" s="27">
        <v>9</v>
      </c>
      <c r="F50" s="24" t="str">
        <f t="shared" si="1"/>
        <v>KN-09</v>
      </c>
    </row>
    <row r="51" spans="1:6" x14ac:dyDescent="0.15">
      <c r="A51" s="24">
        <v>9</v>
      </c>
      <c r="B51" s="24">
        <v>1</v>
      </c>
      <c r="C51" s="24">
        <v>1</v>
      </c>
      <c r="D51" s="25" t="s">
        <v>1228</v>
      </c>
      <c r="E51" s="27">
        <v>10</v>
      </c>
      <c r="F51" s="24" t="str">
        <f t="shared" si="1"/>
        <v>KN-10</v>
      </c>
    </row>
    <row r="52" spans="1:6" x14ac:dyDescent="0.15">
      <c r="A52" s="24">
        <v>12</v>
      </c>
      <c r="B52" s="24">
        <v>10</v>
      </c>
      <c r="C52" s="24">
        <v>14</v>
      </c>
      <c r="D52" s="25" t="s">
        <v>1228</v>
      </c>
      <c r="E52" s="27">
        <v>51</v>
      </c>
      <c r="F52" s="24" t="str">
        <f t="shared" si="1"/>
        <v>KN-51</v>
      </c>
    </row>
    <row r="53" spans="1:6" x14ac:dyDescent="0.15">
      <c r="A53" s="24">
        <v>12</v>
      </c>
      <c r="B53" s="24">
        <v>9</v>
      </c>
      <c r="C53" s="24">
        <v>1</v>
      </c>
      <c r="D53" s="25" t="s">
        <v>1228</v>
      </c>
      <c r="E53" s="27">
        <v>52</v>
      </c>
      <c r="F53" s="24" t="str">
        <f t="shared" si="1"/>
        <v>KN-52</v>
      </c>
    </row>
    <row r="54" spans="1:6" x14ac:dyDescent="0.15">
      <c r="A54" s="24">
        <v>12</v>
      </c>
      <c r="B54" s="24">
        <v>8</v>
      </c>
      <c r="C54" s="24">
        <v>1</v>
      </c>
      <c r="D54" s="25" t="s">
        <v>1228</v>
      </c>
      <c r="E54" s="27">
        <v>53</v>
      </c>
      <c r="F54" s="24" t="str">
        <f t="shared" si="1"/>
        <v>KN-53</v>
      </c>
    </row>
    <row r="55" spans="1:6" x14ac:dyDescent="0.15">
      <c r="A55" s="24">
        <v>12</v>
      </c>
      <c r="B55" s="24">
        <v>7</v>
      </c>
      <c r="C55" s="24">
        <v>1</v>
      </c>
      <c r="D55" s="25" t="s">
        <v>1228</v>
      </c>
      <c r="E55" s="27">
        <v>54</v>
      </c>
      <c r="F55" s="24" t="str">
        <f t="shared" si="1"/>
        <v>KN-54</v>
      </c>
    </row>
    <row r="56" spans="1:6" x14ac:dyDescent="0.15">
      <c r="A56" s="24">
        <v>12</v>
      </c>
      <c r="B56" s="24">
        <v>6</v>
      </c>
      <c r="C56" s="24">
        <v>1</v>
      </c>
      <c r="D56" s="25" t="s">
        <v>1228</v>
      </c>
      <c r="E56" s="27">
        <v>55</v>
      </c>
      <c r="F56" s="24" t="str">
        <f t="shared" si="1"/>
        <v>KN-55</v>
      </c>
    </row>
    <row r="57" spans="1:6" x14ac:dyDescent="0.15">
      <c r="A57" s="24">
        <v>12</v>
      </c>
      <c r="B57" s="24">
        <v>5</v>
      </c>
      <c r="C57" s="24">
        <v>1</v>
      </c>
      <c r="D57" s="25" t="s">
        <v>1228</v>
      </c>
      <c r="E57" s="27">
        <v>56</v>
      </c>
      <c r="F57" s="24" t="str">
        <f t="shared" si="1"/>
        <v>KN-56</v>
      </c>
    </row>
    <row r="58" spans="1:6" x14ac:dyDescent="0.15">
      <c r="A58" s="24">
        <v>12</v>
      </c>
      <c r="B58" s="24">
        <v>4</v>
      </c>
      <c r="C58" s="24">
        <v>1</v>
      </c>
      <c r="D58" s="25" t="s">
        <v>1228</v>
      </c>
      <c r="E58" s="27">
        <v>57</v>
      </c>
      <c r="F58" s="24" t="str">
        <f t="shared" si="1"/>
        <v>KN-57</v>
      </c>
    </row>
    <row r="59" spans="1:6" x14ac:dyDescent="0.15">
      <c r="A59" s="24">
        <v>12</v>
      </c>
      <c r="B59" s="24">
        <v>3</v>
      </c>
      <c r="C59" s="24">
        <v>1</v>
      </c>
      <c r="D59" s="25" t="s">
        <v>1228</v>
      </c>
      <c r="E59" s="27">
        <v>58</v>
      </c>
      <c r="F59" s="24" t="str">
        <f t="shared" si="1"/>
        <v>KN-58</v>
      </c>
    </row>
    <row r="60" spans="1:6" x14ac:dyDescent="0.15">
      <c r="A60" s="24">
        <v>12</v>
      </c>
      <c r="B60" s="24">
        <v>2</v>
      </c>
      <c r="C60" s="24">
        <v>1</v>
      </c>
      <c r="D60" s="25" t="s">
        <v>1228</v>
      </c>
      <c r="E60" s="27">
        <v>59</v>
      </c>
      <c r="F60" s="24" t="str">
        <f t="shared" si="1"/>
        <v>KN-59</v>
      </c>
    </row>
    <row r="61" spans="1:6" x14ac:dyDescent="0.15">
      <c r="A61" s="24">
        <v>12</v>
      </c>
      <c r="B61" s="24">
        <v>1</v>
      </c>
      <c r="C61" s="24">
        <v>1</v>
      </c>
      <c r="D61" s="25" t="s">
        <v>1228</v>
      </c>
      <c r="E61" s="27">
        <v>60</v>
      </c>
      <c r="F61" s="24" t="str">
        <f t="shared" si="1"/>
        <v>KN-60</v>
      </c>
    </row>
    <row r="62" spans="1:6" x14ac:dyDescent="0.15">
      <c r="A62" s="24">
        <v>13</v>
      </c>
      <c r="B62" s="24">
        <v>10</v>
      </c>
      <c r="C62" s="24">
        <v>10</v>
      </c>
      <c r="D62" s="25" t="s">
        <v>1229</v>
      </c>
      <c r="E62" s="27">
        <v>1</v>
      </c>
      <c r="F62" s="24" t="str">
        <f t="shared" si="1"/>
        <v>KP-01</v>
      </c>
    </row>
    <row r="63" spans="1:6" x14ac:dyDescent="0.15">
      <c r="A63" s="24">
        <v>13</v>
      </c>
      <c r="B63" s="24">
        <v>9</v>
      </c>
      <c r="C63" s="24">
        <v>1</v>
      </c>
      <c r="D63" s="25" t="s">
        <v>1229</v>
      </c>
      <c r="E63" s="27">
        <v>2</v>
      </c>
      <c r="F63" s="24" t="str">
        <f t="shared" si="1"/>
        <v>KP-02</v>
      </c>
    </row>
    <row r="64" spans="1:6" x14ac:dyDescent="0.15">
      <c r="A64" s="24">
        <v>13</v>
      </c>
      <c r="B64" s="24">
        <v>8</v>
      </c>
      <c r="C64" s="24">
        <v>1</v>
      </c>
      <c r="D64" s="25" t="s">
        <v>1229</v>
      </c>
      <c r="E64" s="27">
        <v>3</v>
      </c>
      <c r="F64" s="24" t="str">
        <f t="shared" si="1"/>
        <v>KP-03</v>
      </c>
    </row>
    <row r="65" spans="1:6" x14ac:dyDescent="0.15">
      <c r="A65" s="24">
        <v>13</v>
      </c>
      <c r="B65" s="24">
        <v>7</v>
      </c>
      <c r="C65" s="24">
        <v>1</v>
      </c>
      <c r="D65" s="25" t="s">
        <v>1229</v>
      </c>
      <c r="E65" s="27">
        <v>4</v>
      </c>
      <c r="F65" s="24" t="str">
        <f t="shared" si="1"/>
        <v>KP-04</v>
      </c>
    </row>
    <row r="66" spans="1:6" x14ac:dyDescent="0.15">
      <c r="A66" s="24">
        <v>13</v>
      </c>
      <c r="B66" s="24">
        <v>6</v>
      </c>
      <c r="C66" s="24">
        <v>1</v>
      </c>
      <c r="D66" s="25" t="s">
        <v>1229</v>
      </c>
      <c r="E66" s="27">
        <v>5</v>
      </c>
      <c r="F66" s="24" t="str">
        <f t="shared" ref="F66:F97" si="2">CONCATENATE(D66,"-",TEXT(E66,"00"))</f>
        <v>KP-05</v>
      </c>
    </row>
    <row r="67" spans="1:6" x14ac:dyDescent="0.15">
      <c r="A67" s="24">
        <v>13</v>
      </c>
      <c r="B67" s="24">
        <v>5</v>
      </c>
      <c r="C67" s="24">
        <v>1</v>
      </c>
      <c r="D67" s="25" t="s">
        <v>1229</v>
      </c>
      <c r="E67" s="27">
        <v>6</v>
      </c>
      <c r="F67" s="24" t="str">
        <f t="shared" si="2"/>
        <v>KP-06</v>
      </c>
    </row>
    <row r="68" spans="1:6" x14ac:dyDescent="0.15">
      <c r="A68" s="24">
        <v>13</v>
      </c>
      <c r="B68" s="24">
        <v>4</v>
      </c>
      <c r="C68" s="24">
        <v>1</v>
      </c>
      <c r="D68" s="25" t="s">
        <v>1229</v>
      </c>
      <c r="E68" s="27">
        <v>7</v>
      </c>
      <c r="F68" s="24" t="str">
        <f t="shared" si="2"/>
        <v>KP-07</v>
      </c>
    </row>
    <row r="69" spans="1:6" x14ac:dyDescent="0.15">
      <c r="A69" s="24">
        <v>13</v>
      </c>
      <c r="B69" s="24">
        <v>3</v>
      </c>
      <c r="C69" s="24">
        <v>1</v>
      </c>
      <c r="D69" s="25" t="s">
        <v>1229</v>
      </c>
      <c r="E69" s="27">
        <v>8</v>
      </c>
      <c r="F69" s="24" t="str">
        <f t="shared" si="2"/>
        <v>KP-08</v>
      </c>
    </row>
    <row r="70" spans="1:6" x14ac:dyDescent="0.15">
      <c r="A70" s="24">
        <v>13</v>
      </c>
      <c r="B70" s="24">
        <v>2</v>
      </c>
      <c r="C70" s="24">
        <v>1</v>
      </c>
      <c r="D70" s="25" t="s">
        <v>1229</v>
      </c>
      <c r="E70" s="27">
        <v>9</v>
      </c>
      <c r="F70" s="24" t="str">
        <f t="shared" si="2"/>
        <v>KP-09</v>
      </c>
    </row>
    <row r="71" spans="1:6" x14ac:dyDescent="0.15">
      <c r="A71" s="24">
        <v>13</v>
      </c>
      <c r="B71" s="24">
        <v>1</v>
      </c>
      <c r="C71" s="24">
        <v>1</v>
      </c>
      <c r="D71" s="25" t="s">
        <v>1229</v>
      </c>
      <c r="E71" s="27">
        <v>10</v>
      </c>
      <c r="F71" s="24" t="str">
        <f t="shared" si="2"/>
        <v>KP-10</v>
      </c>
    </row>
    <row r="72" spans="1:6" x14ac:dyDescent="0.15">
      <c r="A72" s="24">
        <v>16</v>
      </c>
      <c r="B72" s="24">
        <v>10</v>
      </c>
      <c r="C72" s="24">
        <v>14</v>
      </c>
      <c r="D72" s="25" t="s">
        <v>1229</v>
      </c>
      <c r="E72" s="27">
        <v>51</v>
      </c>
      <c r="F72" s="24" t="str">
        <f t="shared" si="2"/>
        <v>KP-51</v>
      </c>
    </row>
    <row r="73" spans="1:6" x14ac:dyDescent="0.15">
      <c r="A73" s="24">
        <v>16</v>
      </c>
      <c r="B73" s="24">
        <v>9</v>
      </c>
      <c r="C73" s="24">
        <v>1</v>
      </c>
      <c r="D73" s="25" t="s">
        <v>1229</v>
      </c>
      <c r="E73" s="27">
        <v>52</v>
      </c>
      <c r="F73" s="24" t="str">
        <f t="shared" si="2"/>
        <v>KP-52</v>
      </c>
    </row>
    <row r="74" spans="1:6" x14ac:dyDescent="0.15">
      <c r="A74" s="24">
        <v>16</v>
      </c>
      <c r="B74" s="24">
        <v>8</v>
      </c>
      <c r="C74" s="24">
        <v>1</v>
      </c>
      <c r="D74" s="25" t="s">
        <v>1229</v>
      </c>
      <c r="E74" s="27">
        <v>53</v>
      </c>
      <c r="F74" s="24" t="str">
        <f t="shared" si="2"/>
        <v>KP-53</v>
      </c>
    </row>
    <row r="75" spans="1:6" x14ac:dyDescent="0.15">
      <c r="A75" s="24">
        <v>16</v>
      </c>
      <c r="B75" s="24">
        <v>7</v>
      </c>
      <c r="C75" s="24">
        <v>1</v>
      </c>
      <c r="D75" s="25" t="s">
        <v>1229</v>
      </c>
      <c r="E75" s="27">
        <v>54</v>
      </c>
      <c r="F75" s="24" t="str">
        <f t="shared" si="2"/>
        <v>KP-54</v>
      </c>
    </row>
    <row r="76" spans="1:6" x14ac:dyDescent="0.15">
      <c r="A76" s="24">
        <v>16</v>
      </c>
      <c r="B76" s="24">
        <v>6</v>
      </c>
      <c r="C76" s="24">
        <v>1</v>
      </c>
      <c r="D76" s="25" t="s">
        <v>1229</v>
      </c>
      <c r="E76" s="27">
        <v>55</v>
      </c>
      <c r="F76" s="24" t="str">
        <f t="shared" si="2"/>
        <v>KP-55</v>
      </c>
    </row>
    <row r="77" spans="1:6" x14ac:dyDescent="0.15">
      <c r="A77" s="24">
        <v>16</v>
      </c>
      <c r="B77" s="24">
        <v>5</v>
      </c>
      <c r="C77" s="24">
        <v>1</v>
      </c>
      <c r="D77" s="25" t="s">
        <v>1229</v>
      </c>
      <c r="E77" s="27">
        <v>56</v>
      </c>
      <c r="F77" s="24" t="str">
        <f t="shared" si="2"/>
        <v>KP-56</v>
      </c>
    </row>
    <row r="78" spans="1:6" x14ac:dyDescent="0.15">
      <c r="A78" s="24">
        <v>16</v>
      </c>
      <c r="B78" s="24">
        <v>4</v>
      </c>
      <c r="C78" s="24">
        <v>1</v>
      </c>
      <c r="D78" s="25" t="s">
        <v>1229</v>
      </c>
      <c r="E78" s="27">
        <v>57</v>
      </c>
      <c r="F78" s="24" t="str">
        <f t="shared" si="2"/>
        <v>KP-57</v>
      </c>
    </row>
    <row r="79" spans="1:6" x14ac:dyDescent="0.15">
      <c r="A79" s="24">
        <v>16</v>
      </c>
      <c r="B79" s="24">
        <v>3</v>
      </c>
      <c r="C79" s="24">
        <v>1</v>
      </c>
      <c r="D79" s="25" t="s">
        <v>1229</v>
      </c>
      <c r="E79" s="27">
        <v>58</v>
      </c>
      <c r="F79" s="24" t="str">
        <f t="shared" si="2"/>
        <v>KP-58</v>
      </c>
    </row>
    <row r="80" spans="1:6" x14ac:dyDescent="0.15">
      <c r="A80" s="24">
        <v>16</v>
      </c>
      <c r="B80" s="24">
        <v>2</v>
      </c>
      <c r="C80" s="24">
        <v>1</v>
      </c>
      <c r="D80" s="25" t="s">
        <v>1229</v>
      </c>
      <c r="E80" s="27">
        <v>59</v>
      </c>
      <c r="F80" s="24" t="str">
        <f t="shared" si="2"/>
        <v>KP-59</v>
      </c>
    </row>
    <row r="81" spans="1:6" x14ac:dyDescent="0.15">
      <c r="A81" s="24">
        <v>16</v>
      </c>
      <c r="B81" s="24">
        <v>1</v>
      </c>
      <c r="C81" s="24">
        <v>1</v>
      </c>
      <c r="D81" s="25" t="s">
        <v>1229</v>
      </c>
      <c r="E81" s="27">
        <v>60</v>
      </c>
      <c r="F81" s="24" t="str">
        <f t="shared" si="2"/>
        <v>KP-60</v>
      </c>
    </row>
    <row r="82" spans="1:6" x14ac:dyDescent="0.15">
      <c r="A82" s="24">
        <v>17</v>
      </c>
      <c r="B82" s="24">
        <v>10</v>
      </c>
      <c r="C82" s="24">
        <v>10</v>
      </c>
      <c r="D82" s="25" t="s">
        <v>1230</v>
      </c>
      <c r="E82" s="27">
        <v>1</v>
      </c>
      <c r="F82" s="24" t="str">
        <f t="shared" si="2"/>
        <v>KQ-01</v>
      </c>
    </row>
    <row r="83" spans="1:6" x14ac:dyDescent="0.15">
      <c r="A83" s="24">
        <v>17</v>
      </c>
      <c r="B83" s="24">
        <v>9</v>
      </c>
      <c r="C83" s="24">
        <v>1</v>
      </c>
      <c r="D83" s="25" t="s">
        <v>1230</v>
      </c>
      <c r="E83" s="27">
        <v>2</v>
      </c>
      <c r="F83" s="24" t="str">
        <f t="shared" si="2"/>
        <v>KQ-02</v>
      </c>
    </row>
    <row r="84" spans="1:6" x14ac:dyDescent="0.15">
      <c r="A84" s="24">
        <v>17</v>
      </c>
      <c r="B84" s="24">
        <v>8</v>
      </c>
      <c r="C84" s="24">
        <v>1</v>
      </c>
      <c r="D84" s="25" t="s">
        <v>1230</v>
      </c>
      <c r="E84" s="27">
        <v>3</v>
      </c>
      <c r="F84" s="24" t="str">
        <f t="shared" si="2"/>
        <v>KQ-03</v>
      </c>
    </row>
    <row r="85" spans="1:6" x14ac:dyDescent="0.15">
      <c r="A85" s="24">
        <v>17</v>
      </c>
      <c r="B85" s="24">
        <v>7</v>
      </c>
      <c r="C85" s="24">
        <v>1</v>
      </c>
      <c r="D85" s="25" t="s">
        <v>1230</v>
      </c>
      <c r="E85" s="27">
        <v>4</v>
      </c>
      <c r="F85" s="24" t="str">
        <f t="shared" si="2"/>
        <v>KQ-04</v>
      </c>
    </row>
    <row r="86" spans="1:6" x14ac:dyDescent="0.15">
      <c r="A86" s="24">
        <v>17</v>
      </c>
      <c r="B86" s="24">
        <v>6</v>
      </c>
      <c r="C86" s="24">
        <v>1</v>
      </c>
      <c r="D86" s="25" t="s">
        <v>1230</v>
      </c>
      <c r="E86" s="27">
        <v>5</v>
      </c>
      <c r="F86" s="24" t="str">
        <f t="shared" si="2"/>
        <v>KQ-05</v>
      </c>
    </row>
    <row r="87" spans="1:6" x14ac:dyDescent="0.15">
      <c r="A87" s="24">
        <v>17</v>
      </c>
      <c r="B87" s="24">
        <v>5</v>
      </c>
      <c r="C87" s="24">
        <v>1</v>
      </c>
      <c r="D87" s="25" t="s">
        <v>1230</v>
      </c>
      <c r="E87" s="27">
        <v>6</v>
      </c>
      <c r="F87" s="24" t="str">
        <f t="shared" si="2"/>
        <v>KQ-06</v>
      </c>
    </row>
    <row r="88" spans="1:6" x14ac:dyDescent="0.15">
      <c r="A88" s="24">
        <v>17</v>
      </c>
      <c r="B88" s="24">
        <v>4</v>
      </c>
      <c r="C88" s="24">
        <v>1</v>
      </c>
      <c r="D88" s="25" t="s">
        <v>1230</v>
      </c>
      <c r="E88" s="27">
        <v>7</v>
      </c>
      <c r="F88" s="24" t="str">
        <f t="shared" si="2"/>
        <v>KQ-07</v>
      </c>
    </row>
    <row r="89" spans="1:6" x14ac:dyDescent="0.15">
      <c r="A89" s="24">
        <v>17</v>
      </c>
      <c r="B89" s="24">
        <v>3</v>
      </c>
      <c r="C89" s="24">
        <v>1</v>
      </c>
      <c r="D89" s="25" t="s">
        <v>1230</v>
      </c>
      <c r="E89" s="27">
        <v>8</v>
      </c>
      <c r="F89" s="24" t="str">
        <f t="shared" si="2"/>
        <v>KQ-08</v>
      </c>
    </row>
    <row r="90" spans="1:6" x14ac:dyDescent="0.15">
      <c r="A90" s="24">
        <v>17</v>
      </c>
      <c r="B90" s="24">
        <v>2</v>
      </c>
      <c r="C90" s="24">
        <v>1</v>
      </c>
      <c r="D90" s="25" t="s">
        <v>1230</v>
      </c>
      <c r="E90" s="27">
        <v>9</v>
      </c>
      <c r="F90" s="24" t="str">
        <f t="shared" si="2"/>
        <v>KQ-09</v>
      </c>
    </row>
    <row r="91" spans="1:6" x14ac:dyDescent="0.15">
      <c r="A91" s="24">
        <v>17</v>
      </c>
      <c r="B91" s="24">
        <v>1</v>
      </c>
      <c r="C91" s="24">
        <v>1</v>
      </c>
      <c r="D91" s="25" t="s">
        <v>1230</v>
      </c>
      <c r="E91" s="27">
        <v>10</v>
      </c>
      <c r="F91" s="24" t="str">
        <f t="shared" si="2"/>
        <v>KQ-10</v>
      </c>
    </row>
    <row r="92" spans="1:6" x14ac:dyDescent="0.15">
      <c r="A92" s="24">
        <v>20</v>
      </c>
      <c r="B92" s="24">
        <v>10</v>
      </c>
      <c r="C92" s="24">
        <v>14</v>
      </c>
      <c r="D92" s="25" t="s">
        <v>1230</v>
      </c>
      <c r="E92" s="27">
        <v>51</v>
      </c>
      <c r="F92" s="24" t="str">
        <f t="shared" si="2"/>
        <v>KQ-51</v>
      </c>
    </row>
    <row r="93" spans="1:6" x14ac:dyDescent="0.15">
      <c r="A93" s="24">
        <v>20</v>
      </c>
      <c r="B93" s="24">
        <v>9</v>
      </c>
      <c r="C93" s="24">
        <v>1</v>
      </c>
      <c r="D93" s="25" t="s">
        <v>1230</v>
      </c>
      <c r="E93" s="27">
        <v>52</v>
      </c>
      <c r="F93" s="24" t="str">
        <f t="shared" si="2"/>
        <v>KQ-52</v>
      </c>
    </row>
    <row r="94" spans="1:6" x14ac:dyDescent="0.15">
      <c r="A94" s="24">
        <v>20</v>
      </c>
      <c r="B94" s="24">
        <v>8</v>
      </c>
      <c r="C94" s="24">
        <v>1</v>
      </c>
      <c r="D94" s="25" t="s">
        <v>1230</v>
      </c>
      <c r="E94" s="27">
        <v>53</v>
      </c>
      <c r="F94" s="24" t="str">
        <f t="shared" si="2"/>
        <v>KQ-53</v>
      </c>
    </row>
    <row r="95" spans="1:6" x14ac:dyDescent="0.15">
      <c r="A95" s="24">
        <v>20</v>
      </c>
      <c r="B95" s="24">
        <v>7</v>
      </c>
      <c r="C95" s="24">
        <v>1</v>
      </c>
      <c r="D95" s="25" t="s">
        <v>1230</v>
      </c>
      <c r="E95" s="27">
        <v>54</v>
      </c>
      <c r="F95" s="24" t="str">
        <f t="shared" si="2"/>
        <v>KQ-54</v>
      </c>
    </row>
    <row r="96" spans="1:6" x14ac:dyDescent="0.15">
      <c r="A96" s="24">
        <v>20</v>
      </c>
      <c r="B96" s="24">
        <v>6</v>
      </c>
      <c r="C96" s="24">
        <v>1</v>
      </c>
      <c r="D96" s="25" t="s">
        <v>1230</v>
      </c>
      <c r="E96" s="27">
        <v>55</v>
      </c>
      <c r="F96" s="24" t="str">
        <f t="shared" si="2"/>
        <v>KQ-55</v>
      </c>
    </row>
    <row r="97" spans="1:6" x14ac:dyDescent="0.15">
      <c r="A97" s="24">
        <v>20</v>
      </c>
      <c r="B97" s="24">
        <v>5</v>
      </c>
      <c r="C97" s="24">
        <v>1</v>
      </c>
      <c r="D97" s="25" t="s">
        <v>1230</v>
      </c>
      <c r="E97" s="27">
        <v>56</v>
      </c>
      <c r="F97" s="24" t="str">
        <f t="shared" si="2"/>
        <v>KQ-56</v>
      </c>
    </row>
    <row r="98" spans="1:6" x14ac:dyDescent="0.15">
      <c r="A98" s="24">
        <v>20</v>
      </c>
      <c r="B98" s="24">
        <v>4</v>
      </c>
      <c r="C98" s="24">
        <v>1</v>
      </c>
      <c r="D98" s="25" t="s">
        <v>1230</v>
      </c>
      <c r="E98" s="27">
        <v>57</v>
      </c>
      <c r="F98" s="24" t="str">
        <f t="shared" ref="F98:F129" si="3">CONCATENATE(D98,"-",TEXT(E98,"00"))</f>
        <v>KQ-57</v>
      </c>
    </row>
    <row r="99" spans="1:6" x14ac:dyDescent="0.15">
      <c r="A99" s="24">
        <v>20</v>
      </c>
      <c r="B99" s="24">
        <v>3</v>
      </c>
      <c r="C99" s="24">
        <v>1</v>
      </c>
      <c r="D99" s="25" t="s">
        <v>1230</v>
      </c>
      <c r="E99" s="27">
        <v>58</v>
      </c>
      <c r="F99" s="24" t="str">
        <f t="shared" si="3"/>
        <v>KQ-58</v>
      </c>
    </row>
    <row r="100" spans="1:6" x14ac:dyDescent="0.15">
      <c r="A100" s="24">
        <v>20</v>
      </c>
      <c r="B100" s="24">
        <v>2</v>
      </c>
      <c r="C100" s="24">
        <v>1</v>
      </c>
      <c r="D100" s="25" t="s">
        <v>1230</v>
      </c>
      <c r="E100" s="27">
        <v>59</v>
      </c>
      <c r="F100" s="24" t="str">
        <f t="shared" si="3"/>
        <v>KQ-59</v>
      </c>
    </row>
    <row r="101" spans="1:6" x14ac:dyDescent="0.15">
      <c r="A101" s="24">
        <v>20</v>
      </c>
      <c r="B101" s="24">
        <v>1</v>
      </c>
      <c r="C101" s="24">
        <v>1</v>
      </c>
      <c r="D101" s="25" t="s">
        <v>1230</v>
      </c>
      <c r="E101" s="27">
        <v>60</v>
      </c>
      <c r="F101" s="24" t="str">
        <f t="shared" si="3"/>
        <v>KQ-60</v>
      </c>
    </row>
    <row r="102" spans="1:6" x14ac:dyDescent="0.15">
      <c r="A102" s="24">
        <v>21</v>
      </c>
      <c r="B102" s="24">
        <v>10</v>
      </c>
      <c r="C102" s="24">
        <v>10</v>
      </c>
      <c r="D102" s="25" t="s">
        <v>1231</v>
      </c>
      <c r="E102" s="27">
        <v>1</v>
      </c>
      <c r="F102" s="24" t="str">
        <f t="shared" si="3"/>
        <v>KR-01</v>
      </c>
    </row>
    <row r="103" spans="1:6" x14ac:dyDescent="0.15">
      <c r="A103" s="24">
        <v>21</v>
      </c>
      <c r="B103" s="24">
        <v>9</v>
      </c>
      <c r="C103" s="24">
        <v>1</v>
      </c>
      <c r="D103" s="25" t="s">
        <v>1231</v>
      </c>
      <c r="E103" s="27">
        <v>2</v>
      </c>
      <c r="F103" s="24" t="str">
        <f t="shared" si="3"/>
        <v>KR-02</v>
      </c>
    </row>
    <row r="104" spans="1:6" x14ac:dyDescent="0.15">
      <c r="A104" s="24">
        <v>21</v>
      </c>
      <c r="B104" s="24">
        <v>8</v>
      </c>
      <c r="C104" s="24">
        <v>1</v>
      </c>
      <c r="D104" s="25" t="s">
        <v>1231</v>
      </c>
      <c r="E104" s="27">
        <v>3</v>
      </c>
      <c r="F104" s="24" t="str">
        <f t="shared" si="3"/>
        <v>KR-03</v>
      </c>
    </row>
    <row r="105" spans="1:6" x14ac:dyDescent="0.15">
      <c r="A105" s="24">
        <v>21</v>
      </c>
      <c r="B105" s="24">
        <v>7</v>
      </c>
      <c r="C105" s="24">
        <v>1</v>
      </c>
      <c r="D105" s="25" t="s">
        <v>1231</v>
      </c>
      <c r="E105" s="27">
        <v>4</v>
      </c>
      <c r="F105" s="24" t="str">
        <f t="shared" si="3"/>
        <v>KR-04</v>
      </c>
    </row>
    <row r="106" spans="1:6" x14ac:dyDescent="0.15">
      <c r="A106" s="24">
        <v>21</v>
      </c>
      <c r="B106" s="24">
        <v>6</v>
      </c>
      <c r="C106" s="24">
        <v>1</v>
      </c>
      <c r="D106" s="25" t="s">
        <v>1231</v>
      </c>
      <c r="E106" s="27">
        <v>5</v>
      </c>
      <c r="F106" s="24" t="str">
        <f t="shared" si="3"/>
        <v>KR-05</v>
      </c>
    </row>
    <row r="107" spans="1:6" x14ac:dyDescent="0.15">
      <c r="A107" s="24">
        <v>21</v>
      </c>
      <c r="B107" s="24">
        <v>5</v>
      </c>
      <c r="C107" s="24">
        <v>1</v>
      </c>
      <c r="D107" s="25" t="s">
        <v>1231</v>
      </c>
      <c r="E107" s="27">
        <v>6</v>
      </c>
      <c r="F107" s="24" t="str">
        <f t="shared" si="3"/>
        <v>KR-06</v>
      </c>
    </row>
    <row r="108" spans="1:6" x14ac:dyDescent="0.15">
      <c r="A108" s="24">
        <v>21</v>
      </c>
      <c r="B108" s="24">
        <v>4</v>
      </c>
      <c r="C108" s="24">
        <v>1</v>
      </c>
      <c r="D108" s="25" t="s">
        <v>1231</v>
      </c>
      <c r="E108" s="27">
        <v>7</v>
      </c>
      <c r="F108" s="24" t="str">
        <f t="shared" si="3"/>
        <v>KR-07</v>
      </c>
    </row>
    <row r="109" spans="1:6" x14ac:dyDescent="0.15">
      <c r="A109" s="24">
        <v>21</v>
      </c>
      <c r="B109" s="24">
        <v>3</v>
      </c>
      <c r="C109" s="24">
        <v>1</v>
      </c>
      <c r="D109" s="25" t="s">
        <v>1231</v>
      </c>
      <c r="E109" s="27">
        <v>8</v>
      </c>
      <c r="F109" s="24" t="str">
        <f t="shared" si="3"/>
        <v>KR-08</v>
      </c>
    </row>
    <row r="110" spans="1:6" x14ac:dyDescent="0.15">
      <c r="A110" s="24">
        <v>21</v>
      </c>
      <c r="B110" s="24">
        <v>2</v>
      </c>
      <c r="C110" s="24">
        <v>1</v>
      </c>
      <c r="D110" s="25" t="s">
        <v>1231</v>
      </c>
      <c r="E110" s="27">
        <v>9</v>
      </c>
      <c r="F110" s="24" t="str">
        <f t="shared" si="3"/>
        <v>KR-09</v>
      </c>
    </row>
    <row r="111" spans="1:6" x14ac:dyDescent="0.15">
      <c r="A111" s="24">
        <v>21</v>
      </c>
      <c r="B111" s="24">
        <v>1</v>
      </c>
      <c r="C111" s="24">
        <v>1</v>
      </c>
      <c r="D111" s="25" t="s">
        <v>1231</v>
      </c>
      <c r="E111" s="27">
        <v>10</v>
      </c>
      <c r="F111" s="24" t="str">
        <f t="shared" si="3"/>
        <v>KR-10</v>
      </c>
    </row>
    <row r="112" spans="1:6" x14ac:dyDescent="0.15">
      <c r="A112" s="24">
        <v>24</v>
      </c>
      <c r="B112" s="24">
        <v>10</v>
      </c>
      <c r="C112" s="24">
        <v>14</v>
      </c>
      <c r="D112" s="25" t="s">
        <v>1231</v>
      </c>
      <c r="E112" s="27">
        <v>51</v>
      </c>
      <c r="F112" s="24" t="str">
        <f t="shared" si="3"/>
        <v>KR-51</v>
      </c>
    </row>
    <row r="113" spans="1:6" x14ac:dyDescent="0.15">
      <c r="A113" s="24">
        <v>24</v>
      </c>
      <c r="B113" s="24">
        <v>9</v>
      </c>
      <c r="C113" s="24">
        <v>1</v>
      </c>
      <c r="D113" s="25" t="s">
        <v>1231</v>
      </c>
      <c r="E113" s="27">
        <v>52</v>
      </c>
      <c r="F113" s="24" t="str">
        <f t="shared" si="3"/>
        <v>KR-52</v>
      </c>
    </row>
    <row r="114" spans="1:6" x14ac:dyDescent="0.15">
      <c r="A114" s="24">
        <v>24</v>
      </c>
      <c r="B114" s="24">
        <v>8</v>
      </c>
      <c r="C114" s="24">
        <v>1</v>
      </c>
      <c r="D114" s="25" t="s">
        <v>1231</v>
      </c>
      <c r="E114" s="27">
        <v>53</v>
      </c>
      <c r="F114" s="24" t="str">
        <f t="shared" si="3"/>
        <v>KR-53</v>
      </c>
    </row>
    <row r="115" spans="1:6" x14ac:dyDescent="0.15">
      <c r="A115" s="24">
        <v>24</v>
      </c>
      <c r="B115" s="24">
        <v>7</v>
      </c>
      <c r="C115" s="24">
        <v>1</v>
      </c>
      <c r="D115" s="25" t="s">
        <v>1231</v>
      </c>
      <c r="E115" s="27">
        <v>54</v>
      </c>
      <c r="F115" s="24" t="str">
        <f t="shared" si="3"/>
        <v>KR-54</v>
      </c>
    </row>
    <row r="116" spans="1:6" x14ac:dyDescent="0.15">
      <c r="A116" s="24">
        <v>24</v>
      </c>
      <c r="B116" s="24">
        <v>6</v>
      </c>
      <c r="C116" s="24">
        <v>1</v>
      </c>
      <c r="D116" s="25" t="s">
        <v>1231</v>
      </c>
      <c r="E116" s="27">
        <v>55</v>
      </c>
      <c r="F116" s="24" t="str">
        <f t="shared" si="3"/>
        <v>KR-55</v>
      </c>
    </row>
    <row r="117" spans="1:6" x14ac:dyDescent="0.15">
      <c r="A117" s="24">
        <v>24</v>
      </c>
      <c r="B117" s="24">
        <v>5</v>
      </c>
      <c r="C117" s="24">
        <v>1</v>
      </c>
      <c r="D117" s="25" t="s">
        <v>1231</v>
      </c>
      <c r="E117" s="27">
        <v>56</v>
      </c>
      <c r="F117" s="24" t="str">
        <f t="shared" si="3"/>
        <v>KR-56</v>
      </c>
    </row>
    <row r="118" spans="1:6" x14ac:dyDescent="0.15">
      <c r="A118" s="24">
        <v>24</v>
      </c>
      <c r="B118" s="24">
        <v>4</v>
      </c>
      <c r="C118" s="24">
        <v>1</v>
      </c>
      <c r="D118" s="25" t="s">
        <v>1231</v>
      </c>
      <c r="E118" s="27">
        <v>57</v>
      </c>
      <c r="F118" s="24" t="str">
        <f t="shared" si="3"/>
        <v>KR-57</v>
      </c>
    </row>
    <row r="119" spans="1:6" x14ac:dyDescent="0.15">
      <c r="A119" s="24">
        <v>24</v>
      </c>
      <c r="B119" s="24">
        <v>3</v>
      </c>
      <c r="C119" s="24">
        <v>1</v>
      </c>
      <c r="D119" s="25" t="s">
        <v>1231</v>
      </c>
      <c r="E119" s="27">
        <v>58</v>
      </c>
      <c r="F119" s="24" t="str">
        <f t="shared" si="3"/>
        <v>KR-58</v>
      </c>
    </row>
    <row r="120" spans="1:6" x14ac:dyDescent="0.15">
      <c r="A120" s="24">
        <v>24</v>
      </c>
      <c r="B120" s="24">
        <v>2</v>
      </c>
      <c r="C120" s="24">
        <v>1</v>
      </c>
      <c r="D120" s="25" t="s">
        <v>1231</v>
      </c>
      <c r="E120" s="27">
        <v>59</v>
      </c>
      <c r="F120" s="24" t="str">
        <f t="shared" si="3"/>
        <v>KR-59</v>
      </c>
    </row>
    <row r="121" spans="1:6" x14ac:dyDescent="0.15">
      <c r="A121" s="24">
        <v>24</v>
      </c>
      <c r="B121" s="24">
        <v>1</v>
      </c>
      <c r="C121" s="24">
        <v>1</v>
      </c>
      <c r="D121" s="25" t="s">
        <v>1231</v>
      </c>
      <c r="E121" s="27">
        <v>60</v>
      </c>
      <c r="F121" s="24" t="str">
        <f t="shared" si="3"/>
        <v>KR-60</v>
      </c>
    </row>
    <row r="122" spans="1:6" x14ac:dyDescent="0.15">
      <c r="A122" s="24">
        <v>25</v>
      </c>
      <c r="B122" s="24">
        <v>10</v>
      </c>
      <c r="C122" s="24">
        <v>10</v>
      </c>
      <c r="D122" s="25" t="s">
        <v>1232</v>
      </c>
      <c r="E122" s="27">
        <v>1</v>
      </c>
      <c r="F122" s="24" t="str">
        <f t="shared" si="3"/>
        <v>KS-01</v>
      </c>
    </row>
    <row r="123" spans="1:6" x14ac:dyDescent="0.15">
      <c r="A123" s="24">
        <v>25</v>
      </c>
      <c r="B123" s="24">
        <v>9</v>
      </c>
      <c r="C123" s="24">
        <v>1</v>
      </c>
      <c r="D123" s="25" t="s">
        <v>1232</v>
      </c>
      <c r="E123" s="27">
        <v>2</v>
      </c>
      <c r="F123" s="24" t="str">
        <f t="shared" si="3"/>
        <v>KS-02</v>
      </c>
    </row>
    <row r="124" spans="1:6" x14ac:dyDescent="0.15">
      <c r="A124" s="24">
        <v>25</v>
      </c>
      <c r="B124" s="24">
        <v>8</v>
      </c>
      <c r="C124" s="24">
        <v>1</v>
      </c>
      <c r="D124" s="25" t="s">
        <v>1232</v>
      </c>
      <c r="E124" s="27">
        <v>3</v>
      </c>
      <c r="F124" s="24" t="str">
        <f t="shared" si="3"/>
        <v>KS-03</v>
      </c>
    </row>
    <row r="125" spans="1:6" x14ac:dyDescent="0.15">
      <c r="A125" s="24">
        <v>25</v>
      </c>
      <c r="B125" s="24">
        <v>7</v>
      </c>
      <c r="C125" s="24">
        <v>1</v>
      </c>
      <c r="D125" s="25" t="s">
        <v>1232</v>
      </c>
      <c r="E125" s="27">
        <v>4</v>
      </c>
      <c r="F125" s="24" t="str">
        <f t="shared" si="3"/>
        <v>KS-04</v>
      </c>
    </row>
    <row r="126" spans="1:6" x14ac:dyDescent="0.15">
      <c r="A126" s="24">
        <v>25</v>
      </c>
      <c r="B126" s="24">
        <v>6</v>
      </c>
      <c r="C126" s="24">
        <v>1</v>
      </c>
      <c r="D126" s="25" t="s">
        <v>1232</v>
      </c>
      <c r="E126" s="27">
        <v>5</v>
      </c>
      <c r="F126" s="24" t="str">
        <f t="shared" si="3"/>
        <v>KS-05</v>
      </c>
    </row>
    <row r="127" spans="1:6" x14ac:dyDescent="0.15">
      <c r="A127" s="24">
        <v>25</v>
      </c>
      <c r="B127" s="24">
        <v>5</v>
      </c>
      <c r="C127" s="24">
        <v>1</v>
      </c>
      <c r="D127" s="25" t="s">
        <v>1232</v>
      </c>
      <c r="E127" s="27">
        <v>6</v>
      </c>
      <c r="F127" s="24" t="str">
        <f t="shared" si="3"/>
        <v>KS-06</v>
      </c>
    </row>
    <row r="128" spans="1:6" x14ac:dyDescent="0.15">
      <c r="A128" s="24">
        <v>25</v>
      </c>
      <c r="B128" s="24">
        <v>4</v>
      </c>
      <c r="C128" s="24">
        <v>1</v>
      </c>
      <c r="D128" s="25" t="s">
        <v>1232</v>
      </c>
      <c r="E128" s="27">
        <v>7</v>
      </c>
      <c r="F128" s="24" t="str">
        <f t="shared" si="3"/>
        <v>KS-07</v>
      </c>
    </row>
    <row r="129" spans="1:6" x14ac:dyDescent="0.15">
      <c r="A129" s="24">
        <v>25</v>
      </c>
      <c r="B129" s="24">
        <v>3</v>
      </c>
      <c r="C129" s="24">
        <v>1</v>
      </c>
      <c r="D129" s="25" t="s">
        <v>1232</v>
      </c>
      <c r="E129" s="27">
        <v>8</v>
      </c>
      <c r="F129" s="24" t="str">
        <f t="shared" si="3"/>
        <v>KS-08</v>
      </c>
    </row>
    <row r="130" spans="1:6" x14ac:dyDescent="0.15">
      <c r="A130" s="24">
        <v>25</v>
      </c>
      <c r="B130" s="24">
        <v>2</v>
      </c>
      <c r="C130" s="24">
        <v>1</v>
      </c>
      <c r="D130" s="25" t="s">
        <v>1232</v>
      </c>
      <c r="E130" s="27">
        <v>9</v>
      </c>
      <c r="F130" s="24" t="str">
        <f t="shared" ref="F130:F161" si="4">CONCATENATE(D130,"-",TEXT(E130,"00"))</f>
        <v>KS-09</v>
      </c>
    </row>
    <row r="131" spans="1:6" x14ac:dyDescent="0.15">
      <c r="A131" s="24">
        <v>25</v>
      </c>
      <c r="B131" s="24">
        <v>1</v>
      </c>
      <c r="C131" s="24">
        <v>1</v>
      </c>
      <c r="D131" s="25" t="s">
        <v>1232</v>
      </c>
      <c r="E131" s="27">
        <v>10</v>
      </c>
      <c r="F131" s="24" t="str">
        <f t="shared" si="4"/>
        <v>KS-10</v>
      </c>
    </row>
    <row r="132" spans="1:6" x14ac:dyDescent="0.15">
      <c r="A132" s="24">
        <v>28</v>
      </c>
      <c r="B132" s="24">
        <v>10</v>
      </c>
      <c r="C132" s="24">
        <v>14</v>
      </c>
      <c r="D132" s="25" t="s">
        <v>1232</v>
      </c>
      <c r="E132" s="27">
        <v>51</v>
      </c>
      <c r="F132" s="24" t="str">
        <f t="shared" si="4"/>
        <v>KS-51</v>
      </c>
    </row>
    <row r="133" spans="1:6" x14ac:dyDescent="0.15">
      <c r="A133" s="24">
        <v>28</v>
      </c>
      <c r="B133" s="24">
        <v>9</v>
      </c>
      <c r="C133" s="24">
        <v>1</v>
      </c>
      <c r="D133" s="25" t="s">
        <v>1232</v>
      </c>
      <c r="E133" s="27">
        <v>52</v>
      </c>
      <c r="F133" s="24" t="str">
        <f t="shared" si="4"/>
        <v>KS-52</v>
      </c>
    </row>
    <row r="134" spans="1:6" x14ac:dyDescent="0.15">
      <c r="A134" s="24">
        <v>28</v>
      </c>
      <c r="B134" s="24">
        <v>8</v>
      </c>
      <c r="C134" s="24">
        <v>1</v>
      </c>
      <c r="D134" s="25" t="s">
        <v>1232</v>
      </c>
      <c r="E134" s="27">
        <v>53</v>
      </c>
      <c r="F134" s="24" t="str">
        <f t="shared" si="4"/>
        <v>KS-53</v>
      </c>
    </row>
    <row r="135" spans="1:6" x14ac:dyDescent="0.15">
      <c r="A135" s="24">
        <v>28</v>
      </c>
      <c r="B135" s="24">
        <v>7</v>
      </c>
      <c r="C135" s="24">
        <v>1</v>
      </c>
      <c r="D135" s="25" t="s">
        <v>1232</v>
      </c>
      <c r="E135" s="27">
        <v>54</v>
      </c>
      <c r="F135" s="24" t="str">
        <f t="shared" si="4"/>
        <v>KS-54</v>
      </c>
    </row>
    <row r="136" spans="1:6" x14ac:dyDescent="0.15">
      <c r="A136" s="24">
        <v>28</v>
      </c>
      <c r="B136" s="24">
        <v>6</v>
      </c>
      <c r="C136" s="24">
        <v>1</v>
      </c>
      <c r="D136" s="25" t="s">
        <v>1232</v>
      </c>
      <c r="E136" s="27">
        <v>55</v>
      </c>
      <c r="F136" s="24" t="str">
        <f t="shared" si="4"/>
        <v>KS-55</v>
      </c>
    </row>
    <row r="137" spans="1:6" x14ac:dyDescent="0.15">
      <c r="A137" s="24">
        <v>28</v>
      </c>
      <c r="B137" s="24">
        <v>5</v>
      </c>
      <c r="C137" s="24">
        <v>1</v>
      </c>
      <c r="D137" s="25" t="s">
        <v>1232</v>
      </c>
      <c r="E137" s="27">
        <v>56</v>
      </c>
      <c r="F137" s="24" t="str">
        <f t="shared" si="4"/>
        <v>KS-56</v>
      </c>
    </row>
    <row r="138" spans="1:6" x14ac:dyDescent="0.15">
      <c r="A138" s="24">
        <v>28</v>
      </c>
      <c r="B138" s="24">
        <v>4</v>
      </c>
      <c r="C138" s="24">
        <v>1</v>
      </c>
      <c r="D138" s="25" t="s">
        <v>1232</v>
      </c>
      <c r="E138" s="27">
        <v>57</v>
      </c>
      <c r="F138" s="24" t="str">
        <f t="shared" si="4"/>
        <v>KS-57</v>
      </c>
    </row>
    <row r="139" spans="1:6" x14ac:dyDescent="0.15">
      <c r="A139" s="24">
        <v>28</v>
      </c>
      <c r="B139" s="24">
        <v>3</v>
      </c>
      <c r="C139" s="24">
        <v>1</v>
      </c>
      <c r="D139" s="25" t="s">
        <v>1232</v>
      </c>
      <c r="E139" s="27">
        <v>58</v>
      </c>
      <c r="F139" s="24" t="str">
        <f t="shared" si="4"/>
        <v>KS-58</v>
      </c>
    </row>
    <row r="140" spans="1:6" x14ac:dyDescent="0.15">
      <c r="A140" s="24">
        <v>28</v>
      </c>
      <c r="B140" s="24">
        <v>2</v>
      </c>
      <c r="C140" s="24">
        <v>1</v>
      </c>
      <c r="D140" s="25" t="s">
        <v>1232</v>
      </c>
      <c r="E140" s="27">
        <v>59</v>
      </c>
      <c r="F140" s="24" t="str">
        <f t="shared" si="4"/>
        <v>KS-59</v>
      </c>
    </row>
    <row r="141" spans="1:6" x14ac:dyDescent="0.15">
      <c r="A141" s="24">
        <v>28</v>
      </c>
      <c r="B141" s="24">
        <v>1</v>
      </c>
      <c r="C141" s="24">
        <v>1</v>
      </c>
      <c r="D141" s="25" t="s">
        <v>1232</v>
      </c>
      <c r="E141" s="27">
        <v>60</v>
      </c>
      <c r="F141" s="24" t="str">
        <f t="shared" si="4"/>
        <v>KS-60</v>
      </c>
    </row>
    <row r="142" spans="1:6" x14ac:dyDescent="0.15">
      <c r="A142" s="24">
        <v>29</v>
      </c>
      <c r="B142" s="24">
        <v>10</v>
      </c>
      <c r="C142" s="24">
        <v>10</v>
      </c>
      <c r="D142" s="25" t="s">
        <v>1233</v>
      </c>
      <c r="E142" s="27">
        <v>1</v>
      </c>
      <c r="F142" s="24" t="str">
        <f t="shared" si="4"/>
        <v>KT-01</v>
      </c>
    </row>
    <row r="143" spans="1:6" x14ac:dyDescent="0.15">
      <c r="A143" s="24">
        <v>29</v>
      </c>
      <c r="B143" s="24">
        <v>9</v>
      </c>
      <c r="C143" s="24">
        <v>1</v>
      </c>
      <c r="D143" s="25" t="s">
        <v>1233</v>
      </c>
      <c r="E143" s="27">
        <v>2</v>
      </c>
      <c r="F143" s="24" t="str">
        <f t="shared" si="4"/>
        <v>KT-02</v>
      </c>
    </row>
    <row r="144" spans="1:6" x14ac:dyDescent="0.15">
      <c r="A144" s="24">
        <v>29</v>
      </c>
      <c r="B144" s="24">
        <v>8</v>
      </c>
      <c r="C144" s="24">
        <v>1</v>
      </c>
      <c r="D144" s="25" t="s">
        <v>1233</v>
      </c>
      <c r="E144" s="27">
        <v>3</v>
      </c>
      <c r="F144" s="24" t="str">
        <f t="shared" si="4"/>
        <v>KT-03</v>
      </c>
    </row>
    <row r="145" spans="1:6" x14ac:dyDescent="0.15">
      <c r="A145" s="24">
        <v>29</v>
      </c>
      <c r="B145" s="24">
        <v>7</v>
      </c>
      <c r="C145" s="24">
        <v>1</v>
      </c>
      <c r="D145" s="25" t="s">
        <v>1233</v>
      </c>
      <c r="E145" s="27">
        <v>4</v>
      </c>
      <c r="F145" s="24" t="str">
        <f t="shared" si="4"/>
        <v>KT-04</v>
      </c>
    </row>
    <row r="146" spans="1:6" x14ac:dyDescent="0.15">
      <c r="A146" s="24">
        <v>29</v>
      </c>
      <c r="B146" s="24">
        <v>6</v>
      </c>
      <c r="C146" s="24">
        <v>1</v>
      </c>
      <c r="D146" s="25" t="s">
        <v>1233</v>
      </c>
      <c r="E146" s="27">
        <v>5</v>
      </c>
      <c r="F146" s="24" t="str">
        <f t="shared" si="4"/>
        <v>KT-05</v>
      </c>
    </row>
    <row r="147" spans="1:6" x14ac:dyDescent="0.15">
      <c r="A147" s="24">
        <v>29</v>
      </c>
      <c r="B147" s="24">
        <v>5</v>
      </c>
      <c r="C147" s="24">
        <v>1</v>
      </c>
      <c r="D147" s="25" t="s">
        <v>1233</v>
      </c>
      <c r="E147" s="27">
        <v>6</v>
      </c>
      <c r="F147" s="24" t="str">
        <f t="shared" si="4"/>
        <v>KT-06</v>
      </c>
    </row>
    <row r="148" spans="1:6" x14ac:dyDescent="0.15">
      <c r="A148" s="24">
        <v>29</v>
      </c>
      <c r="B148" s="24">
        <v>4</v>
      </c>
      <c r="C148" s="24">
        <v>1</v>
      </c>
      <c r="D148" s="25" t="s">
        <v>1233</v>
      </c>
      <c r="E148" s="27">
        <v>7</v>
      </c>
      <c r="F148" s="24" t="str">
        <f t="shared" si="4"/>
        <v>KT-07</v>
      </c>
    </row>
    <row r="149" spans="1:6" x14ac:dyDescent="0.15">
      <c r="A149" s="24">
        <v>29</v>
      </c>
      <c r="B149" s="24">
        <v>3</v>
      </c>
      <c r="C149" s="24">
        <v>1</v>
      </c>
      <c r="D149" s="25" t="s">
        <v>1233</v>
      </c>
      <c r="E149" s="27">
        <v>8</v>
      </c>
      <c r="F149" s="24" t="str">
        <f t="shared" si="4"/>
        <v>KT-08</v>
      </c>
    </row>
    <row r="150" spans="1:6" x14ac:dyDescent="0.15">
      <c r="A150" s="24">
        <v>29</v>
      </c>
      <c r="B150" s="24">
        <v>2</v>
      </c>
      <c r="C150" s="24">
        <v>1</v>
      </c>
      <c r="D150" s="25" t="s">
        <v>1233</v>
      </c>
      <c r="E150" s="27">
        <v>9</v>
      </c>
      <c r="F150" s="24" t="str">
        <f t="shared" si="4"/>
        <v>KT-09</v>
      </c>
    </row>
    <row r="151" spans="1:6" x14ac:dyDescent="0.15">
      <c r="A151" s="24">
        <v>29</v>
      </c>
      <c r="B151" s="24">
        <v>1</v>
      </c>
      <c r="C151" s="24">
        <v>1</v>
      </c>
      <c r="D151" s="25" t="s">
        <v>1233</v>
      </c>
      <c r="E151" s="27">
        <v>10</v>
      </c>
      <c r="F151" s="24" t="str">
        <f t="shared" si="4"/>
        <v>KT-10</v>
      </c>
    </row>
    <row r="152" spans="1:6" x14ac:dyDescent="0.15">
      <c r="A152" s="24">
        <v>32</v>
      </c>
      <c r="B152" s="24">
        <v>10</v>
      </c>
      <c r="C152" s="24">
        <v>14</v>
      </c>
      <c r="D152" s="25" t="s">
        <v>1233</v>
      </c>
      <c r="E152" s="27">
        <v>51</v>
      </c>
      <c r="F152" s="24" t="str">
        <f t="shared" si="4"/>
        <v>KT-51</v>
      </c>
    </row>
    <row r="153" spans="1:6" x14ac:dyDescent="0.15">
      <c r="A153" s="24">
        <v>32</v>
      </c>
      <c r="B153" s="24">
        <v>9</v>
      </c>
      <c r="C153" s="24">
        <v>1</v>
      </c>
      <c r="D153" s="25" t="s">
        <v>1233</v>
      </c>
      <c r="E153" s="27">
        <v>52</v>
      </c>
      <c r="F153" s="24" t="str">
        <f t="shared" si="4"/>
        <v>KT-52</v>
      </c>
    </row>
    <row r="154" spans="1:6" x14ac:dyDescent="0.15">
      <c r="A154" s="24">
        <v>32</v>
      </c>
      <c r="B154" s="24">
        <v>8</v>
      </c>
      <c r="C154" s="24">
        <v>1</v>
      </c>
      <c r="D154" s="25" t="s">
        <v>1233</v>
      </c>
      <c r="E154" s="27">
        <v>53</v>
      </c>
      <c r="F154" s="24" t="str">
        <f t="shared" si="4"/>
        <v>KT-53</v>
      </c>
    </row>
    <row r="155" spans="1:6" x14ac:dyDescent="0.15">
      <c r="A155" s="24">
        <v>32</v>
      </c>
      <c r="B155" s="24">
        <v>7</v>
      </c>
      <c r="C155" s="24">
        <v>1</v>
      </c>
      <c r="D155" s="25" t="s">
        <v>1233</v>
      </c>
      <c r="E155" s="27">
        <v>54</v>
      </c>
      <c r="F155" s="24" t="str">
        <f t="shared" si="4"/>
        <v>KT-54</v>
      </c>
    </row>
    <row r="156" spans="1:6" x14ac:dyDescent="0.15">
      <c r="A156" s="24">
        <v>32</v>
      </c>
      <c r="B156" s="24">
        <v>6</v>
      </c>
      <c r="C156" s="24">
        <v>1</v>
      </c>
      <c r="D156" s="25" t="s">
        <v>1233</v>
      </c>
      <c r="E156" s="27">
        <v>55</v>
      </c>
      <c r="F156" s="24" t="str">
        <f t="shared" si="4"/>
        <v>KT-55</v>
      </c>
    </row>
    <row r="157" spans="1:6" x14ac:dyDescent="0.15">
      <c r="A157" s="24">
        <v>32</v>
      </c>
      <c r="B157" s="24">
        <v>5</v>
      </c>
      <c r="C157" s="24">
        <v>1</v>
      </c>
      <c r="D157" s="25" t="s">
        <v>1233</v>
      </c>
      <c r="E157" s="27">
        <v>56</v>
      </c>
      <c r="F157" s="24" t="str">
        <f t="shared" si="4"/>
        <v>KT-56</v>
      </c>
    </row>
    <row r="158" spans="1:6" x14ac:dyDescent="0.15">
      <c r="A158" s="24">
        <v>32</v>
      </c>
      <c r="B158" s="24">
        <v>4</v>
      </c>
      <c r="C158" s="24">
        <v>1</v>
      </c>
      <c r="D158" s="25" t="s">
        <v>1233</v>
      </c>
      <c r="E158" s="27">
        <v>57</v>
      </c>
      <c r="F158" s="24" t="str">
        <f t="shared" si="4"/>
        <v>KT-57</v>
      </c>
    </row>
    <row r="159" spans="1:6" x14ac:dyDescent="0.15">
      <c r="A159" s="24">
        <v>32</v>
      </c>
      <c r="B159" s="24">
        <v>3</v>
      </c>
      <c r="C159" s="24">
        <v>1</v>
      </c>
      <c r="D159" s="25" t="s">
        <v>1233</v>
      </c>
      <c r="E159" s="27">
        <v>58</v>
      </c>
      <c r="F159" s="24" t="str">
        <f t="shared" si="4"/>
        <v>KT-58</v>
      </c>
    </row>
    <row r="160" spans="1:6" x14ac:dyDescent="0.15">
      <c r="A160" s="24">
        <v>32</v>
      </c>
      <c r="B160" s="24">
        <v>2</v>
      </c>
      <c r="C160" s="24">
        <v>1</v>
      </c>
      <c r="D160" s="25" t="s">
        <v>1233</v>
      </c>
      <c r="E160" s="27">
        <v>59</v>
      </c>
      <c r="F160" s="24" t="str">
        <f t="shared" si="4"/>
        <v>KT-59</v>
      </c>
    </row>
    <row r="161" spans="1:6" x14ac:dyDescent="0.15">
      <c r="A161" s="24">
        <v>32</v>
      </c>
      <c r="B161" s="24">
        <v>1</v>
      </c>
      <c r="C161" s="24">
        <v>1</v>
      </c>
      <c r="D161" s="25" t="s">
        <v>1233</v>
      </c>
      <c r="E161" s="27">
        <v>60</v>
      </c>
      <c r="F161" s="24" t="str">
        <f t="shared" si="4"/>
        <v>KT-60</v>
      </c>
    </row>
    <row r="162" spans="1:6" x14ac:dyDescent="0.15">
      <c r="A162" s="24">
        <v>33</v>
      </c>
      <c r="B162" s="24">
        <v>10</v>
      </c>
      <c r="C162" s="24">
        <v>10</v>
      </c>
      <c r="D162" s="25" t="s">
        <v>1234</v>
      </c>
      <c r="E162" s="27">
        <v>1</v>
      </c>
      <c r="F162" s="24" t="str">
        <f t="shared" ref="F162:F193" si="5">CONCATENATE(D162,"-",TEXT(E162,"00"))</f>
        <v>KU-01</v>
      </c>
    </row>
    <row r="163" spans="1:6" x14ac:dyDescent="0.15">
      <c r="A163" s="24">
        <v>33</v>
      </c>
      <c r="B163" s="24">
        <v>9</v>
      </c>
      <c r="C163" s="24">
        <v>1</v>
      </c>
      <c r="D163" s="25" t="s">
        <v>1234</v>
      </c>
      <c r="E163" s="27">
        <v>2</v>
      </c>
      <c r="F163" s="24" t="str">
        <f t="shared" si="5"/>
        <v>KU-02</v>
      </c>
    </row>
    <row r="164" spans="1:6" x14ac:dyDescent="0.15">
      <c r="A164" s="24">
        <v>33</v>
      </c>
      <c r="B164" s="24">
        <v>8</v>
      </c>
      <c r="C164" s="24">
        <v>1</v>
      </c>
      <c r="D164" s="25" t="s">
        <v>1234</v>
      </c>
      <c r="E164" s="27">
        <v>3</v>
      </c>
      <c r="F164" s="24" t="str">
        <f t="shared" si="5"/>
        <v>KU-03</v>
      </c>
    </row>
    <row r="165" spans="1:6" x14ac:dyDescent="0.15">
      <c r="A165" s="24">
        <v>33</v>
      </c>
      <c r="B165" s="24">
        <v>7</v>
      </c>
      <c r="C165" s="24">
        <v>1</v>
      </c>
      <c r="D165" s="25" t="s">
        <v>1234</v>
      </c>
      <c r="E165" s="27">
        <v>4</v>
      </c>
      <c r="F165" s="24" t="str">
        <f t="shared" si="5"/>
        <v>KU-04</v>
      </c>
    </row>
    <row r="166" spans="1:6" x14ac:dyDescent="0.15">
      <c r="A166" s="24">
        <v>33</v>
      </c>
      <c r="B166" s="24">
        <v>6</v>
      </c>
      <c r="C166" s="24">
        <v>1</v>
      </c>
      <c r="D166" s="25" t="s">
        <v>1234</v>
      </c>
      <c r="E166" s="27">
        <v>5</v>
      </c>
      <c r="F166" s="24" t="str">
        <f t="shared" si="5"/>
        <v>KU-05</v>
      </c>
    </row>
    <row r="167" spans="1:6" x14ac:dyDescent="0.15">
      <c r="A167" s="24">
        <v>33</v>
      </c>
      <c r="B167" s="24">
        <v>5</v>
      </c>
      <c r="C167" s="24">
        <v>1</v>
      </c>
      <c r="D167" s="25" t="s">
        <v>1234</v>
      </c>
      <c r="E167" s="27">
        <v>6</v>
      </c>
      <c r="F167" s="24" t="str">
        <f t="shared" si="5"/>
        <v>KU-06</v>
      </c>
    </row>
    <row r="168" spans="1:6" x14ac:dyDescent="0.15">
      <c r="A168" s="24">
        <v>33</v>
      </c>
      <c r="B168" s="24">
        <v>4</v>
      </c>
      <c r="C168" s="24">
        <v>1</v>
      </c>
      <c r="D168" s="25" t="s">
        <v>1234</v>
      </c>
      <c r="E168" s="27">
        <v>7</v>
      </c>
      <c r="F168" s="24" t="str">
        <f t="shared" si="5"/>
        <v>KU-07</v>
      </c>
    </row>
    <row r="169" spans="1:6" x14ac:dyDescent="0.15">
      <c r="A169" s="24">
        <v>33</v>
      </c>
      <c r="B169" s="24">
        <v>3</v>
      </c>
      <c r="C169" s="24">
        <v>1</v>
      </c>
      <c r="D169" s="25" t="s">
        <v>1234</v>
      </c>
      <c r="E169" s="27">
        <v>8</v>
      </c>
      <c r="F169" s="24" t="str">
        <f t="shared" si="5"/>
        <v>KU-08</v>
      </c>
    </row>
    <row r="170" spans="1:6" x14ac:dyDescent="0.15">
      <c r="A170" s="24">
        <v>33</v>
      </c>
      <c r="B170" s="24">
        <v>2</v>
      </c>
      <c r="C170" s="24">
        <v>1</v>
      </c>
      <c r="D170" s="25" t="s">
        <v>1234</v>
      </c>
      <c r="E170" s="27">
        <v>9</v>
      </c>
      <c r="F170" s="24" t="str">
        <f t="shared" si="5"/>
        <v>KU-09</v>
      </c>
    </row>
    <row r="171" spans="1:6" x14ac:dyDescent="0.15">
      <c r="A171" s="24">
        <v>33</v>
      </c>
      <c r="B171" s="24">
        <v>1</v>
      </c>
      <c r="C171" s="24">
        <v>1</v>
      </c>
      <c r="D171" s="25" t="s">
        <v>1234</v>
      </c>
      <c r="E171" s="27">
        <v>10</v>
      </c>
      <c r="F171" s="24" t="str">
        <f t="shared" si="5"/>
        <v>KU-10</v>
      </c>
    </row>
    <row r="172" spans="1:6" x14ac:dyDescent="0.15">
      <c r="A172" s="24">
        <v>36</v>
      </c>
      <c r="B172" s="24">
        <v>10</v>
      </c>
      <c r="C172" s="24">
        <v>14</v>
      </c>
      <c r="D172" s="25" t="s">
        <v>1234</v>
      </c>
      <c r="E172" s="27">
        <v>51</v>
      </c>
      <c r="F172" s="24" t="str">
        <f t="shared" si="5"/>
        <v>KU-51</v>
      </c>
    </row>
    <row r="173" spans="1:6" x14ac:dyDescent="0.15">
      <c r="A173" s="24">
        <v>36</v>
      </c>
      <c r="B173" s="24">
        <v>9</v>
      </c>
      <c r="C173" s="24">
        <v>1</v>
      </c>
      <c r="D173" s="25" t="s">
        <v>1234</v>
      </c>
      <c r="E173" s="27">
        <v>52</v>
      </c>
      <c r="F173" s="24" t="str">
        <f t="shared" si="5"/>
        <v>KU-52</v>
      </c>
    </row>
    <row r="174" spans="1:6" x14ac:dyDescent="0.15">
      <c r="A174" s="24">
        <v>36</v>
      </c>
      <c r="B174" s="24">
        <v>8</v>
      </c>
      <c r="C174" s="24">
        <v>1</v>
      </c>
      <c r="D174" s="25" t="s">
        <v>1234</v>
      </c>
      <c r="E174" s="27">
        <v>53</v>
      </c>
      <c r="F174" s="24" t="str">
        <f t="shared" si="5"/>
        <v>KU-53</v>
      </c>
    </row>
    <row r="175" spans="1:6" x14ac:dyDescent="0.15">
      <c r="A175" s="24">
        <v>36</v>
      </c>
      <c r="B175" s="24">
        <v>7</v>
      </c>
      <c r="C175" s="24">
        <v>1</v>
      </c>
      <c r="D175" s="25" t="s">
        <v>1234</v>
      </c>
      <c r="E175" s="27">
        <v>54</v>
      </c>
      <c r="F175" s="24" t="str">
        <f t="shared" si="5"/>
        <v>KU-54</v>
      </c>
    </row>
    <row r="176" spans="1:6" x14ac:dyDescent="0.15">
      <c r="A176" s="24">
        <v>36</v>
      </c>
      <c r="B176" s="24">
        <v>6</v>
      </c>
      <c r="C176" s="24">
        <v>1</v>
      </c>
      <c r="D176" s="25" t="s">
        <v>1234</v>
      </c>
      <c r="E176" s="27">
        <v>55</v>
      </c>
      <c r="F176" s="24" t="str">
        <f t="shared" si="5"/>
        <v>KU-55</v>
      </c>
    </row>
    <row r="177" spans="1:6" x14ac:dyDescent="0.15">
      <c r="A177" s="24">
        <v>36</v>
      </c>
      <c r="B177" s="24">
        <v>5</v>
      </c>
      <c r="C177" s="24">
        <v>1</v>
      </c>
      <c r="D177" s="25" t="s">
        <v>1234</v>
      </c>
      <c r="E177" s="27">
        <v>56</v>
      </c>
      <c r="F177" s="24" t="str">
        <f t="shared" si="5"/>
        <v>KU-56</v>
      </c>
    </row>
    <row r="178" spans="1:6" x14ac:dyDescent="0.15">
      <c r="A178" s="24">
        <v>36</v>
      </c>
      <c r="B178" s="24">
        <v>4</v>
      </c>
      <c r="C178" s="24">
        <v>1</v>
      </c>
      <c r="D178" s="25" t="s">
        <v>1234</v>
      </c>
      <c r="E178" s="27">
        <v>57</v>
      </c>
      <c r="F178" s="24" t="str">
        <f t="shared" si="5"/>
        <v>KU-57</v>
      </c>
    </row>
    <row r="179" spans="1:6" x14ac:dyDescent="0.15">
      <c r="A179" s="24">
        <v>36</v>
      </c>
      <c r="B179" s="24">
        <v>3</v>
      </c>
      <c r="C179" s="24">
        <v>1</v>
      </c>
      <c r="D179" s="25" t="s">
        <v>1234</v>
      </c>
      <c r="E179" s="27">
        <v>58</v>
      </c>
      <c r="F179" s="24" t="str">
        <f t="shared" si="5"/>
        <v>KU-58</v>
      </c>
    </row>
    <row r="180" spans="1:6" x14ac:dyDescent="0.15">
      <c r="A180" s="24">
        <v>36</v>
      </c>
      <c r="B180" s="24">
        <v>2</v>
      </c>
      <c r="C180" s="24">
        <v>1</v>
      </c>
      <c r="D180" s="25" t="s">
        <v>1234</v>
      </c>
      <c r="E180" s="27">
        <v>59</v>
      </c>
      <c r="F180" s="24" t="str">
        <f t="shared" si="5"/>
        <v>KU-59</v>
      </c>
    </row>
    <row r="181" spans="1:6" x14ac:dyDescent="0.15">
      <c r="A181" s="24">
        <v>36</v>
      </c>
      <c r="B181" s="24">
        <v>1</v>
      </c>
      <c r="C181" s="24">
        <v>1</v>
      </c>
      <c r="D181" s="25" t="s">
        <v>1234</v>
      </c>
      <c r="E181" s="27">
        <v>60</v>
      </c>
      <c r="F181" s="24" t="str">
        <f t="shared" si="5"/>
        <v>KU-60</v>
      </c>
    </row>
    <row r="182" spans="1:6" x14ac:dyDescent="0.15">
      <c r="A182" s="24">
        <v>37</v>
      </c>
      <c r="B182" s="24">
        <v>10</v>
      </c>
      <c r="C182" s="24">
        <v>10</v>
      </c>
      <c r="D182" s="25" t="s">
        <v>1235</v>
      </c>
      <c r="E182" s="27">
        <v>1</v>
      </c>
      <c r="F182" s="24" t="str">
        <f t="shared" si="5"/>
        <v>KV-01</v>
      </c>
    </row>
    <row r="183" spans="1:6" x14ac:dyDescent="0.15">
      <c r="A183" s="24">
        <v>37</v>
      </c>
      <c r="B183" s="24">
        <v>9</v>
      </c>
      <c r="C183" s="24">
        <v>1</v>
      </c>
      <c r="D183" s="25" t="s">
        <v>1235</v>
      </c>
      <c r="E183" s="27">
        <v>2</v>
      </c>
      <c r="F183" s="24" t="str">
        <f t="shared" si="5"/>
        <v>KV-02</v>
      </c>
    </row>
    <row r="184" spans="1:6" x14ac:dyDescent="0.15">
      <c r="A184" s="24">
        <v>37</v>
      </c>
      <c r="B184" s="24">
        <v>8</v>
      </c>
      <c r="C184" s="24">
        <v>1</v>
      </c>
      <c r="D184" s="25" t="s">
        <v>1235</v>
      </c>
      <c r="E184" s="27">
        <v>3</v>
      </c>
      <c r="F184" s="24" t="str">
        <f t="shared" si="5"/>
        <v>KV-03</v>
      </c>
    </row>
    <row r="185" spans="1:6" x14ac:dyDescent="0.15">
      <c r="A185" s="24">
        <v>37</v>
      </c>
      <c r="B185" s="24">
        <v>7</v>
      </c>
      <c r="C185" s="24">
        <v>1</v>
      </c>
      <c r="D185" s="25" t="s">
        <v>1235</v>
      </c>
      <c r="E185" s="27">
        <v>4</v>
      </c>
      <c r="F185" s="24" t="str">
        <f t="shared" si="5"/>
        <v>KV-04</v>
      </c>
    </row>
    <row r="186" spans="1:6" x14ac:dyDescent="0.15">
      <c r="A186" s="24">
        <v>37</v>
      </c>
      <c r="B186" s="24">
        <v>6</v>
      </c>
      <c r="C186" s="24">
        <v>1</v>
      </c>
      <c r="D186" s="25" t="s">
        <v>1235</v>
      </c>
      <c r="E186" s="27">
        <v>5</v>
      </c>
      <c r="F186" s="24" t="str">
        <f t="shared" si="5"/>
        <v>KV-05</v>
      </c>
    </row>
    <row r="187" spans="1:6" x14ac:dyDescent="0.15">
      <c r="A187" s="24">
        <v>37</v>
      </c>
      <c r="B187" s="24">
        <v>5</v>
      </c>
      <c r="C187" s="24">
        <v>1</v>
      </c>
      <c r="D187" s="25" t="s">
        <v>1235</v>
      </c>
      <c r="E187" s="27">
        <v>6</v>
      </c>
      <c r="F187" s="24" t="str">
        <f t="shared" si="5"/>
        <v>KV-06</v>
      </c>
    </row>
    <row r="188" spans="1:6" x14ac:dyDescent="0.15">
      <c r="A188" s="24">
        <v>37</v>
      </c>
      <c r="B188" s="24">
        <v>4</v>
      </c>
      <c r="C188" s="24">
        <v>1</v>
      </c>
      <c r="D188" s="25" t="s">
        <v>1235</v>
      </c>
      <c r="E188" s="27">
        <v>7</v>
      </c>
      <c r="F188" s="24" t="str">
        <f t="shared" si="5"/>
        <v>KV-07</v>
      </c>
    </row>
    <row r="189" spans="1:6" x14ac:dyDescent="0.15">
      <c r="A189" s="24">
        <v>37</v>
      </c>
      <c r="B189" s="24">
        <v>3</v>
      </c>
      <c r="C189" s="24">
        <v>1</v>
      </c>
      <c r="D189" s="25" t="s">
        <v>1235</v>
      </c>
      <c r="E189" s="27">
        <v>8</v>
      </c>
      <c r="F189" s="24" t="str">
        <f t="shared" si="5"/>
        <v>KV-08</v>
      </c>
    </row>
    <row r="190" spans="1:6" x14ac:dyDescent="0.15">
      <c r="A190" s="24">
        <v>37</v>
      </c>
      <c r="B190" s="24">
        <v>2</v>
      </c>
      <c r="C190" s="24">
        <v>1</v>
      </c>
      <c r="D190" s="25" t="s">
        <v>1235</v>
      </c>
      <c r="E190" s="27">
        <v>9</v>
      </c>
      <c r="F190" s="24" t="str">
        <f t="shared" si="5"/>
        <v>KV-09</v>
      </c>
    </row>
    <row r="191" spans="1:6" x14ac:dyDescent="0.15">
      <c r="A191" s="24">
        <v>37</v>
      </c>
      <c r="B191" s="24">
        <v>1</v>
      </c>
      <c r="C191" s="24">
        <v>1</v>
      </c>
      <c r="D191" s="25" t="s">
        <v>1235</v>
      </c>
      <c r="E191" s="27">
        <v>10</v>
      </c>
      <c r="F191" s="24" t="str">
        <f t="shared" si="5"/>
        <v>KV-10</v>
      </c>
    </row>
    <row r="192" spans="1:6" x14ac:dyDescent="0.15">
      <c r="A192" s="24">
        <v>40</v>
      </c>
      <c r="B192" s="24">
        <v>10</v>
      </c>
      <c r="C192" s="24">
        <v>14</v>
      </c>
      <c r="D192" s="25" t="s">
        <v>1235</v>
      </c>
      <c r="E192" s="27">
        <v>51</v>
      </c>
      <c r="F192" s="24" t="str">
        <f t="shared" si="5"/>
        <v>KV-51</v>
      </c>
    </row>
    <row r="193" spans="1:6" x14ac:dyDescent="0.15">
      <c r="A193" s="24">
        <v>40</v>
      </c>
      <c r="B193" s="24">
        <v>9</v>
      </c>
      <c r="C193" s="24">
        <v>1</v>
      </c>
      <c r="D193" s="25" t="s">
        <v>1235</v>
      </c>
      <c r="E193" s="27">
        <v>52</v>
      </c>
      <c r="F193" s="24" t="str">
        <f t="shared" si="5"/>
        <v>KV-52</v>
      </c>
    </row>
    <row r="194" spans="1:6" x14ac:dyDescent="0.15">
      <c r="A194" s="24">
        <v>40</v>
      </c>
      <c r="B194" s="24">
        <v>8</v>
      </c>
      <c r="C194" s="24">
        <v>1</v>
      </c>
      <c r="D194" s="25" t="s">
        <v>1235</v>
      </c>
      <c r="E194" s="27">
        <v>53</v>
      </c>
      <c r="F194" s="24" t="str">
        <f t="shared" ref="F194:F201" si="6">CONCATENATE(D194,"-",TEXT(E194,"00"))</f>
        <v>KV-53</v>
      </c>
    </row>
    <row r="195" spans="1:6" x14ac:dyDescent="0.15">
      <c r="A195" s="24">
        <v>40</v>
      </c>
      <c r="B195" s="24">
        <v>7</v>
      </c>
      <c r="C195" s="24">
        <v>1</v>
      </c>
      <c r="D195" s="25" t="s">
        <v>1235</v>
      </c>
      <c r="E195" s="27">
        <v>54</v>
      </c>
      <c r="F195" s="24" t="str">
        <f t="shared" si="6"/>
        <v>KV-54</v>
      </c>
    </row>
    <row r="196" spans="1:6" x14ac:dyDescent="0.15">
      <c r="A196" s="24">
        <v>40</v>
      </c>
      <c r="B196" s="24">
        <v>6</v>
      </c>
      <c r="C196" s="24">
        <v>1</v>
      </c>
      <c r="D196" s="25" t="s">
        <v>1235</v>
      </c>
      <c r="E196" s="27">
        <v>55</v>
      </c>
      <c r="F196" s="24" t="str">
        <f t="shared" si="6"/>
        <v>KV-55</v>
      </c>
    </row>
    <row r="197" spans="1:6" x14ac:dyDescent="0.15">
      <c r="A197" s="24">
        <v>40</v>
      </c>
      <c r="B197" s="24">
        <v>5</v>
      </c>
      <c r="C197" s="24">
        <v>1</v>
      </c>
      <c r="D197" s="25" t="s">
        <v>1235</v>
      </c>
      <c r="E197" s="27">
        <v>56</v>
      </c>
      <c r="F197" s="24" t="str">
        <f t="shared" si="6"/>
        <v>KV-56</v>
      </c>
    </row>
    <row r="198" spans="1:6" x14ac:dyDescent="0.15">
      <c r="A198" s="24">
        <v>40</v>
      </c>
      <c r="B198" s="24">
        <v>4</v>
      </c>
      <c r="C198" s="24">
        <v>1</v>
      </c>
      <c r="D198" s="25" t="s">
        <v>1235</v>
      </c>
      <c r="E198" s="27">
        <v>57</v>
      </c>
      <c r="F198" s="24" t="str">
        <f t="shared" si="6"/>
        <v>KV-57</v>
      </c>
    </row>
    <row r="199" spans="1:6" x14ac:dyDescent="0.15">
      <c r="A199" s="24">
        <v>40</v>
      </c>
      <c r="B199" s="24">
        <v>3</v>
      </c>
      <c r="C199" s="24">
        <v>1</v>
      </c>
      <c r="D199" s="25" t="s">
        <v>1235</v>
      </c>
      <c r="E199" s="27">
        <v>58</v>
      </c>
      <c r="F199" s="24" t="str">
        <f t="shared" si="6"/>
        <v>KV-58</v>
      </c>
    </row>
    <row r="200" spans="1:6" x14ac:dyDescent="0.15">
      <c r="A200" s="24">
        <v>40</v>
      </c>
      <c r="B200" s="24">
        <v>2</v>
      </c>
      <c r="C200" s="24">
        <v>1</v>
      </c>
      <c r="D200" s="25" t="s">
        <v>1235</v>
      </c>
      <c r="E200" s="27">
        <v>59</v>
      </c>
      <c r="F200" s="24" t="str">
        <f t="shared" si="6"/>
        <v>KV-59</v>
      </c>
    </row>
    <row r="201" spans="1:6" x14ac:dyDescent="0.15">
      <c r="A201" s="24">
        <v>40</v>
      </c>
      <c r="B201" s="24">
        <v>1</v>
      </c>
      <c r="C201" s="24">
        <v>1</v>
      </c>
      <c r="D201" s="25" t="s">
        <v>1235</v>
      </c>
      <c r="E201" s="27">
        <v>60</v>
      </c>
      <c r="F201" s="24" t="str">
        <f t="shared" si="6"/>
        <v>KV-60</v>
      </c>
    </row>
  </sheetData>
  <sortState ref="A2:F201">
    <sortCondition ref="A2:A201"/>
    <sortCondition descending="1" ref="B2:B201"/>
  </sortState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E4" sqref="E4:E23"/>
    </sheetView>
  </sheetViews>
  <sheetFormatPr defaultRowHeight="18.75" x14ac:dyDescent="0.45"/>
  <cols>
    <col min="1" max="1" width="8.3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4.875" style="3" customWidth="1"/>
    <col min="7" max="16384" width="9" style="3"/>
  </cols>
  <sheetData>
    <row r="1" spans="2:8" x14ac:dyDescent="0.45">
      <c r="B1" s="30" t="s">
        <v>818</v>
      </c>
      <c r="C1" s="30"/>
      <c r="D1" s="30"/>
      <c r="E1" s="30"/>
      <c r="F1" s="30"/>
    </row>
    <row r="2" spans="2:8" x14ac:dyDescent="0.45">
      <c r="B2" s="31"/>
      <c r="C2" s="31"/>
      <c r="D2" s="31"/>
      <c r="E2" s="31"/>
      <c r="F2" s="31"/>
    </row>
    <row r="3" spans="2:8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8" x14ac:dyDescent="0.45">
      <c r="B4" s="2" t="s">
        <v>761</v>
      </c>
      <c r="C4" s="2">
        <v>3</v>
      </c>
      <c r="D4" s="2" t="s">
        <v>5</v>
      </c>
      <c r="E4" s="2" t="s">
        <v>762</v>
      </c>
      <c r="F4" s="5" t="s">
        <v>854</v>
      </c>
      <c r="G4" s="6"/>
      <c r="H4" s="6"/>
    </row>
    <row r="5" spans="2:8" x14ac:dyDescent="0.45">
      <c r="B5" s="2" t="s">
        <v>812</v>
      </c>
      <c r="C5" s="2">
        <v>3</v>
      </c>
      <c r="D5" s="2" t="s">
        <v>5</v>
      </c>
      <c r="E5" s="2" t="s">
        <v>813</v>
      </c>
      <c r="F5" s="5" t="s">
        <v>855</v>
      </c>
      <c r="G5" s="6"/>
      <c r="H5" s="6"/>
    </row>
    <row r="6" spans="2:8" x14ac:dyDescent="0.45">
      <c r="B6" s="2" t="s">
        <v>699</v>
      </c>
      <c r="C6" s="2">
        <v>3</v>
      </c>
      <c r="D6" s="2" t="s">
        <v>5</v>
      </c>
      <c r="E6" s="2" t="s">
        <v>700</v>
      </c>
      <c r="F6" s="5" t="s">
        <v>856</v>
      </c>
      <c r="G6" s="6"/>
      <c r="H6" s="6"/>
    </row>
    <row r="7" spans="2:8" x14ac:dyDescent="0.45">
      <c r="B7" s="2" t="s">
        <v>725</v>
      </c>
      <c r="C7" s="2">
        <v>3</v>
      </c>
      <c r="D7" s="2" t="s">
        <v>5</v>
      </c>
      <c r="E7" s="2" t="s">
        <v>726</v>
      </c>
      <c r="F7" s="5" t="s">
        <v>857</v>
      </c>
      <c r="G7" s="6"/>
      <c r="H7" s="6"/>
    </row>
    <row r="8" spans="2:8" x14ac:dyDescent="0.45">
      <c r="B8" s="2" t="s">
        <v>621</v>
      </c>
      <c r="C8" s="2">
        <v>3</v>
      </c>
      <c r="D8" s="2" t="s">
        <v>5</v>
      </c>
      <c r="E8" s="2" t="s">
        <v>622</v>
      </c>
      <c r="F8" s="5" t="s">
        <v>858</v>
      </c>
      <c r="G8" s="6"/>
      <c r="H8" s="6"/>
    </row>
    <row r="9" spans="2:8" x14ac:dyDescent="0.45">
      <c r="B9" s="2" t="s">
        <v>627</v>
      </c>
      <c r="C9" s="2">
        <v>3</v>
      </c>
      <c r="D9" s="2" t="s">
        <v>5</v>
      </c>
      <c r="E9" s="2" t="s">
        <v>628</v>
      </c>
      <c r="F9" s="5" t="s">
        <v>859</v>
      </c>
      <c r="G9" s="6"/>
      <c r="H9" s="6"/>
    </row>
    <row r="10" spans="2:8" x14ac:dyDescent="0.45">
      <c r="B10" s="2" t="s">
        <v>553</v>
      </c>
      <c r="C10" s="2">
        <v>3</v>
      </c>
      <c r="D10" s="2" t="s">
        <v>5</v>
      </c>
      <c r="E10" s="2" t="s">
        <v>554</v>
      </c>
      <c r="F10" s="5" t="s">
        <v>860</v>
      </c>
      <c r="G10" s="6"/>
      <c r="H10" s="6"/>
    </row>
    <row r="11" spans="2:8" x14ac:dyDescent="0.45">
      <c r="B11" s="2" t="s">
        <v>579</v>
      </c>
      <c r="C11" s="2">
        <v>3</v>
      </c>
      <c r="D11" s="2" t="s">
        <v>5</v>
      </c>
      <c r="E11" s="2" t="s">
        <v>580</v>
      </c>
      <c r="F11" s="5" t="s">
        <v>861</v>
      </c>
      <c r="G11" s="6"/>
      <c r="H11" s="6"/>
    </row>
    <row r="12" spans="2:8" x14ac:dyDescent="0.45">
      <c r="B12" s="2" t="s">
        <v>487</v>
      </c>
      <c r="C12" s="2">
        <v>3</v>
      </c>
      <c r="D12" s="2" t="s">
        <v>4</v>
      </c>
      <c r="E12" s="2" t="s">
        <v>488</v>
      </c>
      <c r="F12" s="5" t="s">
        <v>862</v>
      </c>
      <c r="G12" s="6"/>
      <c r="H12" s="6"/>
    </row>
    <row r="13" spans="2:8" x14ac:dyDescent="0.45">
      <c r="B13" s="2" t="s">
        <v>499</v>
      </c>
      <c r="C13" s="2">
        <v>3</v>
      </c>
      <c r="D13" s="2" t="s">
        <v>4</v>
      </c>
      <c r="E13" s="2" t="s">
        <v>500</v>
      </c>
      <c r="F13" s="5" t="s">
        <v>863</v>
      </c>
      <c r="G13" s="6"/>
      <c r="H13" s="6"/>
    </row>
    <row r="14" spans="2:8" x14ac:dyDescent="0.45">
      <c r="B14" s="2" t="s">
        <v>325</v>
      </c>
      <c r="C14" s="2">
        <v>3</v>
      </c>
      <c r="D14" s="2" t="s">
        <v>4</v>
      </c>
      <c r="E14" s="2" t="s">
        <v>326</v>
      </c>
      <c r="F14" s="5" t="s">
        <v>864</v>
      </c>
      <c r="G14" s="6"/>
      <c r="H14" s="6"/>
    </row>
    <row r="15" spans="2:8" x14ac:dyDescent="0.45">
      <c r="B15" s="2" t="s">
        <v>395</v>
      </c>
      <c r="C15" s="2">
        <v>3</v>
      </c>
      <c r="D15" s="2" t="s">
        <v>4</v>
      </c>
      <c r="E15" s="2" t="s">
        <v>396</v>
      </c>
      <c r="F15" s="5" t="s">
        <v>865</v>
      </c>
      <c r="G15" s="6"/>
      <c r="H15" s="6"/>
    </row>
    <row r="16" spans="2:8" x14ac:dyDescent="0.45">
      <c r="B16" s="2" t="s">
        <v>267</v>
      </c>
      <c r="C16" s="2">
        <v>3</v>
      </c>
      <c r="D16" s="2" t="s">
        <v>4</v>
      </c>
      <c r="E16" s="2" t="s">
        <v>268</v>
      </c>
      <c r="F16" s="5" t="s">
        <v>866</v>
      </c>
      <c r="G16" s="6"/>
      <c r="H16" s="6"/>
    </row>
    <row r="17" spans="2:8" x14ac:dyDescent="0.45">
      <c r="B17" s="2" t="s">
        <v>271</v>
      </c>
      <c r="C17" s="2">
        <v>3</v>
      </c>
      <c r="D17" s="2" t="s">
        <v>4</v>
      </c>
      <c r="E17" s="2" t="s">
        <v>272</v>
      </c>
      <c r="F17" s="5" t="s">
        <v>867</v>
      </c>
      <c r="G17" s="6"/>
      <c r="H17" s="6"/>
    </row>
    <row r="18" spans="2:8" x14ac:dyDescent="0.45">
      <c r="B18" s="2" t="s">
        <v>123</v>
      </c>
      <c r="C18" s="2">
        <v>3</v>
      </c>
      <c r="D18" s="2" t="s">
        <v>4</v>
      </c>
      <c r="E18" s="2" t="s">
        <v>124</v>
      </c>
      <c r="F18" s="5" t="s">
        <v>868</v>
      </c>
      <c r="G18" s="6"/>
      <c r="H18" s="6"/>
    </row>
    <row r="19" spans="2:8" x14ac:dyDescent="0.45">
      <c r="B19" s="2" t="s">
        <v>153</v>
      </c>
      <c r="C19" s="2">
        <v>3</v>
      </c>
      <c r="D19" s="2" t="s">
        <v>4</v>
      </c>
      <c r="E19" s="2" t="s">
        <v>154</v>
      </c>
      <c r="F19" s="5" t="s">
        <v>869</v>
      </c>
      <c r="G19" s="6"/>
      <c r="H19" s="6"/>
    </row>
    <row r="20" spans="2:8" x14ac:dyDescent="0.45">
      <c r="B20" s="2" t="s">
        <v>61</v>
      </c>
      <c r="C20" s="2">
        <v>3</v>
      </c>
      <c r="D20" s="2" t="s">
        <v>6</v>
      </c>
      <c r="E20" s="2" t="s">
        <v>62</v>
      </c>
      <c r="F20" s="5" t="s">
        <v>870</v>
      </c>
      <c r="G20" s="6"/>
      <c r="H20" s="6"/>
    </row>
    <row r="21" spans="2:8" x14ac:dyDescent="0.45">
      <c r="B21" s="2" t="s">
        <v>71</v>
      </c>
      <c r="C21" s="2">
        <v>3</v>
      </c>
      <c r="D21" s="2" t="s">
        <v>6</v>
      </c>
      <c r="E21" s="2" t="s">
        <v>72</v>
      </c>
      <c r="F21" s="5" t="s">
        <v>871</v>
      </c>
      <c r="G21" s="6"/>
      <c r="H21" s="6"/>
    </row>
    <row r="22" spans="2:8" x14ac:dyDescent="0.45">
      <c r="B22" s="2" t="s">
        <v>11</v>
      </c>
      <c r="C22" s="2">
        <v>3</v>
      </c>
      <c r="D22" s="2" t="s">
        <v>6</v>
      </c>
      <c r="E22" s="2" t="s">
        <v>12</v>
      </c>
      <c r="F22" s="5" t="s">
        <v>872</v>
      </c>
      <c r="G22" s="6"/>
      <c r="H22" s="6"/>
    </row>
    <row r="23" spans="2:8" x14ac:dyDescent="0.45">
      <c r="B23" s="2" t="s">
        <v>29</v>
      </c>
      <c r="C23" s="2">
        <v>3</v>
      </c>
      <c r="D23" s="2" t="s">
        <v>6</v>
      </c>
      <c r="E23" s="2" t="s">
        <v>30</v>
      </c>
      <c r="F23" s="5" t="s">
        <v>873</v>
      </c>
      <c r="G23" s="6"/>
      <c r="H23" s="6"/>
    </row>
    <row r="24" spans="2:8" x14ac:dyDescent="0.45">
      <c r="F24" s="2" t="s">
        <v>874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F25" sqref="F25"/>
    </sheetView>
  </sheetViews>
  <sheetFormatPr defaultRowHeight="18.75" x14ac:dyDescent="0.45"/>
  <cols>
    <col min="1" max="1" width="9.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3.5" style="3" customWidth="1"/>
    <col min="7" max="7" width="9" style="3"/>
    <col min="8" max="8" width="13" style="3" bestFit="1" customWidth="1"/>
    <col min="9" max="9" width="9.875" style="3" bestFit="1" customWidth="1"/>
    <col min="10" max="11" width="9.75" style="3" bestFit="1" customWidth="1"/>
    <col min="12" max="16384" width="9" style="3"/>
  </cols>
  <sheetData>
    <row r="1" spans="2:6" x14ac:dyDescent="0.45">
      <c r="B1" s="30" t="s">
        <v>823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812</v>
      </c>
      <c r="C4" s="2">
        <v>3</v>
      </c>
      <c r="D4" s="2" t="s">
        <v>5</v>
      </c>
      <c r="E4" s="2" t="s">
        <v>813</v>
      </c>
      <c r="F4" s="2" t="s">
        <v>875</v>
      </c>
    </row>
    <row r="5" spans="2:6" x14ac:dyDescent="0.45">
      <c r="B5" s="2" t="s">
        <v>761</v>
      </c>
      <c r="C5" s="2">
        <v>3</v>
      </c>
      <c r="D5" s="2" t="s">
        <v>5</v>
      </c>
      <c r="E5" s="2" t="s">
        <v>762</v>
      </c>
      <c r="F5" s="2" t="s">
        <v>876</v>
      </c>
    </row>
    <row r="6" spans="2:6" x14ac:dyDescent="0.45">
      <c r="B6" s="2" t="s">
        <v>725</v>
      </c>
      <c r="C6" s="2">
        <v>3</v>
      </c>
      <c r="D6" s="2" t="s">
        <v>5</v>
      </c>
      <c r="E6" s="2" t="s">
        <v>726</v>
      </c>
      <c r="F6" s="2" t="s">
        <v>877</v>
      </c>
    </row>
    <row r="7" spans="2:6" x14ac:dyDescent="0.45">
      <c r="B7" s="2" t="s">
        <v>699</v>
      </c>
      <c r="C7" s="2">
        <v>3</v>
      </c>
      <c r="D7" s="2" t="s">
        <v>5</v>
      </c>
      <c r="E7" s="2" t="s">
        <v>700</v>
      </c>
      <c r="F7" s="2" t="s">
        <v>878</v>
      </c>
    </row>
    <row r="8" spans="2:6" x14ac:dyDescent="0.45">
      <c r="B8" s="2" t="s">
        <v>627</v>
      </c>
      <c r="C8" s="2">
        <v>3</v>
      </c>
      <c r="D8" s="2" t="s">
        <v>5</v>
      </c>
      <c r="E8" s="2" t="s">
        <v>628</v>
      </c>
      <c r="F8" s="2" t="s">
        <v>879</v>
      </c>
    </row>
    <row r="9" spans="2:6" x14ac:dyDescent="0.45">
      <c r="B9" s="2" t="s">
        <v>621</v>
      </c>
      <c r="C9" s="2">
        <v>3</v>
      </c>
      <c r="D9" s="2" t="s">
        <v>5</v>
      </c>
      <c r="E9" s="2" t="s">
        <v>622</v>
      </c>
      <c r="F9" s="2" t="s">
        <v>880</v>
      </c>
    </row>
    <row r="10" spans="2:6" x14ac:dyDescent="0.45">
      <c r="B10" s="2" t="s">
        <v>579</v>
      </c>
      <c r="C10" s="2">
        <v>3</v>
      </c>
      <c r="D10" s="2" t="s">
        <v>5</v>
      </c>
      <c r="E10" s="2" t="s">
        <v>580</v>
      </c>
      <c r="F10" s="2" t="s">
        <v>881</v>
      </c>
    </row>
    <row r="11" spans="2:6" x14ac:dyDescent="0.45">
      <c r="B11" s="2" t="s">
        <v>553</v>
      </c>
      <c r="C11" s="2">
        <v>3</v>
      </c>
      <c r="D11" s="2" t="s">
        <v>5</v>
      </c>
      <c r="E11" s="2" t="s">
        <v>554</v>
      </c>
      <c r="F11" s="2" t="s">
        <v>882</v>
      </c>
    </row>
    <row r="12" spans="2:6" x14ac:dyDescent="0.45">
      <c r="B12" s="2" t="s">
        <v>499</v>
      </c>
      <c r="C12" s="2">
        <v>3</v>
      </c>
      <c r="D12" s="2" t="s">
        <v>4</v>
      </c>
      <c r="E12" s="2" t="s">
        <v>500</v>
      </c>
      <c r="F12" s="2" t="s">
        <v>883</v>
      </c>
    </row>
    <row r="13" spans="2:6" x14ac:dyDescent="0.45">
      <c r="B13" s="2" t="s">
        <v>487</v>
      </c>
      <c r="C13" s="2">
        <v>3</v>
      </c>
      <c r="D13" s="2" t="s">
        <v>4</v>
      </c>
      <c r="E13" s="2" t="s">
        <v>488</v>
      </c>
      <c r="F13" s="2" t="s">
        <v>884</v>
      </c>
    </row>
    <row r="14" spans="2:6" x14ac:dyDescent="0.45">
      <c r="B14" s="2" t="s">
        <v>395</v>
      </c>
      <c r="C14" s="2">
        <v>3</v>
      </c>
      <c r="D14" s="2" t="s">
        <v>4</v>
      </c>
      <c r="E14" s="2" t="s">
        <v>396</v>
      </c>
      <c r="F14" s="2" t="s">
        <v>885</v>
      </c>
    </row>
    <row r="15" spans="2:6" x14ac:dyDescent="0.45">
      <c r="B15" s="2" t="s">
        <v>325</v>
      </c>
      <c r="C15" s="2">
        <v>3</v>
      </c>
      <c r="D15" s="2" t="s">
        <v>4</v>
      </c>
      <c r="E15" s="2" t="s">
        <v>326</v>
      </c>
      <c r="F15" s="2" t="s">
        <v>886</v>
      </c>
    </row>
    <row r="16" spans="2:6" x14ac:dyDescent="0.45">
      <c r="B16" s="2" t="s">
        <v>271</v>
      </c>
      <c r="C16" s="2">
        <v>3</v>
      </c>
      <c r="D16" s="2" t="s">
        <v>4</v>
      </c>
      <c r="E16" s="2" t="s">
        <v>272</v>
      </c>
      <c r="F16" s="2" t="s">
        <v>887</v>
      </c>
    </row>
    <row r="17" spans="2:6" x14ac:dyDescent="0.45">
      <c r="B17" s="2" t="s">
        <v>267</v>
      </c>
      <c r="C17" s="2">
        <v>3</v>
      </c>
      <c r="D17" s="2" t="s">
        <v>4</v>
      </c>
      <c r="E17" s="2" t="s">
        <v>268</v>
      </c>
      <c r="F17" s="2" t="s">
        <v>888</v>
      </c>
    </row>
    <row r="18" spans="2:6" x14ac:dyDescent="0.45">
      <c r="B18" s="2" t="s">
        <v>153</v>
      </c>
      <c r="C18" s="2">
        <v>3</v>
      </c>
      <c r="D18" s="2" t="s">
        <v>4</v>
      </c>
      <c r="E18" s="2" t="s">
        <v>154</v>
      </c>
      <c r="F18" s="2" t="s">
        <v>889</v>
      </c>
    </row>
    <row r="19" spans="2:6" x14ac:dyDescent="0.45">
      <c r="B19" s="2" t="s">
        <v>123</v>
      </c>
      <c r="C19" s="2">
        <v>3</v>
      </c>
      <c r="D19" s="2" t="s">
        <v>4</v>
      </c>
      <c r="E19" s="2" t="s">
        <v>124</v>
      </c>
      <c r="F19" s="2" t="s">
        <v>890</v>
      </c>
    </row>
    <row r="20" spans="2:6" x14ac:dyDescent="0.45">
      <c r="B20" s="2" t="s">
        <v>71</v>
      </c>
      <c r="C20" s="2">
        <v>3</v>
      </c>
      <c r="D20" s="2" t="s">
        <v>6</v>
      </c>
      <c r="E20" s="2" t="s">
        <v>72</v>
      </c>
      <c r="F20" s="2" t="s">
        <v>891</v>
      </c>
    </row>
    <row r="21" spans="2:6" x14ac:dyDescent="0.45">
      <c r="B21" s="2" t="s">
        <v>61</v>
      </c>
      <c r="C21" s="2">
        <v>3</v>
      </c>
      <c r="D21" s="2" t="s">
        <v>6</v>
      </c>
      <c r="E21" s="2" t="s">
        <v>62</v>
      </c>
      <c r="F21" s="2" t="s">
        <v>892</v>
      </c>
    </row>
    <row r="22" spans="2:6" x14ac:dyDescent="0.45">
      <c r="B22" s="2" t="s">
        <v>29</v>
      </c>
      <c r="C22" s="2">
        <v>3</v>
      </c>
      <c r="D22" s="2" t="s">
        <v>6</v>
      </c>
      <c r="E22" s="2" t="s">
        <v>30</v>
      </c>
      <c r="F22" s="2" t="s">
        <v>893</v>
      </c>
    </row>
    <row r="23" spans="2:6" x14ac:dyDescent="0.45">
      <c r="B23" s="2" t="s">
        <v>11</v>
      </c>
      <c r="C23" s="2">
        <v>3</v>
      </c>
      <c r="D23" s="2" t="s">
        <v>6</v>
      </c>
      <c r="E23" s="2" t="s">
        <v>12</v>
      </c>
      <c r="F23" s="2" t="s">
        <v>894</v>
      </c>
    </row>
    <row r="24" spans="2:6" x14ac:dyDescent="0.45">
      <c r="F24" s="3" t="s">
        <v>895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L26" sqref="L26"/>
    </sheetView>
  </sheetViews>
  <sheetFormatPr defaultRowHeight="18.75" x14ac:dyDescent="0.45"/>
  <cols>
    <col min="1" max="1" width="8.3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4.875" style="3" customWidth="1"/>
    <col min="7" max="16384" width="9" style="3"/>
  </cols>
  <sheetData>
    <row r="1" spans="2:6" x14ac:dyDescent="0.45">
      <c r="B1" s="30" t="s">
        <v>818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761</v>
      </c>
      <c r="C4" s="2">
        <v>3</v>
      </c>
      <c r="D4" s="2" t="s">
        <v>5</v>
      </c>
      <c r="E4" s="2" t="s">
        <v>762</v>
      </c>
      <c r="F4" s="2" t="s">
        <v>896</v>
      </c>
    </row>
    <row r="5" spans="2:6" x14ac:dyDescent="0.45">
      <c r="B5" s="2" t="s">
        <v>812</v>
      </c>
      <c r="C5" s="2">
        <v>3</v>
      </c>
      <c r="D5" s="2" t="s">
        <v>5</v>
      </c>
      <c r="E5" s="2" t="s">
        <v>813</v>
      </c>
      <c r="F5" s="2" t="s">
        <v>897</v>
      </c>
    </row>
    <row r="6" spans="2:6" x14ac:dyDescent="0.45">
      <c r="B6" s="2" t="s">
        <v>699</v>
      </c>
      <c r="C6" s="2">
        <v>3</v>
      </c>
      <c r="D6" s="2" t="s">
        <v>5</v>
      </c>
      <c r="E6" s="2" t="s">
        <v>700</v>
      </c>
      <c r="F6" s="2" t="s">
        <v>898</v>
      </c>
    </row>
    <row r="7" spans="2:6" x14ac:dyDescent="0.45">
      <c r="B7" s="2" t="s">
        <v>725</v>
      </c>
      <c r="C7" s="2">
        <v>3</v>
      </c>
      <c r="D7" s="2" t="s">
        <v>5</v>
      </c>
      <c r="E7" s="2" t="s">
        <v>726</v>
      </c>
      <c r="F7" s="2" t="s">
        <v>899</v>
      </c>
    </row>
    <row r="8" spans="2:6" x14ac:dyDescent="0.45">
      <c r="B8" s="2" t="s">
        <v>621</v>
      </c>
      <c r="C8" s="2">
        <v>3</v>
      </c>
      <c r="D8" s="2" t="s">
        <v>5</v>
      </c>
      <c r="E8" s="2" t="s">
        <v>622</v>
      </c>
      <c r="F8" s="2" t="s">
        <v>900</v>
      </c>
    </row>
    <row r="9" spans="2:6" x14ac:dyDescent="0.45">
      <c r="B9" s="2" t="s">
        <v>627</v>
      </c>
      <c r="C9" s="2">
        <v>3</v>
      </c>
      <c r="D9" s="2" t="s">
        <v>5</v>
      </c>
      <c r="E9" s="2" t="s">
        <v>628</v>
      </c>
      <c r="F9" s="2" t="s">
        <v>901</v>
      </c>
    </row>
    <row r="10" spans="2:6" x14ac:dyDescent="0.45">
      <c r="B10" s="2" t="s">
        <v>553</v>
      </c>
      <c r="C10" s="2">
        <v>3</v>
      </c>
      <c r="D10" s="2" t="s">
        <v>5</v>
      </c>
      <c r="E10" s="2" t="s">
        <v>554</v>
      </c>
      <c r="F10" s="2" t="s">
        <v>902</v>
      </c>
    </row>
    <row r="11" spans="2:6" x14ac:dyDescent="0.45">
      <c r="B11" s="2" t="s">
        <v>579</v>
      </c>
      <c r="C11" s="2">
        <v>3</v>
      </c>
      <c r="D11" s="2" t="s">
        <v>5</v>
      </c>
      <c r="E11" s="2" t="s">
        <v>580</v>
      </c>
      <c r="F11" s="2" t="s">
        <v>903</v>
      </c>
    </row>
    <row r="12" spans="2:6" x14ac:dyDescent="0.45">
      <c r="B12" s="2" t="s">
        <v>487</v>
      </c>
      <c r="C12" s="2">
        <v>3</v>
      </c>
      <c r="D12" s="2" t="s">
        <v>4</v>
      </c>
      <c r="E12" s="2" t="s">
        <v>488</v>
      </c>
      <c r="F12" s="2" t="s">
        <v>904</v>
      </c>
    </row>
    <row r="13" spans="2:6" x14ac:dyDescent="0.45">
      <c r="B13" s="2" t="s">
        <v>499</v>
      </c>
      <c r="C13" s="2">
        <v>3</v>
      </c>
      <c r="D13" s="2" t="s">
        <v>4</v>
      </c>
      <c r="E13" s="2" t="s">
        <v>500</v>
      </c>
      <c r="F13" s="2" t="s">
        <v>905</v>
      </c>
    </row>
    <row r="14" spans="2:6" x14ac:dyDescent="0.45">
      <c r="B14" s="2" t="s">
        <v>325</v>
      </c>
      <c r="C14" s="2">
        <v>3</v>
      </c>
      <c r="D14" s="2" t="s">
        <v>4</v>
      </c>
      <c r="E14" s="2" t="s">
        <v>326</v>
      </c>
      <c r="F14" s="2" t="s">
        <v>906</v>
      </c>
    </row>
    <row r="15" spans="2:6" x14ac:dyDescent="0.45">
      <c r="B15" s="2" t="s">
        <v>395</v>
      </c>
      <c r="C15" s="2">
        <v>3</v>
      </c>
      <c r="D15" s="2" t="s">
        <v>4</v>
      </c>
      <c r="E15" s="2" t="s">
        <v>396</v>
      </c>
      <c r="F15" s="2" t="s">
        <v>907</v>
      </c>
    </row>
    <row r="16" spans="2:6" x14ac:dyDescent="0.45">
      <c r="B16" s="2" t="s">
        <v>267</v>
      </c>
      <c r="C16" s="2">
        <v>3</v>
      </c>
      <c r="D16" s="2" t="s">
        <v>4</v>
      </c>
      <c r="E16" s="2" t="s">
        <v>268</v>
      </c>
      <c r="F16" s="2" t="s">
        <v>908</v>
      </c>
    </row>
    <row r="17" spans="2:6" x14ac:dyDescent="0.45">
      <c r="B17" s="2" t="s">
        <v>271</v>
      </c>
      <c r="C17" s="2">
        <v>3</v>
      </c>
      <c r="D17" s="2" t="s">
        <v>4</v>
      </c>
      <c r="E17" s="2" t="s">
        <v>272</v>
      </c>
      <c r="F17" s="2" t="s">
        <v>909</v>
      </c>
    </row>
    <row r="18" spans="2:6" x14ac:dyDescent="0.45">
      <c r="B18" s="2" t="s">
        <v>123</v>
      </c>
      <c r="C18" s="2">
        <v>3</v>
      </c>
      <c r="D18" s="2" t="s">
        <v>4</v>
      </c>
      <c r="E18" s="2" t="s">
        <v>124</v>
      </c>
      <c r="F18" s="2" t="s">
        <v>910</v>
      </c>
    </row>
    <row r="19" spans="2:6" x14ac:dyDescent="0.45">
      <c r="B19" s="2" t="s">
        <v>153</v>
      </c>
      <c r="C19" s="2">
        <v>3</v>
      </c>
      <c r="D19" s="2" t="s">
        <v>4</v>
      </c>
      <c r="E19" s="2" t="s">
        <v>154</v>
      </c>
      <c r="F19" s="2" t="s">
        <v>911</v>
      </c>
    </row>
    <row r="20" spans="2:6" x14ac:dyDescent="0.45">
      <c r="B20" s="2" t="s">
        <v>61</v>
      </c>
      <c r="C20" s="2">
        <v>3</v>
      </c>
      <c r="D20" s="2" t="s">
        <v>6</v>
      </c>
      <c r="E20" s="2" t="s">
        <v>62</v>
      </c>
      <c r="F20" s="2" t="s">
        <v>912</v>
      </c>
    </row>
    <row r="21" spans="2:6" x14ac:dyDescent="0.45">
      <c r="B21" s="2" t="s">
        <v>71</v>
      </c>
      <c r="C21" s="2">
        <v>3</v>
      </c>
      <c r="D21" s="2" t="s">
        <v>6</v>
      </c>
      <c r="E21" s="2" t="s">
        <v>72</v>
      </c>
      <c r="F21" s="2" t="s">
        <v>913</v>
      </c>
    </row>
    <row r="22" spans="2:6" x14ac:dyDescent="0.45">
      <c r="B22" s="2" t="s">
        <v>11</v>
      </c>
      <c r="C22" s="2">
        <v>3</v>
      </c>
      <c r="D22" s="2" t="s">
        <v>6</v>
      </c>
      <c r="E22" s="2" t="s">
        <v>12</v>
      </c>
      <c r="F22" s="2" t="s">
        <v>914</v>
      </c>
    </row>
    <row r="23" spans="2:6" x14ac:dyDescent="0.45">
      <c r="B23" s="2" t="s">
        <v>29</v>
      </c>
      <c r="C23" s="2">
        <v>3</v>
      </c>
      <c r="D23" s="2" t="s">
        <v>6</v>
      </c>
      <c r="E23" s="2" t="s">
        <v>30</v>
      </c>
      <c r="F23" s="2" t="s">
        <v>915</v>
      </c>
    </row>
    <row r="24" spans="2:6" x14ac:dyDescent="0.45">
      <c r="F24" s="3" t="s">
        <v>916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F25" sqref="F25"/>
    </sheetView>
  </sheetViews>
  <sheetFormatPr defaultRowHeight="18.75" x14ac:dyDescent="0.45"/>
  <cols>
    <col min="1" max="1" width="9.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3.5" style="3" customWidth="1"/>
    <col min="7" max="7" width="9" style="3"/>
    <col min="8" max="8" width="13" style="3" bestFit="1" customWidth="1"/>
    <col min="9" max="9" width="9.875" style="3" bestFit="1" customWidth="1"/>
    <col min="10" max="11" width="9.75" style="3" bestFit="1" customWidth="1"/>
    <col min="12" max="16384" width="9" style="3"/>
  </cols>
  <sheetData>
    <row r="1" spans="2:6" x14ac:dyDescent="0.45">
      <c r="B1" s="30" t="s">
        <v>823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812</v>
      </c>
      <c r="C4" s="2">
        <v>3</v>
      </c>
      <c r="D4" s="2" t="s">
        <v>5</v>
      </c>
      <c r="E4" s="2" t="s">
        <v>813</v>
      </c>
      <c r="F4" s="2" t="s">
        <v>917</v>
      </c>
    </row>
    <row r="5" spans="2:6" x14ac:dyDescent="0.45">
      <c r="B5" s="2" t="s">
        <v>761</v>
      </c>
      <c r="C5" s="2">
        <v>3</v>
      </c>
      <c r="D5" s="2" t="s">
        <v>5</v>
      </c>
      <c r="E5" s="2" t="s">
        <v>762</v>
      </c>
      <c r="F5" s="2" t="s">
        <v>918</v>
      </c>
    </row>
    <row r="6" spans="2:6" x14ac:dyDescent="0.45">
      <c r="B6" s="2" t="s">
        <v>725</v>
      </c>
      <c r="C6" s="2">
        <v>3</v>
      </c>
      <c r="D6" s="2" t="s">
        <v>5</v>
      </c>
      <c r="E6" s="2" t="s">
        <v>726</v>
      </c>
      <c r="F6" s="2" t="s">
        <v>919</v>
      </c>
    </row>
    <row r="7" spans="2:6" x14ac:dyDescent="0.45">
      <c r="B7" s="2" t="s">
        <v>699</v>
      </c>
      <c r="C7" s="2">
        <v>3</v>
      </c>
      <c r="D7" s="2" t="s">
        <v>5</v>
      </c>
      <c r="E7" s="2" t="s">
        <v>700</v>
      </c>
      <c r="F7" s="2" t="s">
        <v>920</v>
      </c>
    </row>
    <row r="8" spans="2:6" x14ac:dyDescent="0.45">
      <c r="B8" s="2" t="s">
        <v>627</v>
      </c>
      <c r="C8" s="2">
        <v>3</v>
      </c>
      <c r="D8" s="2" t="s">
        <v>5</v>
      </c>
      <c r="E8" s="2" t="s">
        <v>628</v>
      </c>
      <c r="F8" s="2" t="s">
        <v>921</v>
      </c>
    </row>
    <row r="9" spans="2:6" x14ac:dyDescent="0.45">
      <c r="B9" s="2" t="s">
        <v>621</v>
      </c>
      <c r="C9" s="2">
        <v>3</v>
      </c>
      <c r="D9" s="2" t="s">
        <v>5</v>
      </c>
      <c r="E9" s="2" t="s">
        <v>622</v>
      </c>
      <c r="F9" s="2" t="s">
        <v>922</v>
      </c>
    </row>
    <row r="10" spans="2:6" x14ac:dyDescent="0.45">
      <c r="B10" s="2" t="s">
        <v>579</v>
      </c>
      <c r="C10" s="2">
        <v>3</v>
      </c>
      <c r="D10" s="2" t="s">
        <v>5</v>
      </c>
      <c r="E10" s="2" t="s">
        <v>580</v>
      </c>
      <c r="F10" s="2" t="s">
        <v>923</v>
      </c>
    </row>
    <row r="11" spans="2:6" x14ac:dyDescent="0.45">
      <c r="B11" s="2" t="s">
        <v>553</v>
      </c>
      <c r="C11" s="2">
        <v>3</v>
      </c>
      <c r="D11" s="2" t="s">
        <v>5</v>
      </c>
      <c r="E11" s="2" t="s">
        <v>554</v>
      </c>
      <c r="F11" s="2" t="s">
        <v>924</v>
      </c>
    </row>
    <row r="12" spans="2:6" x14ac:dyDescent="0.45">
      <c r="B12" s="2" t="s">
        <v>499</v>
      </c>
      <c r="C12" s="2">
        <v>3</v>
      </c>
      <c r="D12" s="2" t="s">
        <v>4</v>
      </c>
      <c r="E12" s="2" t="s">
        <v>500</v>
      </c>
      <c r="F12" s="2" t="s">
        <v>925</v>
      </c>
    </row>
    <row r="13" spans="2:6" x14ac:dyDescent="0.45">
      <c r="B13" s="2" t="s">
        <v>487</v>
      </c>
      <c r="C13" s="2">
        <v>3</v>
      </c>
      <c r="D13" s="2" t="s">
        <v>4</v>
      </c>
      <c r="E13" s="2" t="s">
        <v>488</v>
      </c>
      <c r="F13" s="2" t="s">
        <v>926</v>
      </c>
    </row>
    <row r="14" spans="2:6" x14ac:dyDescent="0.45">
      <c r="B14" s="2" t="s">
        <v>395</v>
      </c>
      <c r="C14" s="2">
        <v>3</v>
      </c>
      <c r="D14" s="2" t="s">
        <v>4</v>
      </c>
      <c r="E14" s="2" t="s">
        <v>396</v>
      </c>
      <c r="F14" s="2" t="s">
        <v>927</v>
      </c>
    </row>
    <row r="15" spans="2:6" x14ac:dyDescent="0.45">
      <c r="B15" s="2" t="s">
        <v>325</v>
      </c>
      <c r="C15" s="2">
        <v>3</v>
      </c>
      <c r="D15" s="2" t="s">
        <v>4</v>
      </c>
      <c r="E15" s="2" t="s">
        <v>326</v>
      </c>
      <c r="F15" s="2" t="s">
        <v>928</v>
      </c>
    </row>
    <row r="16" spans="2:6" x14ac:dyDescent="0.45">
      <c r="B16" s="2" t="s">
        <v>271</v>
      </c>
      <c r="C16" s="2">
        <v>3</v>
      </c>
      <c r="D16" s="2" t="s">
        <v>4</v>
      </c>
      <c r="E16" s="2" t="s">
        <v>272</v>
      </c>
      <c r="F16" s="2" t="s">
        <v>929</v>
      </c>
    </row>
    <row r="17" spans="2:6" x14ac:dyDescent="0.45">
      <c r="B17" s="2" t="s">
        <v>267</v>
      </c>
      <c r="C17" s="2">
        <v>3</v>
      </c>
      <c r="D17" s="2" t="s">
        <v>4</v>
      </c>
      <c r="E17" s="2" t="s">
        <v>268</v>
      </c>
      <c r="F17" s="2" t="s">
        <v>930</v>
      </c>
    </row>
    <row r="18" spans="2:6" x14ac:dyDescent="0.45">
      <c r="B18" s="2" t="s">
        <v>153</v>
      </c>
      <c r="C18" s="2">
        <v>3</v>
      </c>
      <c r="D18" s="2" t="s">
        <v>4</v>
      </c>
      <c r="E18" s="2" t="s">
        <v>154</v>
      </c>
      <c r="F18" s="2" t="s">
        <v>931</v>
      </c>
    </row>
    <row r="19" spans="2:6" x14ac:dyDescent="0.45">
      <c r="B19" s="2" t="s">
        <v>123</v>
      </c>
      <c r="C19" s="2">
        <v>3</v>
      </c>
      <c r="D19" s="2" t="s">
        <v>4</v>
      </c>
      <c r="E19" s="2" t="s">
        <v>124</v>
      </c>
      <c r="F19" s="2" t="s">
        <v>932</v>
      </c>
    </row>
    <row r="20" spans="2:6" x14ac:dyDescent="0.45">
      <c r="B20" s="2" t="s">
        <v>71</v>
      </c>
      <c r="C20" s="2">
        <v>3</v>
      </c>
      <c r="D20" s="2" t="s">
        <v>6</v>
      </c>
      <c r="E20" s="2" t="s">
        <v>72</v>
      </c>
      <c r="F20" s="2" t="s">
        <v>933</v>
      </c>
    </row>
    <row r="21" spans="2:6" x14ac:dyDescent="0.45">
      <c r="B21" s="2" t="s">
        <v>61</v>
      </c>
      <c r="C21" s="2">
        <v>3</v>
      </c>
      <c r="D21" s="2" t="s">
        <v>6</v>
      </c>
      <c r="E21" s="2" t="s">
        <v>62</v>
      </c>
      <c r="F21" s="2" t="s">
        <v>934</v>
      </c>
    </row>
    <row r="22" spans="2:6" x14ac:dyDescent="0.45">
      <c r="B22" s="2" t="s">
        <v>29</v>
      </c>
      <c r="C22" s="2">
        <v>3</v>
      </c>
      <c r="D22" s="2" t="s">
        <v>6</v>
      </c>
      <c r="E22" s="2" t="s">
        <v>30</v>
      </c>
      <c r="F22" s="2" t="s">
        <v>935</v>
      </c>
    </row>
    <row r="23" spans="2:6" x14ac:dyDescent="0.45">
      <c r="B23" s="2" t="s">
        <v>11</v>
      </c>
      <c r="C23" s="2">
        <v>3</v>
      </c>
      <c r="D23" s="2" t="s">
        <v>6</v>
      </c>
      <c r="E23" s="2" t="s">
        <v>12</v>
      </c>
      <c r="F23" s="2" t="s">
        <v>936</v>
      </c>
    </row>
    <row r="24" spans="2:6" x14ac:dyDescent="0.45">
      <c r="F24" s="3" t="s">
        <v>937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F25" sqref="F25"/>
    </sheetView>
  </sheetViews>
  <sheetFormatPr defaultRowHeight="18.75" x14ac:dyDescent="0.45"/>
  <cols>
    <col min="1" max="1" width="8.3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4.875" style="3" customWidth="1"/>
    <col min="7" max="16384" width="9" style="3"/>
  </cols>
  <sheetData>
    <row r="1" spans="2:6" x14ac:dyDescent="0.45">
      <c r="B1" s="30" t="s">
        <v>818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761</v>
      </c>
      <c r="C4" s="2">
        <v>3</v>
      </c>
      <c r="D4" s="2" t="s">
        <v>5</v>
      </c>
      <c r="E4" s="2" t="s">
        <v>762</v>
      </c>
      <c r="F4" s="2" t="s">
        <v>938</v>
      </c>
    </row>
    <row r="5" spans="2:6" x14ac:dyDescent="0.45">
      <c r="B5" s="2" t="s">
        <v>812</v>
      </c>
      <c r="C5" s="2">
        <v>3</v>
      </c>
      <c r="D5" s="2" t="s">
        <v>5</v>
      </c>
      <c r="E5" s="2" t="s">
        <v>813</v>
      </c>
      <c r="F5" s="2" t="s">
        <v>939</v>
      </c>
    </row>
    <row r="6" spans="2:6" x14ac:dyDescent="0.45">
      <c r="B6" s="2" t="s">
        <v>699</v>
      </c>
      <c r="C6" s="2">
        <v>3</v>
      </c>
      <c r="D6" s="2" t="s">
        <v>5</v>
      </c>
      <c r="E6" s="2" t="s">
        <v>700</v>
      </c>
      <c r="F6" s="2" t="s">
        <v>940</v>
      </c>
    </row>
    <row r="7" spans="2:6" x14ac:dyDescent="0.45">
      <c r="B7" s="2" t="s">
        <v>725</v>
      </c>
      <c r="C7" s="2">
        <v>3</v>
      </c>
      <c r="D7" s="2" t="s">
        <v>5</v>
      </c>
      <c r="E7" s="2" t="s">
        <v>726</v>
      </c>
      <c r="F7" s="2" t="s">
        <v>941</v>
      </c>
    </row>
    <row r="8" spans="2:6" x14ac:dyDescent="0.45">
      <c r="B8" s="2" t="s">
        <v>621</v>
      </c>
      <c r="C8" s="2">
        <v>3</v>
      </c>
      <c r="D8" s="2" t="s">
        <v>5</v>
      </c>
      <c r="E8" s="2" t="s">
        <v>622</v>
      </c>
      <c r="F8" s="2" t="s">
        <v>942</v>
      </c>
    </row>
    <row r="9" spans="2:6" x14ac:dyDescent="0.45">
      <c r="B9" s="2" t="s">
        <v>627</v>
      </c>
      <c r="C9" s="2">
        <v>3</v>
      </c>
      <c r="D9" s="2" t="s">
        <v>5</v>
      </c>
      <c r="E9" s="2" t="s">
        <v>628</v>
      </c>
      <c r="F9" s="2" t="s">
        <v>943</v>
      </c>
    </row>
    <row r="10" spans="2:6" x14ac:dyDescent="0.45">
      <c r="B10" s="2" t="s">
        <v>553</v>
      </c>
      <c r="C10" s="2">
        <v>3</v>
      </c>
      <c r="D10" s="2" t="s">
        <v>5</v>
      </c>
      <c r="E10" s="2" t="s">
        <v>554</v>
      </c>
      <c r="F10" s="2" t="s">
        <v>944</v>
      </c>
    </row>
    <row r="11" spans="2:6" x14ac:dyDescent="0.45">
      <c r="B11" s="2" t="s">
        <v>579</v>
      </c>
      <c r="C11" s="2">
        <v>3</v>
      </c>
      <c r="D11" s="2" t="s">
        <v>5</v>
      </c>
      <c r="E11" s="2" t="s">
        <v>580</v>
      </c>
      <c r="F11" s="2" t="s">
        <v>945</v>
      </c>
    </row>
    <row r="12" spans="2:6" x14ac:dyDescent="0.45">
      <c r="B12" s="2" t="s">
        <v>487</v>
      </c>
      <c r="C12" s="2">
        <v>3</v>
      </c>
      <c r="D12" s="2" t="s">
        <v>4</v>
      </c>
      <c r="E12" s="2" t="s">
        <v>488</v>
      </c>
      <c r="F12" s="2" t="s">
        <v>946</v>
      </c>
    </row>
    <row r="13" spans="2:6" x14ac:dyDescent="0.45">
      <c r="B13" s="2" t="s">
        <v>499</v>
      </c>
      <c r="C13" s="2">
        <v>3</v>
      </c>
      <c r="D13" s="2" t="s">
        <v>4</v>
      </c>
      <c r="E13" s="2" t="s">
        <v>500</v>
      </c>
      <c r="F13" s="2" t="s">
        <v>947</v>
      </c>
    </row>
    <row r="14" spans="2:6" x14ac:dyDescent="0.45">
      <c r="B14" s="2" t="s">
        <v>325</v>
      </c>
      <c r="C14" s="2">
        <v>3</v>
      </c>
      <c r="D14" s="2" t="s">
        <v>4</v>
      </c>
      <c r="E14" s="2" t="s">
        <v>326</v>
      </c>
      <c r="F14" s="2" t="s">
        <v>948</v>
      </c>
    </row>
    <row r="15" spans="2:6" x14ac:dyDescent="0.45">
      <c r="B15" s="2" t="s">
        <v>395</v>
      </c>
      <c r="C15" s="2">
        <v>3</v>
      </c>
      <c r="D15" s="2" t="s">
        <v>4</v>
      </c>
      <c r="E15" s="2" t="s">
        <v>396</v>
      </c>
      <c r="F15" s="2" t="s">
        <v>949</v>
      </c>
    </row>
    <row r="16" spans="2:6" x14ac:dyDescent="0.45">
      <c r="B16" s="2" t="s">
        <v>267</v>
      </c>
      <c r="C16" s="2">
        <v>3</v>
      </c>
      <c r="D16" s="2" t="s">
        <v>4</v>
      </c>
      <c r="E16" s="2" t="s">
        <v>268</v>
      </c>
      <c r="F16" s="2" t="s">
        <v>950</v>
      </c>
    </row>
    <row r="17" spans="2:6" x14ac:dyDescent="0.45">
      <c r="B17" s="2" t="s">
        <v>271</v>
      </c>
      <c r="C17" s="2">
        <v>3</v>
      </c>
      <c r="D17" s="2" t="s">
        <v>4</v>
      </c>
      <c r="E17" s="2" t="s">
        <v>272</v>
      </c>
      <c r="F17" s="2" t="s">
        <v>951</v>
      </c>
    </row>
    <row r="18" spans="2:6" x14ac:dyDescent="0.45">
      <c r="B18" s="2" t="s">
        <v>123</v>
      </c>
      <c r="C18" s="2">
        <v>3</v>
      </c>
      <c r="D18" s="2" t="s">
        <v>4</v>
      </c>
      <c r="E18" s="2" t="s">
        <v>124</v>
      </c>
      <c r="F18" s="2" t="s">
        <v>952</v>
      </c>
    </row>
    <row r="19" spans="2:6" x14ac:dyDescent="0.45">
      <c r="B19" s="2" t="s">
        <v>153</v>
      </c>
      <c r="C19" s="2">
        <v>3</v>
      </c>
      <c r="D19" s="2" t="s">
        <v>4</v>
      </c>
      <c r="E19" s="2" t="s">
        <v>154</v>
      </c>
      <c r="F19" s="2" t="s">
        <v>953</v>
      </c>
    </row>
    <row r="20" spans="2:6" x14ac:dyDescent="0.45">
      <c r="B20" s="2" t="s">
        <v>61</v>
      </c>
      <c r="C20" s="2">
        <v>3</v>
      </c>
      <c r="D20" s="2" t="s">
        <v>6</v>
      </c>
      <c r="E20" s="2" t="s">
        <v>62</v>
      </c>
      <c r="F20" s="2" t="s">
        <v>954</v>
      </c>
    </row>
    <row r="21" spans="2:6" x14ac:dyDescent="0.45">
      <c r="B21" s="2" t="s">
        <v>71</v>
      </c>
      <c r="C21" s="2">
        <v>3</v>
      </c>
      <c r="D21" s="2" t="s">
        <v>6</v>
      </c>
      <c r="E21" s="2" t="s">
        <v>72</v>
      </c>
      <c r="F21" s="2" t="s">
        <v>955</v>
      </c>
    </row>
    <row r="22" spans="2:6" x14ac:dyDescent="0.45">
      <c r="B22" s="2" t="s">
        <v>11</v>
      </c>
      <c r="C22" s="2">
        <v>3</v>
      </c>
      <c r="D22" s="2" t="s">
        <v>6</v>
      </c>
      <c r="E22" s="2" t="s">
        <v>12</v>
      </c>
      <c r="F22" s="2" t="s">
        <v>956</v>
      </c>
    </row>
    <row r="23" spans="2:6" x14ac:dyDescent="0.45">
      <c r="B23" s="2" t="s">
        <v>29</v>
      </c>
      <c r="C23" s="2">
        <v>3</v>
      </c>
      <c r="D23" s="2" t="s">
        <v>6</v>
      </c>
      <c r="E23" s="2" t="s">
        <v>30</v>
      </c>
      <c r="F23" s="2" t="s">
        <v>957</v>
      </c>
    </row>
    <row r="24" spans="2:6" x14ac:dyDescent="0.45">
      <c r="F24" s="3" t="s">
        <v>958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F25" sqref="F25"/>
    </sheetView>
  </sheetViews>
  <sheetFormatPr defaultRowHeight="18.75" x14ac:dyDescent="0.45"/>
  <cols>
    <col min="1" max="1" width="9.75" style="3" customWidth="1"/>
    <col min="2" max="2" width="15.375" style="3" bestFit="1" customWidth="1"/>
    <col min="3" max="4" width="11.25" style="3" bestFit="1" customWidth="1"/>
    <col min="5" max="5" width="10.75" style="3" bestFit="1" customWidth="1"/>
    <col min="6" max="6" width="13.5" style="3" customWidth="1"/>
    <col min="7" max="7" width="9" style="3"/>
    <col min="8" max="8" width="13" style="3" bestFit="1" customWidth="1"/>
    <col min="9" max="9" width="9.875" style="3" bestFit="1" customWidth="1"/>
    <col min="10" max="11" width="9.75" style="3" bestFit="1" customWidth="1"/>
    <col min="12" max="16384" width="9" style="3"/>
  </cols>
  <sheetData>
    <row r="1" spans="2:6" x14ac:dyDescent="0.45">
      <c r="B1" s="30" t="s">
        <v>823</v>
      </c>
      <c r="C1" s="30"/>
      <c r="D1" s="30"/>
      <c r="E1" s="30"/>
      <c r="F1" s="30"/>
    </row>
    <row r="2" spans="2:6" x14ac:dyDescent="0.45">
      <c r="B2" s="31"/>
      <c r="C2" s="31"/>
      <c r="D2" s="31"/>
      <c r="E2" s="31"/>
      <c r="F2" s="31"/>
    </row>
    <row r="3" spans="2:6" x14ac:dyDescent="0.45">
      <c r="B3" s="4" t="s">
        <v>0</v>
      </c>
      <c r="C3" s="4" t="s">
        <v>1</v>
      </c>
      <c r="D3" s="4" t="s">
        <v>2</v>
      </c>
      <c r="E3" s="4" t="s">
        <v>3</v>
      </c>
      <c r="F3" s="4" t="s">
        <v>817</v>
      </c>
    </row>
    <row r="4" spans="2:6" x14ac:dyDescent="0.45">
      <c r="B4" s="2" t="s">
        <v>812</v>
      </c>
      <c r="C4" s="2">
        <v>3</v>
      </c>
      <c r="D4" s="2" t="s">
        <v>5</v>
      </c>
      <c r="E4" s="2" t="s">
        <v>813</v>
      </c>
      <c r="F4" s="2" t="s">
        <v>959</v>
      </c>
    </row>
    <row r="5" spans="2:6" x14ac:dyDescent="0.45">
      <c r="B5" s="2" t="s">
        <v>761</v>
      </c>
      <c r="C5" s="2">
        <v>3</v>
      </c>
      <c r="D5" s="2" t="s">
        <v>5</v>
      </c>
      <c r="E5" s="2" t="s">
        <v>762</v>
      </c>
      <c r="F5" s="2" t="s">
        <v>960</v>
      </c>
    </row>
    <row r="6" spans="2:6" x14ac:dyDescent="0.45">
      <c r="B6" s="2" t="s">
        <v>725</v>
      </c>
      <c r="C6" s="2">
        <v>3</v>
      </c>
      <c r="D6" s="2" t="s">
        <v>5</v>
      </c>
      <c r="E6" s="2" t="s">
        <v>726</v>
      </c>
      <c r="F6" s="2" t="s">
        <v>961</v>
      </c>
    </row>
    <row r="7" spans="2:6" x14ac:dyDescent="0.45">
      <c r="B7" s="2" t="s">
        <v>699</v>
      </c>
      <c r="C7" s="2">
        <v>3</v>
      </c>
      <c r="D7" s="2" t="s">
        <v>5</v>
      </c>
      <c r="E7" s="2" t="s">
        <v>700</v>
      </c>
      <c r="F7" s="2" t="s">
        <v>962</v>
      </c>
    </row>
    <row r="8" spans="2:6" x14ac:dyDescent="0.45">
      <c r="B8" s="2" t="s">
        <v>627</v>
      </c>
      <c r="C8" s="2">
        <v>3</v>
      </c>
      <c r="D8" s="2" t="s">
        <v>5</v>
      </c>
      <c r="E8" s="2" t="s">
        <v>628</v>
      </c>
      <c r="F8" s="2" t="s">
        <v>963</v>
      </c>
    </row>
    <row r="9" spans="2:6" x14ac:dyDescent="0.45">
      <c r="B9" s="2" t="s">
        <v>621</v>
      </c>
      <c r="C9" s="2">
        <v>3</v>
      </c>
      <c r="D9" s="2" t="s">
        <v>5</v>
      </c>
      <c r="E9" s="2" t="s">
        <v>622</v>
      </c>
      <c r="F9" s="2" t="s">
        <v>964</v>
      </c>
    </row>
    <row r="10" spans="2:6" x14ac:dyDescent="0.45">
      <c r="B10" s="2" t="s">
        <v>579</v>
      </c>
      <c r="C10" s="2">
        <v>3</v>
      </c>
      <c r="D10" s="2" t="s">
        <v>5</v>
      </c>
      <c r="E10" s="2" t="s">
        <v>580</v>
      </c>
      <c r="F10" s="2" t="s">
        <v>965</v>
      </c>
    </row>
    <row r="11" spans="2:6" x14ac:dyDescent="0.45">
      <c r="B11" s="2" t="s">
        <v>553</v>
      </c>
      <c r="C11" s="2">
        <v>3</v>
      </c>
      <c r="D11" s="2" t="s">
        <v>5</v>
      </c>
      <c r="E11" s="2" t="s">
        <v>554</v>
      </c>
      <c r="F11" s="2" t="s">
        <v>966</v>
      </c>
    </row>
    <row r="12" spans="2:6" x14ac:dyDescent="0.45">
      <c r="B12" s="2" t="s">
        <v>499</v>
      </c>
      <c r="C12" s="2">
        <v>3</v>
      </c>
      <c r="D12" s="2" t="s">
        <v>4</v>
      </c>
      <c r="E12" s="2" t="s">
        <v>500</v>
      </c>
      <c r="F12" s="2" t="s">
        <v>967</v>
      </c>
    </row>
    <row r="13" spans="2:6" x14ac:dyDescent="0.45">
      <c r="B13" s="2" t="s">
        <v>487</v>
      </c>
      <c r="C13" s="2">
        <v>3</v>
      </c>
      <c r="D13" s="2" t="s">
        <v>4</v>
      </c>
      <c r="E13" s="2" t="s">
        <v>488</v>
      </c>
      <c r="F13" s="2" t="s">
        <v>968</v>
      </c>
    </row>
    <row r="14" spans="2:6" x14ac:dyDescent="0.45">
      <c r="B14" s="2" t="s">
        <v>395</v>
      </c>
      <c r="C14" s="2">
        <v>3</v>
      </c>
      <c r="D14" s="2" t="s">
        <v>4</v>
      </c>
      <c r="E14" s="2" t="s">
        <v>396</v>
      </c>
      <c r="F14" s="2" t="s">
        <v>969</v>
      </c>
    </row>
    <row r="15" spans="2:6" x14ac:dyDescent="0.45">
      <c r="B15" s="2" t="s">
        <v>325</v>
      </c>
      <c r="C15" s="2">
        <v>3</v>
      </c>
      <c r="D15" s="2" t="s">
        <v>4</v>
      </c>
      <c r="E15" s="2" t="s">
        <v>326</v>
      </c>
      <c r="F15" s="2" t="s">
        <v>970</v>
      </c>
    </row>
    <row r="16" spans="2:6" x14ac:dyDescent="0.45">
      <c r="B16" s="2" t="s">
        <v>271</v>
      </c>
      <c r="C16" s="2">
        <v>3</v>
      </c>
      <c r="D16" s="2" t="s">
        <v>4</v>
      </c>
      <c r="E16" s="2" t="s">
        <v>272</v>
      </c>
      <c r="F16" s="2" t="s">
        <v>971</v>
      </c>
    </row>
    <row r="17" spans="2:6" x14ac:dyDescent="0.45">
      <c r="B17" s="2" t="s">
        <v>267</v>
      </c>
      <c r="C17" s="2">
        <v>3</v>
      </c>
      <c r="D17" s="2" t="s">
        <v>4</v>
      </c>
      <c r="E17" s="2" t="s">
        <v>268</v>
      </c>
      <c r="F17" s="2" t="s">
        <v>972</v>
      </c>
    </row>
    <row r="18" spans="2:6" x14ac:dyDescent="0.45">
      <c r="B18" s="2" t="s">
        <v>153</v>
      </c>
      <c r="C18" s="2">
        <v>3</v>
      </c>
      <c r="D18" s="2" t="s">
        <v>4</v>
      </c>
      <c r="E18" s="2" t="s">
        <v>154</v>
      </c>
      <c r="F18" s="2" t="s">
        <v>973</v>
      </c>
    </row>
    <row r="19" spans="2:6" x14ac:dyDescent="0.45">
      <c r="B19" s="2" t="s">
        <v>123</v>
      </c>
      <c r="C19" s="2">
        <v>3</v>
      </c>
      <c r="D19" s="2" t="s">
        <v>4</v>
      </c>
      <c r="E19" s="2" t="s">
        <v>124</v>
      </c>
      <c r="F19" s="2" t="s">
        <v>974</v>
      </c>
    </row>
    <row r="20" spans="2:6" x14ac:dyDescent="0.45">
      <c r="B20" s="2" t="s">
        <v>71</v>
      </c>
      <c r="C20" s="2">
        <v>3</v>
      </c>
      <c r="D20" s="2" t="s">
        <v>6</v>
      </c>
      <c r="E20" s="2" t="s">
        <v>72</v>
      </c>
      <c r="F20" s="2" t="s">
        <v>975</v>
      </c>
    </row>
    <row r="21" spans="2:6" x14ac:dyDescent="0.45">
      <c r="B21" s="2" t="s">
        <v>61</v>
      </c>
      <c r="C21" s="2">
        <v>3</v>
      </c>
      <c r="D21" s="2" t="s">
        <v>6</v>
      </c>
      <c r="E21" s="2" t="s">
        <v>62</v>
      </c>
      <c r="F21" s="2" t="s">
        <v>976</v>
      </c>
    </row>
    <row r="22" spans="2:6" x14ac:dyDescent="0.45">
      <c r="B22" s="2" t="s">
        <v>29</v>
      </c>
      <c r="C22" s="2">
        <v>3</v>
      </c>
      <c r="D22" s="2" t="s">
        <v>6</v>
      </c>
      <c r="E22" s="2" t="s">
        <v>30</v>
      </c>
      <c r="F22" s="2" t="s">
        <v>977</v>
      </c>
    </row>
    <row r="23" spans="2:6" x14ac:dyDescent="0.45">
      <c r="B23" s="2" t="s">
        <v>11</v>
      </c>
      <c r="C23" s="2">
        <v>3</v>
      </c>
      <c r="D23" s="2" t="s">
        <v>6</v>
      </c>
      <c r="E23" s="2" t="s">
        <v>12</v>
      </c>
      <c r="F23" s="2" t="s">
        <v>978</v>
      </c>
    </row>
    <row r="24" spans="2:6" x14ac:dyDescent="0.45">
      <c r="F24" s="3" t="s">
        <v>979</v>
      </c>
    </row>
  </sheetData>
  <sheetProtection sheet="1" objects="1" scenarios="1"/>
  <mergeCells count="1">
    <mergeCell ref="B1:F2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まとめ</vt:lpstr>
      <vt:lpstr>試行結果比較表+結果データ20180907</vt:lpstr>
      <vt:lpstr>Data20180905EastVer05</vt:lpstr>
      <vt:lpstr>ルート①通常（作業者A）【あ】</vt:lpstr>
      <vt:lpstr>ルート①一筆書き（作業者A）【い】</vt:lpstr>
      <vt:lpstr>ルート①通常（作業者B）【う】</vt:lpstr>
      <vt:lpstr>ルート①一筆書き（作業者B）【え】</vt:lpstr>
      <vt:lpstr>ルート①通常（作業者C）【お】</vt:lpstr>
      <vt:lpstr>ルート①一筆書き（作業者C）【か】</vt:lpstr>
      <vt:lpstr>ルート②通常（作業者A）【き】</vt:lpstr>
      <vt:lpstr>ルート②一筆書き（作業者A）【く】</vt:lpstr>
      <vt:lpstr>ルート②通常（作業者B）【け】</vt:lpstr>
      <vt:lpstr>ルート②一筆書き（作業者B）【こ】</vt:lpstr>
      <vt:lpstr>ルート②通常（作業者C）【さ】</vt:lpstr>
      <vt:lpstr>ルート②一筆書き（作業者C）【し】</vt:lpstr>
      <vt:lpstr>ルート③通常（作業者A）【す】</vt:lpstr>
      <vt:lpstr>ルート③一筆書き（作業者A）【せ】</vt:lpstr>
      <vt:lpstr>ルート③通常（作業者B）【そ】</vt:lpstr>
      <vt:lpstr>ルート③一筆書き（作業者B）【た】</vt:lpstr>
      <vt:lpstr>ルート③通常（作業者C）【ち】</vt:lpstr>
      <vt:lpstr>ルート③一筆書き（作業者D）【つ】</vt:lpstr>
      <vt:lpstr>テストエリア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Elc_Share</dc:creator>
  <cp:lastModifiedBy>Masaki_Machioka</cp:lastModifiedBy>
  <cp:lastPrinted>2018-09-07T04:10:25Z</cp:lastPrinted>
  <dcterms:created xsi:type="dcterms:W3CDTF">2018-08-28T02:47:23Z</dcterms:created>
  <dcterms:modified xsi:type="dcterms:W3CDTF">2018-09-07T04:19:21Z</dcterms:modified>
</cp:coreProperties>
</file>