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hrow" sheetId="2" r:id="rId1"/>
    <sheet name="Munka1" sheetId="1" r:id="rId2"/>
  </sheets>
  <calcPr calcId="152511"/>
</workbook>
</file>

<file path=xl/calcChain.xml><?xml version="1.0" encoding="utf-8"?>
<calcChain xmlns="http://schemas.openxmlformats.org/spreadsheetml/2006/main">
  <c r="M2" i="1" l="1"/>
  <c r="M3" i="1" s="1"/>
  <c r="N2" i="1"/>
  <c r="N3" i="1" s="1"/>
  <c r="O2" i="1"/>
  <c r="O3" i="1" s="1"/>
  <c r="P2" i="1"/>
  <c r="P3" i="1" s="1"/>
  <c r="Q2" i="1"/>
  <c r="Q3" i="1" s="1"/>
  <c r="L2" i="1" l="1"/>
  <c r="L3" i="1" s="1"/>
</calcChain>
</file>

<file path=xl/sharedStrings.xml><?xml version="1.0" encoding="utf-8"?>
<sst xmlns="http://schemas.openxmlformats.org/spreadsheetml/2006/main" count="10" uniqueCount="10">
  <si>
    <t>V0=</t>
  </si>
  <si>
    <t>DEGREE</t>
  </si>
  <si>
    <t>DISTANCE (1 m/s)</t>
  </si>
  <si>
    <t>DISTANCE (2 m/s)</t>
  </si>
  <si>
    <t>DISTANCE (3 m/s)</t>
  </si>
  <si>
    <t>DISTANCE (4 m/s)</t>
  </si>
  <si>
    <t>DISTANCE (5 m/s)</t>
  </si>
  <si>
    <t>DISTANCE (6 m/s)</t>
  </si>
  <si>
    <t>Max. distance:</t>
  </si>
  <si>
    <t>At this angle: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</si>
</sst>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484786623894233E-2"/>
          <c:y val="7.2851649931797019E-2"/>
          <c:w val="0.94440786915524444"/>
          <c:h val="0.83165581545881573"/>
        </c:manualLayout>
      </c:layout>
      <c:lineChart>
        <c:grouping val="standard"/>
        <c:varyColors val="0"/>
        <c:ser>
          <c:idx val="1"/>
          <c:order val="1"/>
          <c:tx>
            <c:strRef>
              <c:f>Munka1!$B$1</c:f>
              <c:strCache>
                <c:ptCount val="1"/>
                <c:pt idx="0">
                  <c:v>DISTANCE (1 m/s)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Munka1!$B$2:$B$92</c:f>
              <c:numCache>
                <c:formatCode>0.00</c:formatCode>
                <c:ptCount val="91"/>
                <c:pt idx="0">
                  <c:v>0</c:v>
                </c:pt>
                <c:pt idx="1">
                  <c:v>0.34236406265153402</c:v>
                </c:pt>
                <c:pt idx="2">
                  <c:v>0.68431100742986894</c:v>
                </c:pt>
                <c:pt idx="3">
                  <c:v>1.02542422465568</c:v>
                </c:pt>
                <c:pt idx="4">
                  <c:v>1.3652881204182401</c:v>
                </c:pt>
                <c:pt idx="5">
                  <c:v>1.7034886229125801</c:v>
                </c:pt>
                <c:pt idx="6">
                  <c:v>2.0396136869222099</c:v>
                </c:pt>
                <c:pt idx="7">
                  <c:v>2.3732537958327402</c:v>
                </c:pt>
                <c:pt idx="8">
                  <c:v>2.7040024605647601</c:v>
                </c:pt>
                <c:pt idx="9">
                  <c:v>3.0314567148182299</c:v>
                </c:pt>
                <c:pt idx="10">
                  <c:v>3.35521760602481</c:v>
                </c:pt>
                <c:pt idx="11">
                  <c:v>3.6748906814100901</c:v>
                </c:pt>
                <c:pt idx="12">
                  <c:v>3.9900864685736002</c:v>
                </c:pt>
                <c:pt idx="13">
                  <c:v>4.3004209500008397</c:v>
                </c:pt>
                <c:pt idx="14">
                  <c:v>4.6055160309295804</c:v>
                </c:pt>
                <c:pt idx="15">
                  <c:v>4.9049999999999896</c:v>
                </c:pt>
                <c:pt idx="16">
                  <c:v>5.1985079821277402</c:v>
                </c:pt>
                <c:pt idx="17">
                  <c:v>5.4856823830480197</c:v>
                </c:pt>
                <c:pt idx="18">
                  <c:v>5.7661733249891602</c:v>
                </c:pt>
                <c:pt idx="19">
                  <c:v>6.0396390729447003</c:v>
                </c:pt>
                <c:pt idx="20">
                  <c:v>6.3057464510249499</c:v>
                </c:pt>
                <c:pt idx="21">
                  <c:v>6.56417124838039</c:v>
                </c:pt>
                <c:pt idx="22">
                  <c:v>6.8145986142027599</c:v>
                </c:pt>
                <c:pt idx="23">
                  <c:v>7.05672344132216</c:v>
                </c:pt>
                <c:pt idx="24">
                  <c:v>7.2902507379332304</c:v>
                </c:pt>
                <c:pt idx="25">
                  <c:v>7.5148959869971703</c:v>
                </c:pt>
                <c:pt idx="26">
                  <c:v>7.7303854928819398</c:v>
                </c:pt>
                <c:pt idx="27">
                  <c:v>7.9364567148182301</c:v>
                </c:pt>
                <c:pt idx="28">
                  <c:v>8.1328585867649501</c:v>
                </c:pt>
                <c:pt idx="29">
                  <c:v>8.3193518232945305</c:v>
                </c:pt>
                <c:pt idx="30">
                  <c:v>8.4957092111253392</c:v>
                </c:pt>
                <c:pt idx="31">
                  <c:v>8.6617158859460694</c:v>
                </c:pt>
                <c:pt idx="32">
                  <c:v>8.8171695941948194</c:v>
                </c:pt>
                <c:pt idx="33">
                  <c:v>8.9618809394739092</c:v>
                </c:pt>
                <c:pt idx="34">
                  <c:v>9.0956736133001801</c:v>
                </c:pt>
                <c:pt idx="35">
                  <c:v>9.2183846099097604</c:v>
                </c:pt>
                <c:pt idx="36">
                  <c:v>9.3298644248554492</c:v>
                </c:pt>
                <c:pt idx="37">
                  <c:v>9.4299772371548993</c:v>
                </c:pt>
                <c:pt idx="38">
                  <c:v>9.5186010747675205</c:v>
                </c:pt>
                <c:pt idx="39">
                  <c:v>9.5956279631986305</c:v>
                </c:pt>
                <c:pt idx="40">
                  <c:v>9.6609640570497604</c:v>
                </c:pt>
                <c:pt idx="41">
                  <c:v>9.7145297543547997</c:v>
                </c:pt>
                <c:pt idx="42">
                  <c:v>9.7562597935627604</c:v>
                </c:pt>
                <c:pt idx="43">
                  <c:v>9.7861033330488691</c:v>
                </c:pt>
                <c:pt idx="44">
                  <c:v>9.8040240130573206</c:v>
                </c:pt>
                <c:pt idx="45">
                  <c:v>9.8099999999999898</c:v>
                </c:pt>
                <c:pt idx="46">
                  <c:v>9.8040240130573206</c:v>
                </c:pt>
                <c:pt idx="47">
                  <c:v>9.7861033330488691</c:v>
                </c:pt>
                <c:pt idx="48">
                  <c:v>9.7562597935627604</c:v>
                </c:pt>
                <c:pt idx="49">
                  <c:v>9.7145297543547997</c:v>
                </c:pt>
                <c:pt idx="50">
                  <c:v>9.6609640570497604</c:v>
                </c:pt>
                <c:pt idx="51">
                  <c:v>9.5956279631986305</c:v>
                </c:pt>
                <c:pt idx="52">
                  <c:v>9.5186010747675205</c:v>
                </c:pt>
                <c:pt idx="53">
                  <c:v>9.4299772371548993</c:v>
                </c:pt>
                <c:pt idx="54">
                  <c:v>9.3298644248554492</c:v>
                </c:pt>
                <c:pt idx="55">
                  <c:v>9.2183846099097604</c:v>
                </c:pt>
                <c:pt idx="56">
                  <c:v>9.0956736133001801</c:v>
                </c:pt>
                <c:pt idx="57">
                  <c:v>8.9618809394739092</c:v>
                </c:pt>
                <c:pt idx="58">
                  <c:v>8.8171695941948194</c:v>
                </c:pt>
                <c:pt idx="59">
                  <c:v>8.6617158859460694</c:v>
                </c:pt>
                <c:pt idx="60">
                  <c:v>8.4957092111253392</c:v>
                </c:pt>
                <c:pt idx="61">
                  <c:v>8.3193518232945305</c:v>
                </c:pt>
                <c:pt idx="62">
                  <c:v>8.1328585867649501</c:v>
                </c:pt>
                <c:pt idx="63">
                  <c:v>7.9364567148182301</c:v>
                </c:pt>
                <c:pt idx="64">
                  <c:v>7.7303854928819398</c:v>
                </c:pt>
                <c:pt idx="65">
                  <c:v>7.5148959869971703</c:v>
                </c:pt>
                <c:pt idx="66">
                  <c:v>7.2902507379332304</c:v>
                </c:pt>
                <c:pt idx="67">
                  <c:v>7.05672344132216</c:v>
                </c:pt>
                <c:pt idx="68">
                  <c:v>6.8145986142027599</c:v>
                </c:pt>
                <c:pt idx="69">
                  <c:v>6.56417124838039</c:v>
                </c:pt>
                <c:pt idx="70">
                  <c:v>6.3057464510249499</c:v>
                </c:pt>
                <c:pt idx="71">
                  <c:v>6.0396390729447003</c:v>
                </c:pt>
                <c:pt idx="72">
                  <c:v>5.7661733249891602</c:v>
                </c:pt>
                <c:pt idx="73">
                  <c:v>5.4856823830480197</c:v>
                </c:pt>
                <c:pt idx="74">
                  <c:v>5.1985079821277402</c:v>
                </c:pt>
                <c:pt idx="75">
                  <c:v>4.9050000000000002</c:v>
                </c:pt>
                <c:pt idx="76">
                  <c:v>4.6055160309295804</c:v>
                </c:pt>
                <c:pt idx="77">
                  <c:v>4.3004209500008397</c:v>
                </c:pt>
                <c:pt idx="78">
                  <c:v>3.9900864685736002</c:v>
                </c:pt>
                <c:pt idx="79">
                  <c:v>3.6748906814100901</c:v>
                </c:pt>
                <c:pt idx="80">
                  <c:v>3.35521760602481</c:v>
                </c:pt>
                <c:pt idx="81">
                  <c:v>3.0314567148182299</c:v>
                </c:pt>
                <c:pt idx="82">
                  <c:v>2.7040024605647601</c:v>
                </c:pt>
                <c:pt idx="83">
                  <c:v>2.3732537958327402</c:v>
                </c:pt>
                <c:pt idx="84">
                  <c:v>2.0396136869222099</c:v>
                </c:pt>
                <c:pt idx="85">
                  <c:v>1.7034886229125801</c:v>
                </c:pt>
                <c:pt idx="86">
                  <c:v>1.3652881204182401</c:v>
                </c:pt>
                <c:pt idx="87">
                  <c:v>1.02542422465568</c:v>
                </c:pt>
                <c:pt idx="88">
                  <c:v>0.68431100742986894</c:v>
                </c:pt>
                <c:pt idx="89">
                  <c:v>0.34236406265153402</c:v>
                </c:pt>
                <c:pt idx="90">
                  <c:v>1.628E-17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Munka1!$C$1</c:f>
              <c:strCache>
                <c:ptCount val="1"/>
                <c:pt idx="0">
                  <c:v>DISTANCE (2 m/s)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Munka1!$C$2:$C$92</c:f>
              <c:numCache>
                <c:formatCode>0.00</c:formatCode>
                <c:ptCount val="91"/>
                <c:pt idx="0">
                  <c:v>0</c:v>
                </c:pt>
                <c:pt idx="1">
                  <c:v>1.3694562506061301</c:v>
                </c:pt>
                <c:pt idx="2">
                  <c:v>2.73724402971947</c:v>
                </c:pt>
                <c:pt idx="3">
                  <c:v>4.1016968986227198</c:v>
                </c:pt>
                <c:pt idx="4">
                  <c:v>5.4611524816729604</c:v>
                </c:pt>
                <c:pt idx="5">
                  <c:v>6.8139544916503398</c:v>
                </c:pt>
                <c:pt idx="6">
                  <c:v>8.1584547476888698</c:v>
                </c:pt>
                <c:pt idx="7">
                  <c:v>9.4930151833309608</c:v>
                </c:pt>
                <c:pt idx="8">
                  <c:v>10.816009842259</c:v>
                </c:pt>
                <c:pt idx="9">
                  <c:v>12.1258268592729</c:v>
                </c:pt>
                <c:pt idx="10">
                  <c:v>13.420870424099199</c:v>
                </c:pt>
                <c:pt idx="11">
                  <c:v>14.6995627256403</c:v>
                </c:pt>
                <c:pt idx="12">
                  <c:v>15.960345874294401</c:v>
                </c:pt>
                <c:pt idx="13">
                  <c:v>17.201683800003298</c:v>
                </c:pt>
                <c:pt idx="14">
                  <c:v>18.4220641237183</c:v>
                </c:pt>
                <c:pt idx="15">
                  <c:v>19.619999999999902</c:v>
                </c:pt>
                <c:pt idx="16">
                  <c:v>20.794031928510901</c:v>
                </c:pt>
                <c:pt idx="17">
                  <c:v>21.9427295321921</c:v>
                </c:pt>
                <c:pt idx="18">
                  <c:v>23.064693299956598</c:v>
                </c:pt>
                <c:pt idx="19">
                  <c:v>24.158556291778801</c:v>
                </c:pt>
                <c:pt idx="20">
                  <c:v>25.2229858040998</c:v>
                </c:pt>
                <c:pt idx="21">
                  <c:v>26.2566849935215</c:v>
                </c:pt>
                <c:pt idx="22">
                  <c:v>27.258394456811001</c:v>
                </c:pt>
                <c:pt idx="23">
                  <c:v>28.226893765288601</c:v>
                </c:pt>
                <c:pt idx="24">
                  <c:v>29.1610029517329</c:v>
                </c:pt>
                <c:pt idx="25">
                  <c:v>30.0595839479886</c:v>
                </c:pt>
                <c:pt idx="26">
                  <c:v>30.921541971527699</c:v>
                </c:pt>
                <c:pt idx="27">
                  <c:v>31.745826859272899</c:v>
                </c:pt>
                <c:pt idx="28">
                  <c:v>32.5314343470598</c:v>
                </c:pt>
                <c:pt idx="29">
                  <c:v>33.277407293178101</c:v>
                </c:pt>
                <c:pt idx="30">
                  <c:v>33.9828368445013</c:v>
                </c:pt>
                <c:pt idx="31">
                  <c:v>34.6468635437842</c:v>
                </c:pt>
                <c:pt idx="32">
                  <c:v>35.268678376779299</c:v>
                </c:pt>
                <c:pt idx="33">
                  <c:v>35.847523757895601</c:v>
                </c:pt>
                <c:pt idx="34">
                  <c:v>36.382694453200699</c:v>
                </c:pt>
                <c:pt idx="35">
                  <c:v>36.873538439638999</c:v>
                </c:pt>
                <c:pt idx="36">
                  <c:v>37.319457699421797</c:v>
                </c:pt>
                <c:pt idx="37">
                  <c:v>37.719908948619597</c:v>
                </c:pt>
                <c:pt idx="38">
                  <c:v>38.074404299070103</c:v>
                </c:pt>
                <c:pt idx="39">
                  <c:v>38.382511852794501</c:v>
                </c:pt>
                <c:pt idx="40">
                  <c:v>38.643856228198999</c:v>
                </c:pt>
                <c:pt idx="41">
                  <c:v>38.858119017419199</c:v>
                </c:pt>
                <c:pt idx="42">
                  <c:v>39.025039174250999</c:v>
                </c:pt>
                <c:pt idx="43">
                  <c:v>39.144413332195498</c:v>
                </c:pt>
                <c:pt idx="44">
                  <c:v>39.216096052229297</c:v>
                </c:pt>
                <c:pt idx="45">
                  <c:v>39.239999999999903</c:v>
                </c:pt>
                <c:pt idx="46">
                  <c:v>39.216096052229297</c:v>
                </c:pt>
                <c:pt idx="47">
                  <c:v>39.144413332195498</c:v>
                </c:pt>
                <c:pt idx="48">
                  <c:v>39.025039174250999</c:v>
                </c:pt>
                <c:pt idx="49">
                  <c:v>38.858119017419199</c:v>
                </c:pt>
                <c:pt idx="50">
                  <c:v>38.643856228198999</c:v>
                </c:pt>
                <c:pt idx="51">
                  <c:v>38.382511852794501</c:v>
                </c:pt>
                <c:pt idx="52">
                  <c:v>38.074404299070103</c:v>
                </c:pt>
                <c:pt idx="53">
                  <c:v>37.719908948619597</c:v>
                </c:pt>
                <c:pt idx="54">
                  <c:v>37.319457699421797</c:v>
                </c:pt>
                <c:pt idx="55">
                  <c:v>36.873538439638999</c:v>
                </c:pt>
                <c:pt idx="56">
                  <c:v>36.382694453200699</c:v>
                </c:pt>
                <c:pt idx="57">
                  <c:v>35.847523757895601</c:v>
                </c:pt>
                <c:pt idx="58">
                  <c:v>35.268678376779299</c:v>
                </c:pt>
                <c:pt idx="59">
                  <c:v>34.6468635437842</c:v>
                </c:pt>
                <c:pt idx="60">
                  <c:v>33.9828368445013</c:v>
                </c:pt>
                <c:pt idx="61">
                  <c:v>33.277407293178101</c:v>
                </c:pt>
                <c:pt idx="62">
                  <c:v>32.5314343470598</c:v>
                </c:pt>
                <c:pt idx="63">
                  <c:v>31.745826859272899</c:v>
                </c:pt>
                <c:pt idx="64">
                  <c:v>30.921541971527699</c:v>
                </c:pt>
                <c:pt idx="65">
                  <c:v>30.0595839479886</c:v>
                </c:pt>
                <c:pt idx="66">
                  <c:v>29.1610029517329</c:v>
                </c:pt>
                <c:pt idx="67">
                  <c:v>28.226893765288601</c:v>
                </c:pt>
                <c:pt idx="68">
                  <c:v>27.258394456811001</c:v>
                </c:pt>
                <c:pt idx="69">
                  <c:v>26.2566849935215</c:v>
                </c:pt>
                <c:pt idx="70">
                  <c:v>25.2229858040998</c:v>
                </c:pt>
                <c:pt idx="71">
                  <c:v>24.158556291778801</c:v>
                </c:pt>
                <c:pt idx="72">
                  <c:v>23.064693299956598</c:v>
                </c:pt>
                <c:pt idx="73">
                  <c:v>21.9427295321921</c:v>
                </c:pt>
                <c:pt idx="74">
                  <c:v>20.794031928510901</c:v>
                </c:pt>
                <c:pt idx="75">
                  <c:v>19.62</c:v>
                </c:pt>
                <c:pt idx="76">
                  <c:v>18.4220641237183</c:v>
                </c:pt>
                <c:pt idx="77">
                  <c:v>17.201683800003298</c:v>
                </c:pt>
                <c:pt idx="78">
                  <c:v>15.960345874294401</c:v>
                </c:pt>
                <c:pt idx="79">
                  <c:v>14.6995627256403</c:v>
                </c:pt>
                <c:pt idx="80">
                  <c:v>13.420870424099199</c:v>
                </c:pt>
                <c:pt idx="81">
                  <c:v>12.1258268592729</c:v>
                </c:pt>
                <c:pt idx="82">
                  <c:v>10.816009842259</c:v>
                </c:pt>
                <c:pt idx="83">
                  <c:v>9.4930151833309608</c:v>
                </c:pt>
                <c:pt idx="84">
                  <c:v>8.1584547476888698</c:v>
                </c:pt>
                <c:pt idx="85">
                  <c:v>6.8139544916503398</c:v>
                </c:pt>
                <c:pt idx="86">
                  <c:v>5.4611524816729604</c:v>
                </c:pt>
                <c:pt idx="87">
                  <c:v>4.1016968986227198</c:v>
                </c:pt>
                <c:pt idx="88">
                  <c:v>2.73724402971947</c:v>
                </c:pt>
                <c:pt idx="89">
                  <c:v>1.3694562506061301</c:v>
                </c:pt>
                <c:pt idx="90">
                  <c:v>6.5129999999999998E-17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Munka1!$D$1</c:f>
              <c:strCache>
                <c:ptCount val="1"/>
                <c:pt idx="0">
                  <c:v>DISTANCE (3 m/s)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Munka1!$D$2:$D$92</c:f>
              <c:numCache>
                <c:formatCode>0.00</c:formatCode>
                <c:ptCount val="91"/>
                <c:pt idx="0">
                  <c:v>0</c:v>
                </c:pt>
                <c:pt idx="1">
                  <c:v>3.0812765638638102</c:v>
                </c:pt>
                <c:pt idx="2">
                  <c:v>6.1587990668688199</c:v>
                </c:pt>
                <c:pt idx="3">
                  <c:v>9.2288180219011196</c:v>
                </c:pt>
                <c:pt idx="4">
                  <c:v>12.287593083764101</c:v>
                </c:pt>
                <c:pt idx="5">
                  <c:v>15.3313976062132</c:v>
                </c:pt>
                <c:pt idx="6">
                  <c:v>18.356523182299899</c:v>
                </c:pt>
                <c:pt idx="7">
                  <c:v>21.3592841624946</c:v>
                </c:pt>
                <c:pt idx="8">
                  <c:v>24.336022145082801</c:v>
                </c:pt>
                <c:pt idx="9">
                  <c:v>27.283110433364101</c:v>
                </c:pt>
                <c:pt idx="10">
                  <c:v>30.1969584542232</c:v>
                </c:pt>
                <c:pt idx="11">
                  <c:v>33.074016132690801</c:v>
                </c:pt>
                <c:pt idx="12">
                  <c:v>35.910778217162402</c:v>
                </c:pt>
                <c:pt idx="13">
                  <c:v>38.703788550007602</c:v>
                </c:pt>
                <c:pt idx="14">
                  <c:v>41.4496442783662</c:v>
                </c:pt>
                <c:pt idx="15">
                  <c:v>44.144999999999897</c:v>
                </c:pt>
                <c:pt idx="16">
                  <c:v>46.786571839149602</c:v>
                </c:pt>
                <c:pt idx="17">
                  <c:v>49.371141447432201</c:v>
                </c:pt>
                <c:pt idx="18">
                  <c:v>51.8955599249024</c:v>
                </c:pt>
                <c:pt idx="19">
                  <c:v>54.356751656502297</c:v>
                </c:pt>
                <c:pt idx="20">
                  <c:v>56.751718059224501</c:v>
                </c:pt>
                <c:pt idx="21">
                  <c:v>59.077541235423503</c:v>
                </c:pt>
                <c:pt idx="22">
                  <c:v>61.331387527824802</c:v>
                </c:pt>
                <c:pt idx="23">
                  <c:v>63.5105109718995</c:v>
                </c:pt>
                <c:pt idx="24">
                  <c:v>65.6122566413991</c:v>
                </c:pt>
                <c:pt idx="25">
                  <c:v>67.634063882974502</c:v>
                </c:pt>
                <c:pt idx="26">
                  <c:v>69.573469435937398</c:v>
                </c:pt>
                <c:pt idx="27">
                  <c:v>71.428110433364097</c:v>
                </c:pt>
                <c:pt idx="28">
                  <c:v>73.195727280884597</c:v>
                </c:pt>
                <c:pt idx="29">
                  <c:v>74.874166409650798</c:v>
                </c:pt>
                <c:pt idx="30">
                  <c:v>76.461382900128001</c:v>
                </c:pt>
                <c:pt idx="31">
                  <c:v>77.955442973514593</c:v>
                </c:pt>
                <c:pt idx="32">
                  <c:v>79.354526347753406</c:v>
                </c:pt>
                <c:pt idx="33">
                  <c:v>80.656928455265202</c:v>
                </c:pt>
                <c:pt idx="34">
                  <c:v>81.861062519701605</c:v>
                </c:pt>
                <c:pt idx="35">
                  <c:v>82.965461489187803</c:v>
                </c:pt>
                <c:pt idx="36">
                  <c:v>83.968779823699094</c:v>
                </c:pt>
                <c:pt idx="37">
                  <c:v>84.869795134394096</c:v>
                </c:pt>
                <c:pt idx="38">
                  <c:v>85.667409672907695</c:v>
                </c:pt>
                <c:pt idx="39">
                  <c:v>86.360651668787597</c:v>
                </c:pt>
                <c:pt idx="40">
                  <c:v>86.948676513447793</c:v>
                </c:pt>
                <c:pt idx="41">
                  <c:v>87.430767789193197</c:v>
                </c:pt>
                <c:pt idx="42">
                  <c:v>87.806338142064803</c:v>
                </c:pt>
                <c:pt idx="43">
                  <c:v>88.074929997439796</c:v>
                </c:pt>
                <c:pt idx="44">
                  <c:v>88.236216117515895</c:v>
                </c:pt>
                <c:pt idx="45">
                  <c:v>88.289999999999907</c:v>
                </c:pt>
                <c:pt idx="46">
                  <c:v>88.236216117515895</c:v>
                </c:pt>
                <c:pt idx="47">
                  <c:v>88.074929997439796</c:v>
                </c:pt>
                <c:pt idx="48">
                  <c:v>87.806338142064803</c:v>
                </c:pt>
                <c:pt idx="49">
                  <c:v>87.430767789193197</c:v>
                </c:pt>
                <c:pt idx="50">
                  <c:v>86.948676513447793</c:v>
                </c:pt>
                <c:pt idx="51">
                  <c:v>86.360651668787597</c:v>
                </c:pt>
                <c:pt idx="52">
                  <c:v>85.667409672907695</c:v>
                </c:pt>
                <c:pt idx="53">
                  <c:v>84.869795134394096</c:v>
                </c:pt>
                <c:pt idx="54">
                  <c:v>83.968779823699094</c:v>
                </c:pt>
                <c:pt idx="55">
                  <c:v>82.965461489187803</c:v>
                </c:pt>
                <c:pt idx="56">
                  <c:v>81.861062519701605</c:v>
                </c:pt>
                <c:pt idx="57">
                  <c:v>80.656928455265202</c:v>
                </c:pt>
                <c:pt idx="58">
                  <c:v>79.354526347753406</c:v>
                </c:pt>
                <c:pt idx="59">
                  <c:v>77.955442973514593</c:v>
                </c:pt>
                <c:pt idx="60">
                  <c:v>76.461382900128001</c:v>
                </c:pt>
                <c:pt idx="61">
                  <c:v>74.874166409650798</c:v>
                </c:pt>
                <c:pt idx="62">
                  <c:v>73.195727280884597</c:v>
                </c:pt>
                <c:pt idx="63">
                  <c:v>71.428110433364097</c:v>
                </c:pt>
                <c:pt idx="64">
                  <c:v>69.573469435937398</c:v>
                </c:pt>
                <c:pt idx="65">
                  <c:v>67.634063882974502</c:v>
                </c:pt>
                <c:pt idx="66">
                  <c:v>65.6122566413991</c:v>
                </c:pt>
                <c:pt idx="67">
                  <c:v>63.5105109718995</c:v>
                </c:pt>
                <c:pt idx="68">
                  <c:v>61.331387527824802</c:v>
                </c:pt>
                <c:pt idx="69">
                  <c:v>59.077541235423503</c:v>
                </c:pt>
                <c:pt idx="70">
                  <c:v>56.751718059224501</c:v>
                </c:pt>
                <c:pt idx="71">
                  <c:v>54.356751656502297</c:v>
                </c:pt>
                <c:pt idx="72">
                  <c:v>51.8955599249024</c:v>
                </c:pt>
                <c:pt idx="73">
                  <c:v>49.371141447432201</c:v>
                </c:pt>
                <c:pt idx="74">
                  <c:v>46.786571839149602</c:v>
                </c:pt>
                <c:pt idx="75">
                  <c:v>44.145000000000003</c:v>
                </c:pt>
                <c:pt idx="76">
                  <c:v>41.4496442783662</c:v>
                </c:pt>
                <c:pt idx="77">
                  <c:v>38.703788550007602</c:v>
                </c:pt>
                <c:pt idx="78">
                  <c:v>35.910778217162402</c:v>
                </c:pt>
                <c:pt idx="79">
                  <c:v>33.074016132690801</c:v>
                </c:pt>
                <c:pt idx="80">
                  <c:v>30.1969584542232</c:v>
                </c:pt>
                <c:pt idx="81">
                  <c:v>27.283110433364101</c:v>
                </c:pt>
                <c:pt idx="82">
                  <c:v>24.336022145082801</c:v>
                </c:pt>
                <c:pt idx="83">
                  <c:v>21.3592841624946</c:v>
                </c:pt>
                <c:pt idx="84">
                  <c:v>18.356523182299899</c:v>
                </c:pt>
                <c:pt idx="85">
                  <c:v>15.3313976062132</c:v>
                </c:pt>
                <c:pt idx="86">
                  <c:v>12.287593083764101</c:v>
                </c:pt>
                <c:pt idx="87">
                  <c:v>9.2288180219011196</c:v>
                </c:pt>
                <c:pt idx="88">
                  <c:v>6.1587990668688199</c:v>
                </c:pt>
                <c:pt idx="89">
                  <c:v>3.0812765638638102</c:v>
                </c:pt>
                <c:pt idx="90">
                  <c:v>1.4656000000000001E-16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Munka1!$E$1</c:f>
              <c:strCache>
                <c:ptCount val="1"/>
                <c:pt idx="0">
                  <c:v>DISTANCE (4 m/s)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Munka1!$E$2:$E$92</c:f>
              <c:numCache>
                <c:formatCode>0.00</c:formatCode>
                <c:ptCount val="91"/>
                <c:pt idx="0">
                  <c:v>0</c:v>
                </c:pt>
                <c:pt idx="1">
                  <c:v>5.4778250024245496</c:v>
                </c:pt>
                <c:pt idx="2">
                  <c:v>10.9489761188779</c:v>
                </c:pt>
                <c:pt idx="3">
                  <c:v>16.406787594490801</c:v>
                </c:pt>
                <c:pt idx="4">
                  <c:v>21.844609926691799</c:v>
                </c:pt>
                <c:pt idx="5">
                  <c:v>27.255817966601299</c:v>
                </c:pt>
                <c:pt idx="6">
                  <c:v>32.633818990755501</c:v>
                </c:pt>
                <c:pt idx="7">
                  <c:v>37.972060733323801</c:v>
                </c:pt>
                <c:pt idx="8">
                  <c:v>43.264039369036098</c:v>
                </c:pt>
                <c:pt idx="9">
                  <c:v>48.503307437091699</c:v>
                </c:pt>
                <c:pt idx="10">
                  <c:v>53.683481696396903</c:v>
                </c:pt>
                <c:pt idx="11">
                  <c:v>58.798250902561499</c:v>
                </c:pt>
                <c:pt idx="12">
                  <c:v>63.841383497177603</c:v>
                </c:pt>
                <c:pt idx="13">
                  <c:v>68.806735200013506</c:v>
                </c:pt>
                <c:pt idx="14">
                  <c:v>73.6882564948734</c:v>
                </c:pt>
                <c:pt idx="15">
                  <c:v>78.479999999999905</c:v>
                </c:pt>
                <c:pt idx="16">
                  <c:v>83.176127714043801</c:v>
                </c:pt>
                <c:pt idx="17">
                  <c:v>87.7709181287684</c:v>
                </c:pt>
                <c:pt idx="18">
                  <c:v>92.258773199826507</c:v>
                </c:pt>
                <c:pt idx="19">
                  <c:v>96.634225167115304</c:v>
                </c:pt>
                <c:pt idx="20">
                  <c:v>100.891943216399</c:v>
                </c:pt>
                <c:pt idx="21">
                  <c:v>105.026739974086</c:v>
                </c:pt>
                <c:pt idx="22">
                  <c:v>109.033577827244</c:v>
                </c:pt>
                <c:pt idx="23">
                  <c:v>112.90757506115401</c:v>
                </c:pt>
                <c:pt idx="24">
                  <c:v>116.644011806931</c:v>
                </c:pt>
                <c:pt idx="25">
                  <c:v>120.238335791954</c:v>
                </c:pt>
                <c:pt idx="26">
                  <c:v>123.68616788611099</c:v>
                </c:pt>
                <c:pt idx="27">
                  <c:v>126.983307437091</c:v>
                </c:pt>
                <c:pt idx="28">
                  <c:v>130.125737388239</c:v>
                </c:pt>
                <c:pt idx="29">
                  <c:v>133.109629172712</c:v>
                </c:pt>
                <c:pt idx="30">
                  <c:v>135.931347378005</c:v>
                </c:pt>
                <c:pt idx="31">
                  <c:v>138.587454175137</c:v>
                </c:pt>
                <c:pt idx="32">
                  <c:v>141.074713507117</c:v>
                </c:pt>
                <c:pt idx="33">
                  <c:v>143.39009503158201</c:v>
                </c:pt>
                <c:pt idx="34">
                  <c:v>145.530777812802</c:v>
                </c:pt>
                <c:pt idx="35">
                  <c:v>147.494153758556</c:v>
                </c:pt>
                <c:pt idx="36">
                  <c:v>149.27783079768699</c:v>
                </c:pt>
                <c:pt idx="37">
                  <c:v>150.87963579447799</c:v>
                </c:pt>
                <c:pt idx="38">
                  <c:v>152.29761719627999</c:v>
                </c:pt>
                <c:pt idx="39">
                  <c:v>153.530047411178</c:v>
                </c:pt>
                <c:pt idx="40">
                  <c:v>154.575424912796</c:v>
                </c:pt>
                <c:pt idx="41">
                  <c:v>155.432476069676</c:v>
                </c:pt>
                <c:pt idx="42">
                  <c:v>156.100156697004</c:v>
                </c:pt>
                <c:pt idx="43">
                  <c:v>156.57765332878199</c:v>
                </c:pt>
                <c:pt idx="44">
                  <c:v>156.86438420891699</c:v>
                </c:pt>
                <c:pt idx="45">
                  <c:v>156.95999999999901</c:v>
                </c:pt>
                <c:pt idx="46">
                  <c:v>156.86438420891699</c:v>
                </c:pt>
                <c:pt idx="47">
                  <c:v>156.57765332878199</c:v>
                </c:pt>
                <c:pt idx="48">
                  <c:v>156.100156697004</c:v>
                </c:pt>
                <c:pt idx="49">
                  <c:v>155.432476069676</c:v>
                </c:pt>
                <c:pt idx="50">
                  <c:v>154.575424912796</c:v>
                </c:pt>
                <c:pt idx="51">
                  <c:v>153.530047411178</c:v>
                </c:pt>
                <c:pt idx="52">
                  <c:v>152.29761719627999</c:v>
                </c:pt>
                <c:pt idx="53">
                  <c:v>150.87963579447799</c:v>
                </c:pt>
                <c:pt idx="54">
                  <c:v>149.27783079768699</c:v>
                </c:pt>
                <c:pt idx="55">
                  <c:v>147.494153758556</c:v>
                </c:pt>
                <c:pt idx="56">
                  <c:v>145.530777812802</c:v>
                </c:pt>
                <c:pt idx="57">
                  <c:v>143.39009503158201</c:v>
                </c:pt>
                <c:pt idx="58">
                  <c:v>141.074713507117</c:v>
                </c:pt>
                <c:pt idx="59">
                  <c:v>138.587454175137</c:v>
                </c:pt>
                <c:pt idx="60">
                  <c:v>135.931347378005</c:v>
                </c:pt>
                <c:pt idx="61">
                  <c:v>133.109629172712</c:v>
                </c:pt>
                <c:pt idx="62">
                  <c:v>130.125737388239</c:v>
                </c:pt>
                <c:pt idx="63">
                  <c:v>126.983307437091</c:v>
                </c:pt>
                <c:pt idx="64">
                  <c:v>123.68616788611099</c:v>
                </c:pt>
                <c:pt idx="65">
                  <c:v>120.238335791954</c:v>
                </c:pt>
                <c:pt idx="66">
                  <c:v>116.644011806931</c:v>
                </c:pt>
                <c:pt idx="67">
                  <c:v>112.90757506115401</c:v>
                </c:pt>
                <c:pt idx="68">
                  <c:v>109.033577827244</c:v>
                </c:pt>
                <c:pt idx="69">
                  <c:v>105.026739974086</c:v>
                </c:pt>
                <c:pt idx="70">
                  <c:v>100.891943216399</c:v>
                </c:pt>
                <c:pt idx="71">
                  <c:v>96.634225167115304</c:v>
                </c:pt>
                <c:pt idx="72">
                  <c:v>92.258773199826507</c:v>
                </c:pt>
                <c:pt idx="73">
                  <c:v>87.7709181287684</c:v>
                </c:pt>
                <c:pt idx="74">
                  <c:v>83.176127714043801</c:v>
                </c:pt>
                <c:pt idx="75">
                  <c:v>78.48</c:v>
                </c:pt>
                <c:pt idx="76">
                  <c:v>73.6882564948734</c:v>
                </c:pt>
                <c:pt idx="77">
                  <c:v>68.806735200013506</c:v>
                </c:pt>
                <c:pt idx="78">
                  <c:v>63.841383497177603</c:v>
                </c:pt>
                <c:pt idx="79">
                  <c:v>58.798250902561499</c:v>
                </c:pt>
                <c:pt idx="80">
                  <c:v>53.683481696396903</c:v>
                </c:pt>
                <c:pt idx="81">
                  <c:v>48.503307437091699</c:v>
                </c:pt>
                <c:pt idx="82">
                  <c:v>43.264039369036098</c:v>
                </c:pt>
                <c:pt idx="83">
                  <c:v>37.972060733323801</c:v>
                </c:pt>
                <c:pt idx="84">
                  <c:v>32.633818990755501</c:v>
                </c:pt>
                <c:pt idx="85">
                  <c:v>27.255817966601299</c:v>
                </c:pt>
                <c:pt idx="86">
                  <c:v>21.844609926691799</c:v>
                </c:pt>
                <c:pt idx="87">
                  <c:v>16.406787594490801</c:v>
                </c:pt>
                <c:pt idx="88">
                  <c:v>10.9489761188779</c:v>
                </c:pt>
                <c:pt idx="89">
                  <c:v>5.4778250024245496</c:v>
                </c:pt>
                <c:pt idx="90">
                  <c:v>2.6055000000000001E-16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Munka1!$F$1</c:f>
              <c:strCache>
                <c:ptCount val="1"/>
                <c:pt idx="0">
                  <c:v>DISTANCE (5 m/s)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Munka1!$F$2:$F$92</c:f>
              <c:numCache>
                <c:formatCode>0.00</c:formatCode>
                <c:ptCount val="91"/>
                <c:pt idx="0">
                  <c:v>0</c:v>
                </c:pt>
                <c:pt idx="1">
                  <c:v>8.5591015662883603</c:v>
                </c:pt>
                <c:pt idx="2">
                  <c:v>17.1077751857467</c:v>
                </c:pt>
                <c:pt idx="3">
                  <c:v>25.635605616391999</c:v>
                </c:pt>
                <c:pt idx="4">
                  <c:v>34.132203010456003</c:v>
                </c:pt>
                <c:pt idx="5">
                  <c:v>42.5872155728146</c:v>
                </c:pt>
                <c:pt idx="6">
                  <c:v>50.990342173055403</c:v>
                </c:pt>
                <c:pt idx="7">
                  <c:v>59.331344895818503</c:v>
                </c:pt>
                <c:pt idx="8">
                  <c:v>67.600061514119005</c:v>
                </c:pt>
                <c:pt idx="9">
                  <c:v>75.786417870455793</c:v>
                </c:pt>
                <c:pt idx="10">
                  <c:v>83.880440150620203</c:v>
                </c:pt>
                <c:pt idx="11">
                  <c:v>91.872267035252406</c:v>
                </c:pt>
                <c:pt idx="12">
                  <c:v>99.752161714340005</c:v>
                </c:pt>
                <c:pt idx="13">
                  <c:v>107.51052375002099</c:v>
                </c:pt>
                <c:pt idx="14">
                  <c:v>115.137900773239</c:v>
                </c:pt>
                <c:pt idx="15">
                  <c:v>122.62499999999901</c:v>
                </c:pt>
                <c:pt idx="16">
                  <c:v>129.962699553193</c:v>
                </c:pt>
                <c:pt idx="17">
                  <c:v>137.14205957620001</c:v>
                </c:pt>
                <c:pt idx="18">
                  <c:v>144.15433312472899</c:v>
                </c:pt>
                <c:pt idx="19">
                  <c:v>150.99097682361699</c:v>
                </c:pt>
                <c:pt idx="20">
                  <c:v>157.643661275623</c:v>
                </c:pt>
                <c:pt idx="21">
                  <c:v>164.104281209509</c:v>
                </c:pt>
                <c:pt idx="22">
                  <c:v>170.36496535506899</c:v>
                </c:pt>
                <c:pt idx="23">
                  <c:v>176.41808603305401</c:v>
                </c:pt>
                <c:pt idx="24">
                  <c:v>182.25626844832999</c:v>
                </c:pt>
                <c:pt idx="25">
                  <c:v>187.872399674929</c:v>
                </c:pt>
                <c:pt idx="26">
                  <c:v>193.25963732204801</c:v>
                </c:pt>
                <c:pt idx="27">
                  <c:v>198.41141787045501</c:v>
                </c:pt>
                <c:pt idx="28">
                  <c:v>203.321464669123</c:v>
                </c:pt>
                <c:pt idx="29">
                  <c:v>207.983795582363</c:v>
                </c:pt>
                <c:pt idx="30">
                  <c:v>212.392730278133</c:v>
                </c:pt>
                <c:pt idx="31">
                  <c:v>216.54289714865101</c:v>
                </c:pt>
                <c:pt idx="32">
                  <c:v>220.42923985486999</c:v>
                </c:pt>
                <c:pt idx="33">
                  <c:v>224.047023486847</c:v>
                </c:pt>
                <c:pt idx="34">
                  <c:v>227.39184033250399</c:v>
                </c:pt>
                <c:pt idx="35">
                  <c:v>230.45961524774401</c:v>
                </c:pt>
                <c:pt idx="36">
                  <c:v>233.246610621386</c:v>
                </c:pt>
                <c:pt idx="37">
                  <c:v>235.74943092887199</c:v>
                </c:pt>
                <c:pt idx="38">
                  <c:v>237.96502686918799</c:v>
                </c:pt>
                <c:pt idx="39">
                  <c:v>239.890699079965</c:v>
                </c:pt>
                <c:pt idx="40">
                  <c:v>241.52410142624399</c:v>
                </c:pt>
                <c:pt idx="41">
                  <c:v>242.86324385886999</c:v>
                </c:pt>
                <c:pt idx="42">
                  <c:v>243.90649483906901</c:v>
                </c:pt>
                <c:pt idx="43">
                  <c:v>244.65258332622099</c:v>
                </c:pt>
                <c:pt idx="44">
                  <c:v>245.10060032643301</c:v>
                </c:pt>
                <c:pt idx="45">
                  <c:v>245.24999999999901</c:v>
                </c:pt>
                <c:pt idx="46">
                  <c:v>245.10060032643301</c:v>
                </c:pt>
                <c:pt idx="47">
                  <c:v>244.65258332622099</c:v>
                </c:pt>
                <c:pt idx="48">
                  <c:v>243.90649483906901</c:v>
                </c:pt>
                <c:pt idx="49">
                  <c:v>242.86324385886999</c:v>
                </c:pt>
                <c:pt idx="50">
                  <c:v>241.52410142624399</c:v>
                </c:pt>
                <c:pt idx="51">
                  <c:v>239.890699079965</c:v>
                </c:pt>
                <c:pt idx="52">
                  <c:v>237.96502686918799</c:v>
                </c:pt>
                <c:pt idx="53">
                  <c:v>235.74943092887199</c:v>
                </c:pt>
                <c:pt idx="54">
                  <c:v>233.246610621386</c:v>
                </c:pt>
                <c:pt idx="55">
                  <c:v>230.45961524774401</c:v>
                </c:pt>
                <c:pt idx="56">
                  <c:v>227.39184033250399</c:v>
                </c:pt>
                <c:pt idx="57">
                  <c:v>224.047023486847</c:v>
                </c:pt>
                <c:pt idx="58">
                  <c:v>220.42923985486999</c:v>
                </c:pt>
                <c:pt idx="59">
                  <c:v>216.54289714865101</c:v>
                </c:pt>
                <c:pt idx="60">
                  <c:v>212.392730278133</c:v>
                </c:pt>
                <c:pt idx="61">
                  <c:v>207.983795582363</c:v>
                </c:pt>
                <c:pt idx="62">
                  <c:v>203.321464669123</c:v>
                </c:pt>
                <c:pt idx="63">
                  <c:v>198.41141787045501</c:v>
                </c:pt>
                <c:pt idx="64">
                  <c:v>193.25963732204801</c:v>
                </c:pt>
                <c:pt idx="65">
                  <c:v>187.872399674929</c:v>
                </c:pt>
                <c:pt idx="66">
                  <c:v>182.25626844832999</c:v>
                </c:pt>
                <c:pt idx="67">
                  <c:v>176.41808603305401</c:v>
                </c:pt>
                <c:pt idx="68">
                  <c:v>170.36496535506899</c:v>
                </c:pt>
                <c:pt idx="69">
                  <c:v>164.104281209509</c:v>
                </c:pt>
                <c:pt idx="70">
                  <c:v>157.643661275623</c:v>
                </c:pt>
                <c:pt idx="71">
                  <c:v>150.99097682361699</c:v>
                </c:pt>
                <c:pt idx="72">
                  <c:v>144.15433312472899</c:v>
                </c:pt>
                <c:pt idx="73">
                  <c:v>137.14205957620001</c:v>
                </c:pt>
                <c:pt idx="74">
                  <c:v>129.962699553193</c:v>
                </c:pt>
                <c:pt idx="75">
                  <c:v>122.625</c:v>
                </c:pt>
                <c:pt idx="76">
                  <c:v>115.137900773239</c:v>
                </c:pt>
                <c:pt idx="77">
                  <c:v>107.51052375002099</c:v>
                </c:pt>
                <c:pt idx="78">
                  <c:v>99.752161714340005</c:v>
                </c:pt>
                <c:pt idx="79">
                  <c:v>91.872267035252406</c:v>
                </c:pt>
                <c:pt idx="80">
                  <c:v>83.880440150620203</c:v>
                </c:pt>
                <c:pt idx="81">
                  <c:v>75.786417870455793</c:v>
                </c:pt>
                <c:pt idx="82">
                  <c:v>67.600061514119005</c:v>
                </c:pt>
                <c:pt idx="83">
                  <c:v>59.331344895818503</c:v>
                </c:pt>
                <c:pt idx="84">
                  <c:v>50.990342173055403</c:v>
                </c:pt>
                <c:pt idx="85">
                  <c:v>42.5872155728146</c:v>
                </c:pt>
                <c:pt idx="86">
                  <c:v>34.132203010456003</c:v>
                </c:pt>
                <c:pt idx="87">
                  <c:v>25.635605616391999</c:v>
                </c:pt>
                <c:pt idx="88">
                  <c:v>17.1077751857467</c:v>
                </c:pt>
                <c:pt idx="89">
                  <c:v>8.5591015662883603</c:v>
                </c:pt>
                <c:pt idx="90">
                  <c:v>4.0711000000000002E-16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Munka1!$G$1</c:f>
              <c:strCache>
                <c:ptCount val="1"/>
                <c:pt idx="0">
                  <c:v>DISTANCE (6 m/s)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Munka1!$G$2:$G$92</c:f>
              <c:numCache>
                <c:formatCode>0.00</c:formatCode>
                <c:ptCount val="91"/>
                <c:pt idx="0">
                  <c:v>0</c:v>
                </c:pt>
                <c:pt idx="1">
                  <c:v>12.3251062554552</c:v>
                </c:pt>
                <c:pt idx="2">
                  <c:v>24.635196267475202</c:v>
                </c:pt>
                <c:pt idx="3">
                  <c:v>36.9152720876044</c:v>
                </c:pt>
                <c:pt idx="4">
                  <c:v>49.150372335056701</c:v>
                </c:pt>
                <c:pt idx="5">
                  <c:v>61.325590424853097</c:v>
                </c:pt>
                <c:pt idx="6">
                  <c:v>73.426092729199794</c:v>
                </c:pt>
                <c:pt idx="7">
                  <c:v>85.437136649978598</c:v>
                </c:pt>
                <c:pt idx="8">
                  <c:v>97.344088580331402</c:v>
                </c:pt>
                <c:pt idx="9">
                  <c:v>109.13244173345601</c:v>
                </c:pt>
                <c:pt idx="10">
                  <c:v>120.787833816893</c:v>
                </c:pt>
                <c:pt idx="11">
                  <c:v>132.296064530763</c:v>
                </c:pt>
                <c:pt idx="12">
                  <c:v>143.64311286864901</c:v>
                </c:pt>
                <c:pt idx="13">
                  <c:v>154.81515420003001</c:v>
                </c:pt>
                <c:pt idx="14">
                  <c:v>165.798577113465</c:v>
                </c:pt>
                <c:pt idx="15">
                  <c:v>176.57999999999899</c:v>
                </c:pt>
                <c:pt idx="16">
                  <c:v>187.14628735659801</c:v>
                </c:pt>
                <c:pt idx="17">
                  <c:v>197.48456578972801</c:v>
                </c:pt>
                <c:pt idx="18">
                  <c:v>207.582239699609</c:v>
                </c:pt>
                <c:pt idx="19">
                  <c:v>217.42700662600899</c:v>
                </c:pt>
                <c:pt idx="20">
                  <c:v>227.006872236898</c:v>
                </c:pt>
                <c:pt idx="21">
                  <c:v>236.31016494169401</c:v>
                </c:pt>
                <c:pt idx="22">
                  <c:v>245.32555011129901</c:v>
                </c:pt>
                <c:pt idx="23">
                  <c:v>254.042043887598</c:v>
                </c:pt>
                <c:pt idx="24">
                  <c:v>262.449026565596</c:v>
                </c:pt>
                <c:pt idx="25">
                  <c:v>270.53625553189801</c:v>
                </c:pt>
                <c:pt idx="26">
                  <c:v>278.29387774374902</c:v>
                </c:pt>
                <c:pt idx="27">
                  <c:v>285.71244173345599</c:v>
                </c:pt>
                <c:pt idx="28">
                  <c:v>292.78290912353799</c:v>
                </c:pt>
                <c:pt idx="29">
                  <c:v>299.49666563860302</c:v>
                </c:pt>
                <c:pt idx="30">
                  <c:v>305.845531600512</c:v>
                </c:pt>
                <c:pt idx="31">
                  <c:v>311.82177189405797</c:v>
                </c:pt>
                <c:pt idx="32">
                  <c:v>317.418105391013</c:v>
                </c:pt>
                <c:pt idx="33">
                  <c:v>322.62771382106001</c:v>
                </c:pt>
                <c:pt idx="34">
                  <c:v>327.44425007880602</c:v>
                </c:pt>
                <c:pt idx="35">
                  <c:v>331.86184595675098</c:v>
                </c:pt>
                <c:pt idx="36">
                  <c:v>335.87511929479598</c:v>
                </c:pt>
                <c:pt idx="37">
                  <c:v>339.47918053757598</c:v>
                </c:pt>
                <c:pt idx="38">
                  <c:v>342.66963869162998</c:v>
                </c:pt>
                <c:pt idx="39">
                  <c:v>345.44260667514999</c:v>
                </c:pt>
                <c:pt idx="40">
                  <c:v>347.794706053791</c:v>
                </c:pt>
                <c:pt idx="41">
                  <c:v>349.72307115677199</c:v>
                </c:pt>
                <c:pt idx="42">
                  <c:v>351.22535256825898</c:v>
                </c:pt>
                <c:pt idx="43">
                  <c:v>352.29971998975901</c:v>
                </c:pt>
                <c:pt idx="44">
                  <c:v>352.94486447006301</c:v>
                </c:pt>
                <c:pt idx="45">
                  <c:v>353.159999999999</c:v>
                </c:pt>
                <c:pt idx="46">
                  <c:v>352.94486447006301</c:v>
                </c:pt>
                <c:pt idx="47">
                  <c:v>352.29971998975901</c:v>
                </c:pt>
                <c:pt idx="48">
                  <c:v>351.22535256825898</c:v>
                </c:pt>
                <c:pt idx="49">
                  <c:v>349.72307115677199</c:v>
                </c:pt>
                <c:pt idx="50">
                  <c:v>347.794706053791</c:v>
                </c:pt>
                <c:pt idx="51">
                  <c:v>345.44260667514999</c:v>
                </c:pt>
                <c:pt idx="52">
                  <c:v>342.66963869162998</c:v>
                </c:pt>
                <c:pt idx="53">
                  <c:v>339.47918053757598</c:v>
                </c:pt>
                <c:pt idx="54">
                  <c:v>335.87511929479598</c:v>
                </c:pt>
                <c:pt idx="55">
                  <c:v>331.86184595675098</c:v>
                </c:pt>
                <c:pt idx="56">
                  <c:v>327.44425007880602</c:v>
                </c:pt>
                <c:pt idx="57">
                  <c:v>322.62771382106001</c:v>
                </c:pt>
                <c:pt idx="58">
                  <c:v>317.418105391013</c:v>
                </c:pt>
                <c:pt idx="59">
                  <c:v>311.82177189405797</c:v>
                </c:pt>
                <c:pt idx="60">
                  <c:v>305.845531600512</c:v>
                </c:pt>
                <c:pt idx="61">
                  <c:v>299.49666563860302</c:v>
                </c:pt>
                <c:pt idx="62">
                  <c:v>292.78290912353799</c:v>
                </c:pt>
                <c:pt idx="63">
                  <c:v>285.71244173345599</c:v>
                </c:pt>
                <c:pt idx="64">
                  <c:v>278.29387774374902</c:v>
                </c:pt>
                <c:pt idx="65">
                  <c:v>270.53625553189801</c:v>
                </c:pt>
                <c:pt idx="66">
                  <c:v>262.449026565596</c:v>
                </c:pt>
                <c:pt idx="67">
                  <c:v>254.042043887598</c:v>
                </c:pt>
                <c:pt idx="68">
                  <c:v>245.32555011129901</c:v>
                </c:pt>
                <c:pt idx="69">
                  <c:v>236.31016494169401</c:v>
                </c:pt>
                <c:pt idx="70">
                  <c:v>227.006872236898</c:v>
                </c:pt>
                <c:pt idx="71">
                  <c:v>217.42700662600899</c:v>
                </c:pt>
                <c:pt idx="72">
                  <c:v>207.582239699609</c:v>
                </c:pt>
                <c:pt idx="73">
                  <c:v>197.48456578972801</c:v>
                </c:pt>
                <c:pt idx="74">
                  <c:v>187.14628735659801</c:v>
                </c:pt>
                <c:pt idx="75">
                  <c:v>176.58</c:v>
                </c:pt>
                <c:pt idx="76">
                  <c:v>165.798577113465</c:v>
                </c:pt>
                <c:pt idx="77">
                  <c:v>154.81515420003001</c:v>
                </c:pt>
                <c:pt idx="78">
                  <c:v>143.64311286864901</c:v>
                </c:pt>
                <c:pt idx="79">
                  <c:v>132.296064530763</c:v>
                </c:pt>
                <c:pt idx="80">
                  <c:v>120.787833816893</c:v>
                </c:pt>
                <c:pt idx="81">
                  <c:v>109.13244173345601</c:v>
                </c:pt>
                <c:pt idx="82">
                  <c:v>97.344088580331402</c:v>
                </c:pt>
                <c:pt idx="83">
                  <c:v>85.437136649978598</c:v>
                </c:pt>
                <c:pt idx="84">
                  <c:v>73.426092729199794</c:v>
                </c:pt>
                <c:pt idx="85">
                  <c:v>61.325590424853097</c:v>
                </c:pt>
                <c:pt idx="86">
                  <c:v>49.150372335056701</c:v>
                </c:pt>
                <c:pt idx="87">
                  <c:v>36.9152720876045</c:v>
                </c:pt>
                <c:pt idx="88">
                  <c:v>24.635196267475202</c:v>
                </c:pt>
                <c:pt idx="89">
                  <c:v>12.3251062554552</c:v>
                </c:pt>
                <c:pt idx="90">
                  <c:v>5.8624000000000004E-16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723120"/>
        <c:axId val="1915730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Munka1!$A$1</c15:sqref>
                        </c15:formulaRef>
                      </c:ext>
                    </c:extLst>
                    <c:strCache>
                      <c:ptCount val="1"/>
                      <c:pt idx="0">
                        <c:v>DEGREE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Munka1!$A$2:$A$92</c15:sqref>
                        </c15:formulaRef>
                      </c:ext>
                    </c:extLst>
                    <c:numCache>
                      <c:formatCode>0</c:formatCode>
                      <c:ptCount val="9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15723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Throw angle (degree)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15730192"/>
        <c:crosses val="autoZero"/>
        <c:auto val="1"/>
        <c:lblAlgn val="ctr"/>
        <c:lblOffset val="100"/>
        <c:noMultiLvlLbl val="0"/>
      </c:catAx>
      <c:valAx>
        <c:axId val="1915730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Distance (m)</a:t>
                </a:r>
              </a:p>
            </c:rich>
          </c:tx>
          <c:layout>
            <c:manualLayout>
              <c:xMode val="edge"/>
              <c:yMode val="edge"/>
              <c:x val="4.4444444444444446E-2"/>
              <c:y val="0.41403389657595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157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7" workbookViewId="0" zoomToFit="1"/>
  </sheetViews>
  <pageMargins left="0" right="0" top="0" bottom="0" header="0" footer="0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565876" cy="744324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workbookViewId="0">
      <selection activeCell="N2" sqref="N2"/>
    </sheetView>
  </sheetViews>
  <sheetFormatPr defaultRowHeight="15" x14ac:dyDescent="0.25"/>
  <cols>
    <col min="1" max="1" width="7.7109375" style="1" bestFit="1" customWidth="1"/>
    <col min="2" max="2" width="17.42578125" style="1" bestFit="1" customWidth="1"/>
    <col min="3" max="7" width="17.42578125" bestFit="1" customWidth="1"/>
    <col min="11" max="11" width="13.85546875" bestFit="1" customWidth="1"/>
  </cols>
  <sheetData>
    <row r="1" spans="1:18" ht="15.75" thickBot="1" x14ac:dyDescent="0.3">
      <c r="A1" s="2" t="s">
        <v>1</v>
      </c>
      <c r="B1" s="2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K1" t="s">
        <v>0</v>
      </c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</row>
    <row r="2" spans="1:18" ht="15.75" thickTop="1" x14ac:dyDescent="0.25">
      <c r="A2" s="5">
        <v>0</v>
      </c>
      <c r="B2" s="4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K2" t="s">
        <v>8</v>
      </c>
      <c r="L2" s="4">
        <f>MAX(B:B)</f>
        <v>9.8099999999999898</v>
      </c>
      <c r="M2" s="4">
        <f t="shared" ref="M2:Q2" si="0">MAX(C:C)</f>
        <v>39.239999999999903</v>
      </c>
      <c r="N2" s="4">
        <f t="shared" si="0"/>
        <v>88.289999999999907</v>
      </c>
      <c r="O2" s="4">
        <f t="shared" si="0"/>
        <v>156.95999999999901</v>
      </c>
      <c r="P2" s="4">
        <f t="shared" si="0"/>
        <v>245.24999999999901</v>
      </c>
      <c r="Q2" s="4">
        <f t="shared" si="0"/>
        <v>353.159999999999</v>
      </c>
      <c r="R2" s="3"/>
    </row>
    <row r="3" spans="1:18" x14ac:dyDescent="0.25">
      <c r="A3" s="5">
        <v>1</v>
      </c>
      <c r="B3" s="4">
        <v>0.34236406265153402</v>
      </c>
      <c r="C3" s="7">
        <v>1.3694562506061301</v>
      </c>
      <c r="D3" s="7">
        <v>3.0812765638638102</v>
      </c>
      <c r="E3" s="7">
        <v>5.4778250024245496</v>
      </c>
      <c r="F3" s="7">
        <v>8.5591015662883603</v>
      </c>
      <c r="G3" s="7">
        <v>12.3251062554552</v>
      </c>
      <c r="H3" s="4"/>
      <c r="I3" s="4"/>
      <c r="J3" s="4"/>
      <c r="K3" t="s">
        <v>9</v>
      </c>
      <c r="L3" s="1">
        <f>INDEX($A:$A,MATCH(L2,B:B,0))</f>
        <v>45</v>
      </c>
      <c r="M3" s="1">
        <f t="shared" ref="M3:Q3" si="1">INDEX($A:$A,MATCH(M2,C:C,0))</f>
        <v>45</v>
      </c>
      <c r="N3" s="1">
        <f t="shared" si="1"/>
        <v>45</v>
      </c>
      <c r="O3" s="1">
        <f t="shared" si="1"/>
        <v>45</v>
      </c>
      <c r="P3" s="1">
        <f t="shared" si="1"/>
        <v>45</v>
      </c>
      <c r="Q3" s="1">
        <f t="shared" si="1"/>
        <v>45</v>
      </c>
    </row>
    <row r="4" spans="1:18" x14ac:dyDescent="0.25">
      <c r="A4" s="5">
        <v>2</v>
      </c>
      <c r="B4" s="4">
        <v>0.68431100742986894</v>
      </c>
      <c r="C4" s="7">
        <v>2.73724402971947</v>
      </c>
      <c r="D4" s="7">
        <v>6.1587990668688199</v>
      </c>
      <c r="E4" s="7">
        <v>10.9489761188779</v>
      </c>
      <c r="F4" s="7">
        <v>17.1077751857467</v>
      </c>
      <c r="G4" s="7">
        <v>24.635196267475202</v>
      </c>
    </row>
    <row r="5" spans="1:18" x14ac:dyDescent="0.25">
      <c r="A5" s="5">
        <v>3</v>
      </c>
      <c r="B5" s="4">
        <v>1.02542422465568</v>
      </c>
      <c r="C5" s="7">
        <v>4.1016968986227198</v>
      </c>
      <c r="D5" s="7">
        <v>9.2288180219011196</v>
      </c>
      <c r="E5" s="7">
        <v>16.406787594490801</v>
      </c>
      <c r="F5" s="7">
        <v>25.635605616391999</v>
      </c>
      <c r="G5" s="7">
        <v>36.9152720876044</v>
      </c>
    </row>
    <row r="6" spans="1:18" x14ac:dyDescent="0.25">
      <c r="A6" s="5">
        <v>4</v>
      </c>
      <c r="B6" s="4">
        <v>1.3652881204182401</v>
      </c>
      <c r="C6" s="7">
        <v>5.4611524816729604</v>
      </c>
      <c r="D6" s="7">
        <v>12.287593083764101</v>
      </c>
      <c r="E6" s="7">
        <v>21.844609926691799</v>
      </c>
      <c r="F6" s="7">
        <v>34.132203010456003</v>
      </c>
      <c r="G6" s="7">
        <v>49.150372335056701</v>
      </c>
    </row>
    <row r="7" spans="1:18" x14ac:dyDescent="0.25">
      <c r="A7" s="5">
        <v>5</v>
      </c>
      <c r="B7" s="4">
        <v>1.7034886229125801</v>
      </c>
      <c r="C7" s="7">
        <v>6.8139544916503398</v>
      </c>
      <c r="D7" s="7">
        <v>15.3313976062132</v>
      </c>
      <c r="E7" s="7">
        <v>27.255817966601299</v>
      </c>
      <c r="F7" s="7">
        <v>42.5872155728146</v>
      </c>
      <c r="G7" s="7">
        <v>61.325590424853097</v>
      </c>
    </row>
    <row r="8" spans="1:18" x14ac:dyDescent="0.25">
      <c r="A8" s="5">
        <v>6</v>
      </c>
      <c r="B8" s="4">
        <v>2.0396136869222099</v>
      </c>
      <c r="C8" s="7">
        <v>8.1584547476888698</v>
      </c>
      <c r="D8" s="7">
        <v>18.356523182299899</v>
      </c>
      <c r="E8" s="7">
        <v>32.633818990755501</v>
      </c>
      <c r="F8" s="7">
        <v>50.990342173055403</v>
      </c>
      <c r="G8" s="7">
        <v>73.426092729199794</v>
      </c>
    </row>
    <row r="9" spans="1:18" x14ac:dyDescent="0.25">
      <c r="A9" s="5">
        <v>7</v>
      </c>
      <c r="B9" s="4">
        <v>2.3732537958327402</v>
      </c>
      <c r="C9" s="7">
        <v>9.4930151833309608</v>
      </c>
      <c r="D9" s="7">
        <v>21.3592841624946</v>
      </c>
      <c r="E9" s="7">
        <v>37.972060733323801</v>
      </c>
      <c r="F9" s="7">
        <v>59.331344895818503</v>
      </c>
      <c r="G9" s="7">
        <v>85.437136649978598</v>
      </c>
    </row>
    <row r="10" spans="1:18" x14ac:dyDescent="0.25">
      <c r="A10" s="5">
        <v>8</v>
      </c>
      <c r="B10" s="4">
        <v>2.7040024605647601</v>
      </c>
      <c r="C10" s="7">
        <v>10.816009842259</v>
      </c>
      <c r="D10" s="7">
        <v>24.336022145082801</v>
      </c>
      <c r="E10" s="7">
        <v>43.264039369036098</v>
      </c>
      <c r="F10" s="7">
        <v>67.600061514119005</v>
      </c>
      <c r="G10" s="7">
        <v>97.344088580331402</v>
      </c>
    </row>
    <row r="11" spans="1:18" x14ac:dyDescent="0.25">
      <c r="A11" s="5">
        <v>9</v>
      </c>
      <c r="B11" s="4">
        <v>3.0314567148182299</v>
      </c>
      <c r="C11" s="7">
        <v>12.1258268592729</v>
      </c>
      <c r="D11" s="7">
        <v>27.283110433364101</v>
      </c>
      <c r="E11" s="7">
        <v>48.503307437091699</v>
      </c>
      <c r="F11" s="7">
        <v>75.786417870455793</v>
      </c>
      <c r="G11" s="7">
        <v>109.13244173345601</v>
      </c>
    </row>
    <row r="12" spans="1:18" x14ac:dyDescent="0.25">
      <c r="A12" s="5">
        <v>10</v>
      </c>
      <c r="B12" s="4">
        <v>3.35521760602481</v>
      </c>
      <c r="C12" s="7">
        <v>13.420870424099199</v>
      </c>
      <c r="D12" s="7">
        <v>30.1969584542232</v>
      </c>
      <c r="E12" s="7">
        <v>53.683481696396903</v>
      </c>
      <c r="F12" s="7">
        <v>83.880440150620203</v>
      </c>
      <c r="G12" s="7">
        <v>120.787833816893</v>
      </c>
    </row>
    <row r="13" spans="1:18" x14ac:dyDescent="0.25">
      <c r="A13" s="5">
        <v>11</v>
      </c>
      <c r="B13" s="4">
        <v>3.6748906814100901</v>
      </c>
      <c r="C13" s="7">
        <v>14.6995627256403</v>
      </c>
      <c r="D13" s="7">
        <v>33.074016132690801</v>
      </c>
      <c r="E13" s="7">
        <v>58.798250902561499</v>
      </c>
      <c r="F13" s="7">
        <v>91.872267035252406</v>
      </c>
      <c r="G13" s="7">
        <v>132.296064530763</v>
      </c>
    </row>
    <row r="14" spans="1:18" x14ac:dyDescent="0.25">
      <c r="A14" s="5">
        <v>12</v>
      </c>
      <c r="B14" s="4">
        <v>3.9900864685736002</v>
      </c>
      <c r="C14" s="7">
        <v>15.960345874294401</v>
      </c>
      <c r="D14" s="7">
        <v>35.910778217162402</v>
      </c>
      <c r="E14" s="7">
        <v>63.841383497177603</v>
      </c>
      <c r="F14" s="7">
        <v>99.752161714340005</v>
      </c>
      <c r="G14" s="7">
        <v>143.64311286864901</v>
      </c>
    </row>
    <row r="15" spans="1:18" x14ac:dyDescent="0.25">
      <c r="A15" s="5">
        <v>13</v>
      </c>
      <c r="B15" s="4">
        <v>4.3004209500008397</v>
      </c>
      <c r="C15" s="7">
        <v>17.201683800003298</v>
      </c>
      <c r="D15" s="7">
        <v>38.703788550007602</v>
      </c>
      <c r="E15" s="7">
        <v>68.806735200013506</v>
      </c>
      <c r="F15" s="7">
        <v>107.51052375002099</v>
      </c>
      <c r="G15" s="7">
        <v>154.81515420003001</v>
      </c>
    </row>
    <row r="16" spans="1:18" x14ac:dyDescent="0.25">
      <c r="A16" s="5">
        <v>14</v>
      </c>
      <c r="B16" s="4">
        <v>4.6055160309295804</v>
      </c>
      <c r="C16" s="7">
        <v>18.4220641237183</v>
      </c>
      <c r="D16" s="7">
        <v>41.4496442783662</v>
      </c>
      <c r="E16" s="7">
        <v>73.6882564948734</v>
      </c>
      <c r="F16" s="7">
        <v>115.137900773239</v>
      </c>
      <c r="G16" s="7">
        <v>165.798577113465</v>
      </c>
    </row>
    <row r="17" spans="1:10" x14ac:dyDescent="0.25">
      <c r="A17" s="5">
        <v>15</v>
      </c>
      <c r="B17" s="4">
        <v>4.9049999999999896</v>
      </c>
      <c r="C17" s="7">
        <v>19.619999999999902</v>
      </c>
      <c r="D17" s="7">
        <v>44.144999999999897</v>
      </c>
      <c r="E17" s="7">
        <v>78.479999999999905</v>
      </c>
      <c r="F17" s="7">
        <v>122.62499999999901</v>
      </c>
      <c r="G17" s="7">
        <v>176.57999999999899</v>
      </c>
    </row>
    <row r="18" spans="1:10" x14ac:dyDescent="0.25">
      <c r="A18" s="5">
        <v>16</v>
      </c>
      <c r="B18" s="4">
        <v>5.1985079821277402</v>
      </c>
      <c r="C18" s="7">
        <v>20.794031928510901</v>
      </c>
      <c r="D18" s="7">
        <v>46.786571839149602</v>
      </c>
      <c r="E18" s="7">
        <v>83.176127714043801</v>
      </c>
      <c r="F18" s="7">
        <v>129.962699553193</v>
      </c>
      <c r="G18" s="7">
        <v>187.14628735659801</v>
      </c>
    </row>
    <row r="19" spans="1:10" x14ac:dyDescent="0.25">
      <c r="A19" s="5">
        <v>17</v>
      </c>
      <c r="B19" s="4">
        <v>5.4856823830480197</v>
      </c>
      <c r="C19" s="7">
        <v>21.9427295321921</v>
      </c>
      <c r="D19" s="7">
        <v>49.371141447432201</v>
      </c>
      <c r="E19" s="7">
        <v>87.7709181287684</v>
      </c>
      <c r="F19" s="7">
        <v>137.14205957620001</v>
      </c>
      <c r="G19" s="7">
        <v>197.48456578972801</v>
      </c>
    </row>
    <row r="20" spans="1:10" x14ac:dyDescent="0.25">
      <c r="A20" s="5">
        <v>18</v>
      </c>
      <c r="B20" s="4">
        <v>5.7661733249891602</v>
      </c>
      <c r="C20" s="7">
        <v>23.064693299956598</v>
      </c>
      <c r="D20" s="7">
        <v>51.8955599249024</v>
      </c>
      <c r="E20" s="7">
        <v>92.258773199826507</v>
      </c>
      <c r="F20" s="7">
        <v>144.15433312472899</v>
      </c>
      <c r="G20" s="7">
        <v>207.582239699609</v>
      </c>
    </row>
    <row r="21" spans="1:10" x14ac:dyDescent="0.25">
      <c r="A21" s="5">
        <v>19</v>
      </c>
      <c r="B21" s="4">
        <v>6.0396390729447003</v>
      </c>
      <c r="C21" s="7">
        <v>24.158556291778801</v>
      </c>
      <c r="D21" s="7">
        <v>54.356751656502297</v>
      </c>
      <c r="E21" s="7">
        <v>96.634225167115304</v>
      </c>
      <c r="F21" s="7">
        <v>150.99097682361699</v>
      </c>
      <c r="G21" s="7">
        <v>217.42700662600899</v>
      </c>
    </row>
    <row r="22" spans="1:10" x14ac:dyDescent="0.25">
      <c r="A22" s="5">
        <v>20</v>
      </c>
      <c r="B22" s="4">
        <v>6.3057464510249499</v>
      </c>
      <c r="C22" s="7">
        <v>25.2229858040998</v>
      </c>
      <c r="D22" s="7">
        <v>56.751718059224501</v>
      </c>
      <c r="E22" s="7">
        <v>100.891943216399</v>
      </c>
      <c r="F22" s="7">
        <v>157.643661275623</v>
      </c>
      <c r="G22" s="7">
        <v>227.006872236898</v>
      </c>
    </row>
    <row r="23" spans="1:10" x14ac:dyDescent="0.25">
      <c r="A23" s="5">
        <v>21</v>
      </c>
      <c r="B23" s="4">
        <v>6.56417124838039</v>
      </c>
      <c r="C23" s="7">
        <v>26.2566849935215</v>
      </c>
      <c r="D23" s="7">
        <v>59.077541235423503</v>
      </c>
      <c r="E23" s="7">
        <v>105.026739974086</v>
      </c>
      <c r="F23" s="7">
        <v>164.104281209509</v>
      </c>
      <c r="G23" s="7">
        <v>236.31016494169401</v>
      </c>
    </row>
    <row r="24" spans="1:10" x14ac:dyDescent="0.25">
      <c r="A24" s="5">
        <v>22</v>
      </c>
      <c r="B24" s="4">
        <v>6.8145986142027599</v>
      </c>
      <c r="C24" s="7">
        <v>27.258394456811001</v>
      </c>
      <c r="D24" s="7">
        <v>61.331387527824802</v>
      </c>
      <c r="E24" s="7">
        <v>109.033577827244</v>
      </c>
      <c r="F24" s="7">
        <v>170.36496535506899</v>
      </c>
      <c r="G24" s="7">
        <v>245.32555011129901</v>
      </c>
    </row>
    <row r="25" spans="1:10" x14ac:dyDescent="0.25">
      <c r="A25" s="5">
        <v>23</v>
      </c>
      <c r="B25" s="4">
        <v>7.05672344132216</v>
      </c>
      <c r="C25" s="7">
        <v>28.226893765288601</v>
      </c>
      <c r="D25" s="7">
        <v>63.5105109718995</v>
      </c>
      <c r="E25" s="7">
        <v>112.90757506115401</v>
      </c>
      <c r="F25" s="7">
        <v>176.41808603305401</v>
      </c>
      <c r="G25" s="7">
        <v>254.042043887598</v>
      </c>
    </row>
    <row r="26" spans="1:10" x14ac:dyDescent="0.25">
      <c r="A26" s="5">
        <v>24</v>
      </c>
      <c r="B26" s="4">
        <v>7.2902507379332304</v>
      </c>
      <c r="C26" s="7">
        <v>29.1610029517329</v>
      </c>
      <c r="D26" s="7">
        <v>65.6122566413991</v>
      </c>
      <c r="E26" s="7">
        <v>116.644011806931</v>
      </c>
      <c r="F26" s="7">
        <v>182.25626844832999</v>
      </c>
      <c r="G26" s="7">
        <v>262.449026565596</v>
      </c>
    </row>
    <row r="27" spans="1:10" x14ac:dyDescent="0.25">
      <c r="A27" s="5">
        <v>25</v>
      </c>
      <c r="B27" s="4">
        <v>7.5148959869971703</v>
      </c>
      <c r="C27" s="7">
        <v>30.0595839479886</v>
      </c>
      <c r="D27" s="7">
        <v>67.634063882974502</v>
      </c>
      <c r="E27" s="7">
        <v>120.238335791954</v>
      </c>
      <c r="F27" s="7">
        <v>187.872399674929</v>
      </c>
      <c r="G27" s="7">
        <v>270.53625553189801</v>
      </c>
    </row>
    <row r="28" spans="1:10" x14ac:dyDescent="0.25">
      <c r="A28" s="5">
        <v>26</v>
      </c>
      <c r="B28" s="4">
        <v>7.7303854928819398</v>
      </c>
      <c r="C28" s="7">
        <v>30.921541971527699</v>
      </c>
      <c r="D28" s="7">
        <v>69.573469435937398</v>
      </c>
      <c r="E28" s="7">
        <v>123.68616788611099</v>
      </c>
      <c r="F28" s="7">
        <v>193.25963732204801</v>
      </c>
      <c r="G28" s="7">
        <v>278.29387774374902</v>
      </c>
    </row>
    <row r="29" spans="1:10" x14ac:dyDescent="0.25">
      <c r="A29" s="5">
        <v>27</v>
      </c>
      <c r="B29" s="4">
        <v>7.9364567148182301</v>
      </c>
      <c r="C29" s="7">
        <v>31.745826859272899</v>
      </c>
      <c r="D29" s="7">
        <v>71.428110433364097</v>
      </c>
      <c r="E29" s="7">
        <v>126.983307437091</v>
      </c>
      <c r="F29" s="7">
        <v>198.41141787045501</v>
      </c>
      <c r="G29" s="7">
        <v>285.71244173345599</v>
      </c>
    </row>
    <row r="30" spans="1:10" x14ac:dyDescent="0.25">
      <c r="A30" s="5">
        <v>28</v>
      </c>
      <c r="B30" s="4">
        <v>8.1328585867649501</v>
      </c>
      <c r="C30" s="7">
        <v>32.5314343470598</v>
      </c>
      <c r="D30" s="7">
        <v>73.195727280884597</v>
      </c>
      <c r="E30" s="7">
        <v>130.125737388239</v>
      </c>
      <c r="F30" s="7">
        <v>203.321464669123</v>
      </c>
      <c r="G30" s="7">
        <v>292.78290912353799</v>
      </c>
    </row>
    <row r="31" spans="1:10" x14ac:dyDescent="0.25">
      <c r="A31" s="5">
        <v>29</v>
      </c>
      <c r="B31" s="4">
        <v>8.3193518232945305</v>
      </c>
      <c r="C31" s="7">
        <v>33.277407293178101</v>
      </c>
      <c r="D31" s="7">
        <v>74.874166409650798</v>
      </c>
      <c r="E31" s="7">
        <v>133.109629172712</v>
      </c>
      <c r="F31" s="7">
        <v>207.983795582363</v>
      </c>
      <c r="G31" s="7">
        <v>299.49666563860302</v>
      </c>
      <c r="J31" s="3"/>
    </row>
    <row r="32" spans="1:10" x14ac:dyDescent="0.25">
      <c r="A32" s="5">
        <v>30</v>
      </c>
      <c r="B32" s="4">
        <v>8.4957092111253392</v>
      </c>
      <c r="C32" s="7">
        <v>33.9828368445013</v>
      </c>
      <c r="D32" s="7">
        <v>76.461382900128001</v>
      </c>
      <c r="E32" s="7">
        <v>135.931347378005</v>
      </c>
      <c r="F32" s="7">
        <v>212.392730278133</v>
      </c>
      <c r="G32" s="7">
        <v>305.845531600512</v>
      </c>
    </row>
    <row r="33" spans="1:7" x14ac:dyDescent="0.25">
      <c r="A33" s="5">
        <v>31</v>
      </c>
      <c r="B33" s="4">
        <v>8.6617158859460694</v>
      </c>
      <c r="C33" s="7">
        <v>34.6468635437842</v>
      </c>
      <c r="D33" s="7">
        <v>77.955442973514593</v>
      </c>
      <c r="E33" s="7">
        <v>138.587454175137</v>
      </c>
      <c r="F33" s="7">
        <v>216.54289714865101</v>
      </c>
      <c r="G33" s="7">
        <v>311.82177189405797</v>
      </c>
    </row>
    <row r="34" spans="1:7" x14ac:dyDescent="0.25">
      <c r="A34" s="5">
        <v>32</v>
      </c>
      <c r="B34" s="4">
        <v>8.8171695941948194</v>
      </c>
      <c r="C34" s="7">
        <v>35.268678376779299</v>
      </c>
      <c r="D34" s="7">
        <v>79.354526347753406</v>
      </c>
      <c r="E34" s="7">
        <v>141.074713507117</v>
      </c>
      <c r="F34" s="7">
        <v>220.42923985486999</v>
      </c>
      <c r="G34" s="7">
        <v>317.418105391013</v>
      </c>
    </row>
    <row r="35" spans="1:7" x14ac:dyDescent="0.25">
      <c r="A35" s="5">
        <v>33</v>
      </c>
      <c r="B35" s="4">
        <v>8.9618809394739092</v>
      </c>
      <c r="C35" s="7">
        <v>35.847523757895601</v>
      </c>
      <c r="D35" s="7">
        <v>80.656928455265202</v>
      </c>
      <c r="E35" s="7">
        <v>143.39009503158201</v>
      </c>
      <c r="F35" s="7">
        <v>224.047023486847</v>
      </c>
      <c r="G35" s="7">
        <v>322.62771382106001</v>
      </c>
    </row>
    <row r="36" spans="1:7" x14ac:dyDescent="0.25">
      <c r="A36" s="5">
        <v>34</v>
      </c>
      <c r="B36" s="4">
        <v>9.0956736133001801</v>
      </c>
      <c r="C36" s="7">
        <v>36.382694453200699</v>
      </c>
      <c r="D36" s="7">
        <v>81.861062519701605</v>
      </c>
      <c r="E36" s="7">
        <v>145.530777812802</v>
      </c>
      <c r="F36" s="7">
        <v>227.39184033250399</v>
      </c>
      <c r="G36" s="7">
        <v>327.44425007880602</v>
      </c>
    </row>
    <row r="37" spans="1:7" x14ac:dyDescent="0.25">
      <c r="A37" s="5">
        <v>35</v>
      </c>
      <c r="B37" s="4">
        <v>9.2183846099097604</v>
      </c>
      <c r="C37" s="7">
        <v>36.873538439638999</v>
      </c>
      <c r="D37" s="7">
        <v>82.965461489187803</v>
      </c>
      <c r="E37" s="7">
        <v>147.494153758556</v>
      </c>
      <c r="F37" s="7">
        <v>230.45961524774401</v>
      </c>
      <c r="G37" s="7">
        <v>331.86184595675098</v>
      </c>
    </row>
    <row r="38" spans="1:7" x14ac:dyDescent="0.25">
      <c r="A38" s="5">
        <v>36</v>
      </c>
      <c r="B38" s="4">
        <v>9.3298644248554492</v>
      </c>
      <c r="C38" s="7">
        <v>37.319457699421797</v>
      </c>
      <c r="D38" s="7">
        <v>83.968779823699094</v>
      </c>
      <c r="E38" s="7">
        <v>149.27783079768699</v>
      </c>
      <c r="F38" s="7">
        <v>233.246610621386</v>
      </c>
      <c r="G38" s="7">
        <v>335.87511929479598</v>
      </c>
    </row>
    <row r="39" spans="1:7" x14ac:dyDescent="0.25">
      <c r="A39" s="5">
        <v>37</v>
      </c>
      <c r="B39" s="4">
        <v>9.4299772371548993</v>
      </c>
      <c r="C39" s="7">
        <v>37.719908948619597</v>
      </c>
      <c r="D39" s="7">
        <v>84.869795134394096</v>
      </c>
      <c r="E39" s="7">
        <v>150.87963579447799</v>
      </c>
      <c r="F39" s="7">
        <v>235.74943092887199</v>
      </c>
      <c r="G39" s="7">
        <v>339.47918053757598</v>
      </c>
    </row>
    <row r="40" spans="1:7" x14ac:dyDescent="0.25">
      <c r="A40" s="5">
        <v>38</v>
      </c>
      <c r="B40" s="4">
        <v>9.5186010747675205</v>
      </c>
      <c r="C40" s="7">
        <v>38.074404299070103</v>
      </c>
      <c r="D40" s="7">
        <v>85.667409672907695</v>
      </c>
      <c r="E40" s="7">
        <v>152.29761719627999</v>
      </c>
      <c r="F40" s="7">
        <v>237.96502686918799</v>
      </c>
      <c r="G40" s="7">
        <v>342.66963869162998</v>
      </c>
    </row>
    <row r="41" spans="1:7" x14ac:dyDescent="0.25">
      <c r="A41" s="5">
        <v>39</v>
      </c>
      <c r="B41" s="4">
        <v>9.5956279631986305</v>
      </c>
      <c r="C41" s="7">
        <v>38.382511852794501</v>
      </c>
      <c r="D41" s="7">
        <v>86.360651668787597</v>
      </c>
      <c r="E41" s="7">
        <v>153.530047411178</v>
      </c>
      <c r="F41" s="7">
        <v>239.890699079965</v>
      </c>
      <c r="G41" s="7">
        <v>345.44260667514999</v>
      </c>
    </row>
    <row r="42" spans="1:7" x14ac:dyDescent="0.25">
      <c r="A42" s="5">
        <v>40</v>
      </c>
      <c r="B42" s="4">
        <v>9.6609640570497604</v>
      </c>
      <c r="C42" s="7">
        <v>38.643856228198999</v>
      </c>
      <c r="D42" s="7">
        <v>86.948676513447793</v>
      </c>
      <c r="E42" s="7">
        <v>154.575424912796</v>
      </c>
      <c r="F42" s="7">
        <v>241.52410142624399</v>
      </c>
      <c r="G42" s="7">
        <v>347.794706053791</v>
      </c>
    </row>
    <row r="43" spans="1:7" x14ac:dyDescent="0.25">
      <c r="A43" s="5">
        <v>41</v>
      </c>
      <c r="B43" s="4">
        <v>9.7145297543547997</v>
      </c>
      <c r="C43" s="7">
        <v>38.858119017419199</v>
      </c>
      <c r="D43" s="7">
        <v>87.430767789193197</v>
      </c>
      <c r="E43" s="7">
        <v>155.432476069676</v>
      </c>
      <c r="F43" s="7">
        <v>242.86324385886999</v>
      </c>
      <c r="G43" s="7">
        <v>349.72307115677199</v>
      </c>
    </row>
    <row r="44" spans="1:7" x14ac:dyDescent="0.25">
      <c r="A44" s="5">
        <v>42</v>
      </c>
      <c r="B44" s="4">
        <v>9.7562597935627604</v>
      </c>
      <c r="C44" s="7">
        <v>39.025039174250999</v>
      </c>
      <c r="D44" s="7">
        <v>87.806338142064803</v>
      </c>
      <c r="E44" s="7">
        <v>156.100156697004</v>
      </c>
      <c r="F44" s="7">
        <v>243.90649483906901</v>
      </c>
      <c r="G44" s="7">
        <v>351.22535256825898</v>
      </c>
    </row>
    <row r="45" spans="1:7" x14ac:dyDescent="0.25">
      <c r="A45" s="5">
        <v>43</v>
      </c>
      <c r="B45" s="4">
        <v>9.7861033330488691</v>
      </c>
      <c r="C45" s="7">
        <v>39.144413332195498</v>
      </c>
      <c r="D45" s="7">
        <v>88.074929997439796</v>
      </c>
      <c r="E45" s="7">
        <v>156.57765332878199</v>
      </c>
      <c r="F45" s="7">
        <v>244.65258332622099</v>
      </c>
      <c r="G45" s="7">
        <v>352.29971998975901</v>
      </c>
    </row>
    <row r="46" spans="1:7" x14ac:dyDescent="0.25">
      <c r="A46" s="5">
        <v>44</v>
      </c>
      <c r="B46" s="4">
        <v>9.8040240130573206</v>
      </c>
      <c r="C46" s="7">
        <v>39.216096052229297</v>
      </c>
      <c r="D46" s="7">
        <v>88.236216117515895</v>
      </c>
      <c r="E46" s="7">
        <v>156.86438420891699</v>
      </c>
      <c r="F46" s="7">
        <v>245.10060032643301</v>
      </c>
      <c r="G46" s="7">
        <v>352.94486447006301</v>
      </c>
    </row>
    <row r="47" spans="1:7" x14ac:dyDescent="0.25">
      <c r="A47" s="5">
        <v>45</v>
      </c>
      <c r="B47" s="4">
        <v>9.8099999999999898</v>
      </c>
      <c r="C47" s="7">
        <v>39.239999999999903</v>
      </c>
      <c r="D47" s="7">
        <v>88.289999999999907</v>
      </c>
      <c r="E47" s="7">
        <v>156.95999999999901</v>
      </c>
      <c r="F47" s="7">
        <v>245.24999999999901</v>
      </c>
      <c r="G47" s="7">
        <v>353.159999999999</v>
      </c>
    </row>
    <row r="48" spans="1:7" x14ac:dyDescent="0.25">
      <c r="A48" s="5">
        <v>46</v>
      </c>
      <c r="B48" s="4">
        <v>9.8040240130573206</v>
      </c>
      <c r="C48" s="7">
        <v>39.216096052229297</v>
      </c>
      <c r="D48" s="7">
        <v>88.236216117515895</v>
      </c>
      <c r="E48" s="7">
        <v>156.86438420891699</v>
      </c>
      <c r="F48" s="7">
        <v>245.10060032643301</v>
      </c>
      <c r="G48" s="7">
        <v>352.94486447006301</v>
      </c>
    </row>
    <row r="49" spans="1:7" x14ac:dyDescent="0.25">
      <c r="A49" s="5">
        <v>47</v>
      </c>
      <c r="B49" s="4">
        <v>9.7861033330488691</v>
      </c>
      <c r="C49" s="7">
        <v>39.144413332195498</v>
      </c>
      <c r="D49" s="7">
        <v>88.074929997439796</v>
      </c>
      <c r="E49" s="7">
        <v>156.57765332878199</v>
      </c>
      <c r="F49" s="7">
        <v>244.65258332622099</v>
      </c>
      <c r="G49" s="7">
        <v>352.29971998975901</v>
      </c>
    </row>
    <row r="50" spans="1:7" x14ac:dyDescent="0.25">
      <c r="A50" s="5">
        <v>48</v>
      </c>
      <c r="B50" s="4">
        <v>9.7562597935627604</v>
      </c>
      <c r="C50" s="7">
        <v>39.025039174250999</v>
      </c>
      <c r="D50" s="7">
        <v>87.806338142064803</v>
      </c>
      <c r="E50" s="7">
        <v>156.100156697004</v>
      </c>
      <c r="F50" s="7">
        <v>243.90649483906901</v>
      </c>
      <c r="G50" s="7">
        <v>351.22535256825898</v>
      </c>
    </row>
    <row r="51" spans="1:7" x14ac:dyDescent="0.25">
      <c r="A51" s="5">
        <v>49</v>
      </c>
      <c r="B51" s="4">
        <v>9.7145297543547997</v>
      </c>
      <c r="C51" s="7">
        <v>38.858119017419199</v>
      </c>
      <c r="D51" s="7">
        <v>87.430767789193197</v>
      </c>
      <c r="E51" s="7">
        <v>155.432476069676</v>
      </c>
      <c r="F51" s="7">
        <v>242.86324385886999</v>
      </c>
      <c r="G51" s="7">
        <v>349.72307115677199</v>
      </c>
    </row>
    <row r="52" spans="1:7" x14ac:dyDescent="0.25">
      <c r="A52" s="5">
        <v>50</v>
      </c>
      <c r="B52" s="4">
        <v>9.6609640570497604</v>
      </c>
      <c r="C52" s="7">
        <v>38.643856228198999</v>
      </c>
      <c r="D52" s="7">
        <v>86.948676513447793</v>
      </c>
      <c r="E52" s="7">
        <v>154.575424912796</v>
      </c>
      <c r="F52" s="7">
        <v>241.52410142624399</v>
      </c>
      <c r="G52" s="7">
        <v>347.794706053791</v>
      </c>
    </row>
    <row r="53" spans="1:7" x14ac:dyDescent="0.25">
      <c r="A53" s="5">
        <v>51</v>
      </c>
      <c r="B53" s="4">
        <v>9.5956279631986305</v>
      </c>
      <c r="C53" s="7">
        <v>38.382511852794501</v>
      </c>
      <c r="D53" s="7">
        <v>86.360651668787597</v>
      </c>
      <c r="E53" s="7">
        <v>153.530047411178</v>
      </c>
      <c r="F53" s="7">
        <v>239.890699079965</v>
      </c>
      <c r="G53" s="7">
        <v>345.44260667514999</v>
      </c>
    </row>
    <row r="54" spans="1:7" x14ac:dyDescent="0.25">
      <c r="A54" s="5">
        <v>52</v>
      </c>
      <c r="B54" s="4">
        <v>9.5186010747675205</v>
      </c>
      <c r="C54" s="7">
        <v>38.074404299070103</v>
      </c>
      <c r="D54" s="7">
        <v>85.667409672907695</v>
      </c>
      <c r="E54" s="7">
        <v>152.29761719627999</v>
      </c>
      <c r="F54" s="7">
        <v>237.96502686918799</v>
      </c>
      <c r="G54" s="7">
        <v>342.66963869162998</v>
      </c>
    </row>
    <row r="55" spans="1:7" x14ac:dyDescent="0.25">
      <c r="A55" s="5">
        <v>53</v>
      </c>
      <c r="B55" s="4">
        <v>9.4299772371548993</v>
      </c>
      <c r="C55" s="7">
        <v>37.719908948619597</v>
      </c>
      <c r="D55" s="7">
        <v>84.869795134394096</v>
      </c>
      <c r="E55" s="7">
        <v>150.87963579447799</v>
      </c>
      <c r="F55" s="7">
        <v>235.74943092887199</v>
      </c>
      <c r="G55" s="7">
        <v>339.47918053757598</v>
      </c>
    </row>
    <row r="56" spans="1:7" x14ac:dyDescent="0.25">
      <c r="A56" s="5">
        <v>54</v>
      </c>
      <c r="B56" s="4">
        <v>9.3298644248554492</v>
      </c>
      <c r="C56" s="7">
        <v>37.319457699421797</v>
      </c>
      <c r="D56" s="7">
        <v>83.968779823699094</v>
      </c>
      <c r="E56" s="7">
        <v>149.27783079768699</v>
      </c>
      <c r="F56" s="7">
        <v>233.246610621386</v>
      </c>
      <c r="G56" s="7">
        <v>335.87511929479598</v>
      </c>
    </row>
    <row r="57" spans="1:7" x14ac:dyDescent="0.25">
      <c r="A57" s="5">
        <v>55</v>
      </c>
      <c r="B57" s="4">
        <v>9.2183846099097604</v>
      </c>
      <c r="C57" s="7">
        <v>36.873538439638999</v>
      </c>
      <c r="D57" s="7">
        <v>82.965461489187803</v>
      </c>
      <c r="E57" s="7">
        <v>147.494153758556</v>
      </c>
      <c r="F57" s="7">
        <v>230.45961524774401</v>
      </c>
      <c r="G57" s="7">
        <v>331.86184595675098</v>
      </c>
    </row>
    <row r="58" spans="1:7" x14ac:dyDescent="0.25">
      <c r="A58" s="5">
        <v>56</v>
      </c>
      <c r="B58" s="4">
        <v>9.0956736133001801</v>
      </c>
      <c r="C58" s="7">
        <v>36.382694453200699</v>
      </c>
      <c r="D58" s="7">
        <v>81.861062519701605</v>
      </c>
      <c r="E58" s="7">
        <v>145.530777812802</v>
      </c>
      <c r="F58" s="7">
        <v>227.39184033250399</v>
      </c>
      <c r="G58" s="7">
        <v>327.44425007880602</v>
      </c>
    </row>
    <row r="59" spans="1:7" x14ac:dyDescent="0.25">
      <c r="A59" s="5">
        <v>57</v>
      </c>
      <c r="B59" s="4">
        <v>8.9618809394739092</v>
      </c>
      <c r="C59" s="7">
        <v>35.847523757895601</v>
      </c>
      <c r="D59" s="7">
        <v>80.656928455265202</v>
      </c>
      <c r="E59" s="7">
        <v>143.39009503158201</v>
      </c>
      <c r="F59" s="7">
        <v>224.047023486847</v>
      </c>
      <c r="G59" s="7">
        <v>322.62771382106001</v>
      </c>
    </row>
    <row r="60" spans="1:7" x14ac:dyDescent="0.25">
      <c r="A60" s="5">
        <v>58</v>
      </c>
      <c r="B60" s="4">
        <v>8.8171695941948194</v>
      </c>
      <c r="C60" s="7">
        <v>35.268678376779299</v>
      </c>
      <c r="D60" s="7">
        <v>79.354526347753406</v>
      </c>
      <c r="E60" s="7">
        <v>141.074713507117</v>
      </c>
      <c r="F60" s="7">
        <v>220.42923985486999</v>
      </c>
      <c r="G60" s="7">
        <v>317.418105391013</v>
      </c>
    </row>
    <row r="61" spans="1:7" x14ac:dyDescent="0.25">
      <c r="A61" s="5">
        <v>59</v>
      </c>
      <c r="B61" s="4">
        <v>8.6617158859460694</v>
      </c>
      <c r="C61" s="7">
        <v>34.6468635437842</v>
      </c>
      <c r="D61" s="7">
        <v>77.955442973514593</v>
      </c>
      <c r="E61" s="7">
        <v>138.587454175137</v>
      </c>
      <c r="F61" s="7">
        <v>216.54289714865101</v>
      </c>
      <c r="G61" s="7">
        <v>311.82177189405797</v>
      </c>
    </row>
    <row r="62" spans="1:7" x14ac:dyDescent="0.25">
      <c r="A62" s="5">
        <v>60</v>
      </c>
      <c r="B62" s="4">
        <v>8.4957092111253392</v>
      </c>
      <c r="C62" s="7">
        <v>33.9828368445013</v>
      </c>
      <c r="D62" s="7">
        <v>76.461382900128001</v>
      </c>
      <c r="E62" s="7">
        <v>135.931347378005</v>
      </c>
      <c r="F62" s="7">
        <v>212.392730278133</v>
      </c>
      <c r="G62" s="7">
        <v>305.845531600512</v>
      </c>
    </row>
    <row r="63" spans="1:7" x14ac:dyDescent="0.25">
      <c r="A63" s="5">
        <v>61</v>
      </c>
      <c r="B63" s="4">
        <v>8.3193518232945305</v>
      </c>
      <c r="C63" s="7">
        <v>33.277407293178101</v>
      </c>
      <c r="D63" s="7">
        <v>74.874166409650798</v>
      </c>
      <c r="E63" s="7">
        <v>133.109629172712</v>
      </c>
      <c r="F63" s="7">
        <v>207.983795582363</v>
      </c>
      <c r="G63" s="7">
        <v>299.49666563860302</v>
      </c>
    </row>
    <row r="64" spans="1:7" x14ac:dyDescent="0.25">
      <c r="A64" s="5">
        <v>62</v>
      </c>
      <c r="B64" s="4">
        <v>8.1328585867649501</v>
      </c>
      <c r="C64" s="7">
        <v>32.5314343470598</v>
      </c>
      <c r="D64" s="7">
        <v>73.195727280884597</v>
      </c>
      <c r="E64" s="7">
        <v>130.125737388239</v>
      </c>
      <c r="F64" s="7">
        <v>203.321464669123</v>
      </c>
      <c r="G64" s="7">
        <v>292.78290912353799</v>
      </c>
    </row>
    <row r="65" spans="1:7" x14ac:dyDescent="0.25">
      <c r="A65" s="5">
        <v>63</v>
      </c>
      <c r="B65" s="4">
        <v>7.9364567148182301</v>
      </c>
      <c r="C65" s="7">
        <v>31.745826859272899</v>
      </c>
      <c r="D65" s="7">
        <v>71.428110433364097</v>
      </c>
      <c r="E65" s="7">
        <v>126.983307437091</v>
      </c>
      <c r="F65" s="7">
        <v>198.41141787045501</v>
      </c>
      <c r="G65" s="7">
        <v>285.71244173345599</v>
      </c>
    </row>
    <row r="66" spans="1:7" x14ac:dyDescent="0.25">
      <c r="A66" s="5">
        <v>64</v>
      </c>
      <c r="B66" s="4">
        <v>7.7303854928819398</v>
      </c>
      <c r="C66" s="7">
        <v>30.921541971527699</v>
      </c>
      <c r="D66" s="7">
        <v>69.573469435937398</v>
      </c>
      <c r="E66" s="7">
        <v>123.68616788611099</v>
      </c>
      <c r="F66" s="7">
        <v>193.25963732204801</v>
      </c>
      <c r="G66" s="7">
        <v>278.29387774374902</v>
      </c>
    </row>
    <row r="67" spans="1:7" x14ac:dyDescent="0.25">
      <c r="A67" s="5">
        <v>65</v>
      </c>
      <c r="B67" s="4">
        <v>7.5148959869971703</v>
      </c>
      <c r="C67" s="7">
        <v>30.0595839479886</v>
      </c>
      <c r="D67" s="7">
        <v>67.634063882974502</v>
      </c>
      <c r="E67" s="7">
        <v>120.238335791954</v>
      </c>
      <c r="F67" s="7">
        <v>187.872399674929</v>
      </c>
      <c r="G67" s="7">
        <v>270.53625553189801</v>
      </c>
    </row>
    <row r="68" spans="1:7" x14ac:dyDescent="0.25">
      <c r="A68" s="5">
        <v>66</v>
      </c>
      <c r="B68" s="4">
        <v>7.2902507379332304</v>
      </c>
      <c r="C68" s="7">
        <v>29.1610029517329</v>
      </c>
      <c r="D68" s="7">
        <v>65.6122566413991</v>
      </c>
      <c r="E68" s="7">
        <v>116.644011806931</v>
      </c>
      <c r="F68" s="7">
        <v>182.25626844832999</v>
      </c>
      <c r="G68" s="7">
        <v>262.449026565596</v>
      </c>
    </row>
    <row r="69" spans="1:7" x14ac:dyDescent="0.25">
      <c r="A69" s="5">
        <v>67</v>
      </c>
      <c r="B69" s="4">
        <v>7.05672344132216</v>
      </c>
      <c r="C69" s="7">
        <v>28.226893765288601</v>
      </c>
      <c r="D69" s="7">
        <v>63.5105109718995</v>
      </c>
      <c r="E69" s="7">
        <v>112.90757506115401</v>
      </c>
      <c r="F69" s="7">
        <v>176.41808603305401</v>
      </c>
      <c r="G69" s="7">
        <v>254.042043887598</v>
      </c>
    </row>
    <row r="70" spans="1:7" x14ac:dyDescent="0.25">
      <c r="A70" s="5">
        <v>68</v>
      </c>
      <c r="B70" s="4">
        <v>6.8145986142027599</v>
      </c>
      <c r="C70" s="7">
        <v>27.258394456811001</v>
      </c>
      <c r="D70" s="7">
        <v>61.331387527824802</v>
      </c>
      <c r="E70" s="7">
        <v>109.033577827244</v>
      </c>
      <c r="F70" s="7">
        <v>170.36496535506899</v>
      </c>
      <c r="G70" s="7">
        <v>245.32555011129901</v>
      </c>
    </row>
    <row r="71" spans="1:7" x14ac:dyDescent="0.25">
      <c r="A71" s="5">
        <v>69</v>
      </c>
      <c r="B71" s="4">
        <v>6.56417124838039</v>
      </c>
      <c r="C71" s="7">
        <v>26.2566849935215</v>
      </c>
      <c r="D71" s="7">
        <v>59.077541235423503</v>
      </c>
      <c r="E71" s="7">
        <v>105.026739974086</v>
      </c>
      <c r="F71" s="7">
        <v>164.104281209509</v>
      </c>
      <c r="G71" s="7">
        <v>236.31016494169401</v>
      </c>
    </row>
    <row r="72" spans="1:7" x14ac:dyDescent="0.25">
      <c r="A72" s="5">
        <v>70</v>
      </c>
      <c r="B72" s="4">
        <v>6.3057464510249499</v>
      </c>
      <c r="C72" s="7">
        <v>25.2229858040998</v>
      </c>
      <c r="D72" s="7">
        <v>56.751718059224501</v>
      </c>
      <c r="E72" s="7">
        <v>100.891943216399</v>
      </c>
      <c r="F72" s="7">
        <v>157.643661275623</v>
      </c>
      <c r="G72" s="7">
        <v>227.006872236898</v>
      </c>
    </row>
    <row r="73" spans="1:7" x14ac:dyDescent="0.25">
      <c r="A73" s="5">
        <v>71</v>
      </c>
      <c r="B73" s="4">
        <v>6.0396390729447003</v>
      </c>
      <c r="C73" s="7">
        <v>24.158556291778801</v>
      </c>
      <c r="D73" s="7">
        <v>54.356751656502297</v>
      </c>
      <c r="E73" s="7">
        <v>96.634225167115304</v>
      </c>
      <c r="F73" s="7">
        <v>150.99097682361699</v>
      </c>
      <c r="G73" s="7">
        <v>217.42700662600899</v>
      </c>
    </row>
    <row r="74" spans="1:7" x14ac:dyDescent="0.25">
      <c r="A74" s="5">
        <v>72</v>
      </c>
      <c r="B74" s="4">
        <v>5.7661733249891602</v>
      </c>
      <c r="C74" s="7">
        <v>23.064693299956598</v>
      </c>
      <c r="D74" s="7">
        <v>51.8955599249024</v>
      </c>
      <c r="E74" s="7">
        <v>92.258773199826507</v>
      </c>
      <c r="F74" s="7">
        <v>144.15433312472899</v>
      </c>
      <c r="G74" s="7">
        <v>207.582239699609</v>
      </c>
    </row>
    <row r="75" spans="1:7" x14ac:dyDescent="0.25">
      <c r="A75" s="5">
        <v>73</v>
      </c>
      <c r="B75" s="4">
        <v>5.4856823830480197</v>
      </c>
      <c r="C75" s="7">
        <v>21.9427295321921</v>
      </c>
      <c r="D75" s="7">
        <v>49.371141447432201</v>
      </c>
      <c r="E75" s="7">
        <v>87.7709181287684</v>
      </c>
      <c r="F75" s="7">
        <v>137.14205957620001</v>
      </c>
      <c r="G75" s="7">
        <v>197.48456578972801</v>
      </c>
    </row>
    <row r="76" spans="1:7" x14ac:dyDescent="0.25">
      <c r="A76" s="5">
        <v>74</v>
      </c>
      <c r="B76" s="4">
        <v>5.1985079821277402</v>
      </c>
      <c r="C76" s="7">
        <v>20.794031928510901</v>
      </c>
      <c r="D76" s="7">
        <v>46.786571839149602</v>
      </c>
      <c r="E76" s="7">
        <v>83.176127714043801</v>
      </c>
      <c r="F76" s="7">
        <v>129.962699553193</v>
      </c>
      <c r="G76" s="7">
        <v>187.14628735659801</v>
      </c>
    </row>
    <row r="77" spans="1:7" x14ac:dyDescent="0.25">
      <c r="A77" s="5">
        <v>75</v>
      </c>
      <c r="B77" s="4">
        <v>4.9050000000000002</v>
      </c>
      <c r="C77" s="7">
        <v>19.62</v>
      </c>
      <c r="D77" s="7">
        <v>44.145000000000003</v>
      </c>
      <c r="E77" s="7">
        <v>78.48</v>
      </c>
      <c r="F77" s="7">
        <v>122.625</v>
      </c>
      <c r="G77" s="7">
        <v>176.58</v>
      </c>
    </row>
    <row r="78" spans="1:7" x14ac:dyDescent="0.25">
      <c r="A78" s="5">
        <v>76</v>
      </c>
      <c r="B78" s="4">
        <v>4.6055160309295804</v>
      </c>
      <c r="C78" s="7">
        <v>18.4220641237183</v>
      </c>
      <c r="D78" s="7">
        <v>41.4496442783662</v>
      </c>
      <c r="E78" s="7">
        <v>73.6882564948734</v>
      </c>
      <c r="F78" s="7">
        <v>115.137900773239</v>
      </c>
      <c r="G78" s="7">
        <v>165.798577113465</v>
      </c>
    </row>
    <row r="79" spans="1:7" x14ac:dyDescent="0.25">
      <c r="A79" s="5">
        <v>77</v>
      </c>
      <c r="B79" s="4">
        <v>4.3004209500008397</v>
      </c>
      <c r="C79" s="7">
        <v>17.201683800003298</v>
      </c>
      <c r="D79" s="7">
        <v>38.703788550007602</v>
      </c>
      <c r="E79" s="7">
        <v>68.806735200013506</v>
      </c>
      <c r="F79" s="7">
        <v>107.51052375002099</v>
      </c>
      <c r="G79" s="7">
        <v>154.81515420003001</v>
      </c>
    </row>
    <row r="80" spans="1:7" x14ac:dyDescent="0.25">
      <c r="A80" s="5">
        <v>78</v>
      </c>
      <c r="B80" s="4">
        <v>3.9900864685736002</v>
      </c>
      <c r="C80" s="7">
        <v>15.960345874294401</v>
      </c>
      <c r="D80" s="7">
        <v>35.910778217162402</v>
      </c>
      <c r="E80" s="7">
        <v>63.841383497177603</v>
      </c>
      <c r="F80" s="7">
        <v>99.752161714340005</v>
      </c>
      <c r="G80" s="7">
        <v>143.64311286864901</v>
      </c>
    </row>
    <row r="81" spans="1:7" x14ac:dyDescent="0.25">
      <c r="A81" s="5">
        <v>79</v>
      </c>
      <c r="B81" s="4">
        <v>3.6748906814100901</v>
      </c>
      <c r="C81" s="7">
        <v>14.6995627256403</v>
      </c>
      <c r="D81" s="7">
        <v>33.074016132690801</v>
      </c>
      <c r="E81" s="7">
        <v>58.798250902561499</v>
      </c>
      <c r="F81" s="7">
        <v>91.872267035252406</v>
      </c>
      <c r="G81" s="7">
        <v>132.296064530763</v>
      </c>
    </row>
    <row r="82" spans="1:7" x14ac:dyDescent="0.25">
      <c r="A82" s="5">
        <v>80</v>
      </c>
      <c r="B82" s="4">
        <v>3.35521760602481</v>
      </c>
      <c r="C82" s="7">
        <v>13.420870424099199</v>
      </c>
      <c r="D82" s="7">
        <v>30.1969584542232</v>
      </c>
      <c r="E82" s="7">
        <v>53.683481696396903</v>
      </c>
      <c r="F82" s="7">
        <v>83.880440150620203</v>
      </c>
      <c r="G82" s="7">
        <v>120.787833816893</v>
      </c>
    </row>
    <row r="83" spans="1:7" x14ac:dyDescent="0.25">
      <c r="A83" s="5">
        <v>81</v>
      </c>
      <c r="B83" s="4">
        <v>3.0314567148182299</v>
      </c>
      <c r="C83" s="7">
        <v>12.1258268592729</v>
      </c>
      <c r="D83" s="7">
        <v>27.283110433364101</v>
      </c>
      <c r="E83" s="7">
        <v>48.503307437091699</v>
      </c>
      <c r="F83" s="7">
        <v>75.786417870455793</v>
      </c>
      <c r="G83" s="7">
        <v>109.13244173345601</v>
      </c>
    </row>
    <row r="84" spans="1:7" x14ac:dyDescent="0.25">
      <c r="A84" s="5">
        <v>82</v>
      </c>
      <c r="B84" s="4">
        <v>2.7040024605647601</v>
      </c>
      <c r="C84" s="7">
        <v>10.816009842259</v>
      </c>
      <c r="D84" s="7">
        <v>24.336022145082801</v>
      </c>
      <c r="E84" s="7">
        <v>43.264039369036098</v>
      </c>
      <c r="F84" s="7">
        <v>67.600061514119005</v>
      </c>
      <c r="G84" s="7">
        <v>97.344088580331402</v>
      </c>
    </row>
    <row r="85" spans="1:7" x14ac:dyDescent="0.25">
      <c r="A85" s="5">
        <v>83</v>
      </c>
      <c r="B85" s="4">
        <v>2.3732537958327402</v>
      </c>
      <c r="C85" s="7">
        <v>9.4930151833309608</v>
      </c>
      <c r="D85" s="7">
        <v>21.3592841624946</v>
      </c>
      <c r="E85" s="7">
        <v>37.972060733323801</v>
      </c>
      <c r="F85" s="7">
        <v>59.331344895818503</v>
      </c>
      <c r="G85" s="7">
        <v>85.437136649978598</v>
      </c>
    </row>
    <row r="86" spans="1:7" x14ac:dyDescent="0.25">
      <c r="A86" s="5">
        <v>84</v>
      </c>
      <c r="B86" s="4">
        <v>2.0396136869222099</v>
      </c>
      <c r="C86" s="7">
        <v>8.1584547476888698</v>
      </c>
      <c r="D86" s="7">
        <v>18.356523182299899</v>
      </c>
      <c r="E86" s="7">
        <v>32.633818990755501</v>
      </c>
      <c r="F86" s="7">
        <v>50.990342173055403</v>
      </c>
      <c r="G86" s="7">
        <v>73.426092729199794</v>
      </c>
    </row>
    <row r="87" spans="1:7" x14ac:dyDescent="0.25">
      <c r="A87" s="5">
        <v>85</v>
      </c>
      <c r="B87" s="4">
        <v>1.7034886229125801</v>
      </c>
      <c r="C87" s="7">
        <v>6.8139544916503398</v>
      </c>
      <c r="D87" s="7">
        <v>15.3313976062132</v>
      </c>
      <c r="E87" s="7">
        <v>27.255817966601299</v>
      </c>
      <c r="F87" s="7">
        <v>42.5872155728146</v>
      </c>
      <c r="G87" s="7">
        <v>61.325590424853097</v>
      </c>
    </row>
    <row r="88" spans="1:7" x14ac:dyDescent="0.25">
      <c r="A88" s="5">
        <v>86</v>
      </c>
      <c r="B88" s="4">
        <v>1.3652881204182401</v>
      </c>
      <c r="C88" s="7">
        <v>5.4611524816729604</v>
      </c>
      <c r="D88" s="7">
        <v>12.287593083764101</v>
      </c>
      <c r="E88" s="7">
        <v>21.844609926691799</v>
      </c>
      <c r="F88" s="7">
        <v>34.132203010456003</v>
      </c>
      <c r="G88" s="7">
        <v>49.150372335056701</v>
      </c>
    </row>
    <row r="89" spans="1:7" x14ac:dyDescent="0.25">
      <c r="A89" s="5">
        <v>87</v>
      </c>
      <c r="B89" s="4">
        <v>1.02542422465568</v>
      </c>
      <c r="C89" s="7">
        <v>4.1016968986227198</v>
      </c>
      <c r="D89" s="7">
        <v>9.2288180219011196</v>
      </c>
      <c r="E89" s="7">
        <v>16.406787594490801</v>
      </c>
      <c r="F89" s="7">
        <v>25.635605616391999</v>
      </c>
      <c r="G89" s="7">
        <v>36.9152720876045</v>
      </c>
    </row>
    <row r="90" spans="1:7" x14ac:dyDescent="0.25">
      <c r="A90" s="5">
        <v>88</v>
      </c>
      <c r="B90" s="4">
        <v>0.68431100742986894</v>
      </c>
      <c r="C90" s="7">
        <v>2.73724402971947</v>
      </c>
      <c r="D90" s="7">
        <v>6.1587990668688199</v>
      </c>
      <c r="E90" s="7">
        <v>10.9489761188779</v>
      </c>
      <c r="F90" s="7">
        <v>17.1077751857467</v>
      </c>
      <c r="G90" s="7">
        <v>24.635196267475202</v>
      </c>
    </row>
    <row r="91" spans="1:7" x14ac:dyDescent="0.25">
      <c r="A91" s="5">
        <v>89</v>
      </c>
      <c r="B91" s="4">
        <v>0.34236406265153402</v>
      </c>
      <c r="C91" s="7">
        <v>1.3694562506061301</v>
      </c>
      <c r="D91" s="7">
        <v>3.0812765638638102</v>
      </c>
      <c r="E91" s="7">
        <v>5.4778250024245496</v>
      </c>
      <c r="F91" s="7">
        <v>8.5591015662883603</v>
      </c>
      <c r="G91" s="7">
        <v>12.3251062554552</v>
      </c>
    </row>
    <row r="92" spans="1:7" x14ac:dyDescent="0.25">
      <c r="A92" s="5">
        <v>90</v>
      </c>
      <c r="B92" s="4">
        <v>1.628E-17</v>
      </c>
      <c r="C92" s="7">
        <v>6.5129999999999998E-17</v>
      </c>
      <c r="D92" s="7">
        <v>1.4656000000000001E-16</v>
      </c>
      <c r="E92" s="7">
        <v>2.6055000000000001E-16</v>
      </c>
      <c r="F92" s="7">
        <v>4.0711000000000002E-16</v>
      </c>
      <c r="G92" s="7">
        <v>5.8624000000000004E-16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Diagramok</vt:lpstr>
      </vt:variant>
      <vt:variant>
        <vt:i4>1</vt:i4>
      </vt:variant>
    </vt:vector>
  </HeadingPairs>
  <TitlesOfParts>
    <vt:vector size="2" baseType="lpstr">
      <vt:lpstr>Munka1</vt:lpstr>
      <vt:lpstr>throw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2020-09-06T11:02:06Z</dcterms:modified>
</cp:coreProperties>
</file>