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456A3F1B-46E3-4E5C-94D2-94324305F94C}" xr6:coauthVersionLast="47" xr6:coauthVersionMax="47" xr10:uidLastSave="{00000000-0000-0000-0000-000000000000}"/>
  <bookViews>
    <workbookView xWindow="13965" yWindow="495" windowWidth="43065" windowHeight="21810" activeTab="1" xr2:uid="{00000000-000D-0000-FFFF-FFFF01000000}"/>
  </bookViews>
  <sheets>
    <sheet name="Jihlava-HavlBrod_2005" sheetId="1" r:id="rId1"/>
    <sheet name="Zdroj" sheetId="2" r:id="rId2"/>
    <sheet name="Vystup" sheetId="3" r:id="rId3"/>
    <sheet name="SeznamCest" sheetId="4" r:id="rId4"/>
    <sheet name="HnaciVozidla" sheetId="6" r:id="rId5"/>
    <sheet name="Soupravy" sheetId="7" r:id="rId6"/>
    <sheet name="ConsistyTransponovane" sheetId="5" r:id="rId7"/>
  </sheet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2" l="1"/>
  <c r="O24" i="2"/>
  <c r="AB24" i="2"/>
  <c r="AK24" i="2"/>
  <c r="AR24" i="2"/>
  <c r="AQ24" i="2"/>
  <c r="AP7" i="2"/>
  <c r="A1" i="5" a="1"/>
  <c r="A1" i="5" s="1"/>
  <c r="A1" i="4" a="1"/>
  <c r="A1" i="4" s="1"/>
  <c r="AF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BD24" i="2"/>
  <c r="AA24" i="2"/>
  <c r="Y24" i="2"/>
  <c r="V24" i="2"/>
  <c r="X24" i="2"/>
  <c r="K24" i="2"/>
  <c r="AY24" i="2"/>
  <c r="AL24" i="2"/>
  <c r="BI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BB24" i="2"/>
  <c r="BC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F109" i="3" a="1"/>
  <c r="J109" i="3" a="1"/>
  <c r="N109" i="3" a="1"/>
  <c r="R109" i="3" a="1"/>
  <c r="V109" i="3" a="1"/>
  <c r="Z109" i="3" a="1"/>
  <c r="AD109" i="3" a="1"/>
  <c r="AH109" i="3" a="1"/>
  <c r="AL109" i="3" a="1"/>
  <c r="AP109" i="3" a="1"/>
  <c r="AT109" i="3" a="1"/>
  <c r="AX109" i="3" a="1"/>
  <c r="BB109" i="3" a="1"/>
  <c r="BF109" i="3" a="1"/>
  <c r="BJ109" i="3" a="1"/>
  <c r="BN109" i="3" a="1"/>
  <c r="BR109" i="3" a="1"/>
  <c r="BV109" i="3" a="1"/>
  <c r="BZ109" i="3" a="1"/>
  <c r="AC109" i="3" a="1"/>
  <c r="BA109" i="3" a="1"/>
  <c r="BQ109" i="3" a="1"/>
  <c r="U109" i="3" a="1"/>
  <c r="G109" i="3" a="1"/>
  <c r="K109" i="3" a="1"/>
  <c r="O109" i="3" a="1"/>
  <c r="S109" i="3" a="1"/>
  <c r="W109" i="3" a="1"/>
  <c r="AA109" i="3" a="1"/>
  <c r="AE109" i="3" a="1"/>
  <c r="AI109" i="3" a="1"/>
  <c r="AM109" i="3" a="1"/>
  <c r="AQ109" i="3" a="1"/>
  <c r="AU109" i="3" a="1"/>
  <c r="AY109" i="3" a="1"/>
  <c r="BC109" i="3" a="1"/>
  <c r="BG109" i="3" a="1"/>
  <c r="BK109" i="3" a="1"/>
  <c r="BO109" i="3" a="1"/>
  <c r="BS109" i="3" a="1"/>
  <c r="BW109" i="3" a="1"/>
  <c r="AG109" i="3" a="1"/>
  <c r="AW109" i="3" a="1"/>
  <c r="BM109" i="3" a="1"/>
  <c r="Q109" i="3" a="1"/>
  <c r="BY109" i="3" a="1"/>
  <c r="H109" i="3" a="1"/>
  <c r="L109" i="3" a="1"/>
  <c r="P109" i="3" a="1"/>
  <c r="T109" i="3" a="1"/>
  <c r="X109" i="3" a="1"/>
  <c r="AB109" i="3" a="1"/>
  <c r="AF109" i="3" a="1"/>
  <c r="AJ109" i="3" a="1"/>
  <c r="AN109" i="3" a="1"/>
  <c r="AR109" i="3" a="1"/>
  <c r="AV109" i="3" a="1"/>
  <c r="AZ109" i="3" a="1"/>
  <c r="BD109" i="3" a="1"/>
  <c r="BH109" i="3" a="1"/>
  <c r="BL109" i="3" a="1"/>
  <c r="BP109" i="3" a="1"/>
  <c r="BT109" i="3" a="1"/>
  <c r="BX109" i="3" a="1"/>
  <c r="M109" i="3" a="1"/>
  <c r="Y109" i="3" a="1"/>
  <c r="AK109" i="3" a="1"/>
  <c r="AO109" i="3" a="1"/>
  <c r="AS109" i="3" a="1"/>
  <c r="BE109" i="3" a="1"/>
  <c r="BU109" i="3" a="1"/>
  <c r="I109" i="3" a="1"/>
  <c r="BI109" i="3" a="1"/>
  <c r="E109" i="3" a="1"/>
  <c r="AD4" i="3" a="1"/>
  <c r="T13" i="3" a="1"/>
  <c r="BF34" i="3" a="1"/>
  <c r="Z15" i="3" a="1"/>
  <c r="Z12" i="3" a="1"/>
  <c r="BJ25" i="3" a="1"/>
  <c r="BA1" i="3" a="1"/>
  <c r="BA7" i="3" a="1"/>
  <c r="BG7" i="3" a="1"/>
  <c r="Z23" i="3" a="1"/>
  <c r="F7" i="3" a="1"/>
  <c r="AZ17" i="3" a="1"/>
  <c r="BA24" i="3" a="1"/>
  <c r="AQ15" i="3" a="1"/>
  <c r="J12" i="3" a="1"/>
  <c r="BW4" i="3" a="1"/>
  <c r="N32" i="3" a="1"/>
  <c r="J33" i="3" a="1"/>
  <c r="K28" i="3" a="1"/>
  <c r="BT9" i="3" a="1"/>
  <c r="Z34" i="3" a="1"/>
  <c r="BR1" i="3" a="1"/>
  <c r="BK26" i="3" a="1"/>
  <c r="J5" i="3" a="1"/>
  <c r="AI29" i="3" a="1"/>
  <c r="AG21" i="3" a="1"/>
  <c r="I17" i="3" a="1"/>
  <c r="AI7" i="3" a="1"/>
  <c r="K15" i="3" a="1"/>
  <c r="H28" i="3" a="1"/>
  <c r="BC29" i="3" a="1"/>
  <c r="BG34" i="3" a="1"/>
  <c r="BA3" i="3" a="1"/>
  <c r="Z3" i="3" a="1"/>
  <c r="BE12" i="3" a="1"/>
  <c r="V9" i="3" a="1"/>
  <c r="AQ29" i="3" a="1"/>
  <c r="AB16" i="3" a="1"/>
  <c r="BH13" i="3" a="1"/>
  <c r="AV14" i="3" a="1"/>
  <c r="AD2" i="3" a="1"/>
  <c r="AT35" i="3" a="1"/>
  <c r="BP2" i="3" a="1"/>
  <c r="AS18" i="3" a="1"/>
  <c r="BJ40" i="3" a="1"/>
  <c r="AW14" i="3" a="1"/>
  <c r="BQ3" i="3" a="1"/>
  <c r="AP18" i="3" a="1"/>
  <c r="AE26" i="3" a="1"/>
  <c r="BG2" i="3" a="1"/>
  <c r="BK15" i="3" a="1"/>
  <c r="AG4" i="3" a="1"/>
  <c r="I22" i="3" a="1"/>
  <c r="M14" i="3" a="1"/>
  <c r="BE27" i="3" a="1"/>
  <c r="BB5" i="3" a="1"/>
  <c r="AP4" i="3" a="1"/>
  <c r="AS22" i="3" a="1"/>
  <c r="AI47" i="3" a="1"/>
  <c r="BE11" i="3" a="1"/>
  <c r="U4" i="3" a="1"/>
  <c r="AT28" i="3" a="1"/>
  <c r="AX12" i="3" a="1"/>
  <c r="AM13" i="3" a="1"/>
  <c r="K7" i="3" a="1"/>
  <c r="AY18" i="3" a="1"/>
  <c r="AD17" i="3" a="1"/>
  <c r="AR18" i="3" a="1"/>
  <c r="Y16" i="3" a="1"/>
  <c r="R16" i="3" a="1"/>
  <c r="BP15" i="3" a="1"/>
  <c r="AG13" i="3" a="1"/>
  <c r="G31" i="3" a="1"/>
  <c r="AH13" i="3" a="1"/>
  <c r="G18" i="3" a="1"/>
  <c r="AH4" i="3" a="1"/>
  <c r="AC1" i="3" a="1"/>
  <c r="AH12" i="3" a="1"/>
  <c r="W13" i="3" a="1"/>
  <c r="BW20" i="3" a="1"/>
  <c r="M4" i="3" a="1"/>
  <c r="BO23" i="3" a="1"/>
  <c r="E1" i="3" a="1"/>
  <c r="T28" i="3" a="1"/>
  <c r="AN31" i="3" a="1"/>
  <c r="BF28" i="3" a="1"/>
  <c r="BB21" i="3" a="1"/>
  <c r="AD19" i="3" a="1"/>
  <c r="W27" i="3" a="1"/>
  <c r="AQ32" i="3" a="1"/>
  <c r="AM14" i="3" a="1"/>
  <c r="X9" i="3" a="1"/>
  <c r="BL23" i="3" a="1"/>
  <c r="BU24" i="3" a="1"/>
  <c r="V5" i="3" a="1"/>
  <c r="AM26" i="3" a="1"/>
  <c r="BZ18" i="3" a="1"/>
  <c r="S33" i="3" a="1"/>
  <c r="BI1" i="3" a="1"/>
  <c r="U35" i="3" a="1"/>
  <c r="AT4" i="3" a="1"/>
  <c r="Y17" i="3" a="1"/>
  <c r="X14" i="3" a="1"/>
  <c r="BK30" i="3" a="1"/>
  <c r="AY22" i="3" a="1"/>
  <c r="BB29" i="3" a="1"/>
  <c r="F1" i="3" a="1"/>
  <c r="BM1" i="3" a="1"/>
  <c r="AP9" i="3" a="1"/>
  <c r="AI18" i="3" a="1"/>
  <c r="AH36" i="3" a="1"/>
  <c r="AZ27" i="3" a="1"/>
  <c r="W17" i="3" a="1"/>
  <c r="AV31" i="3" a="1"/>
  <c r="BU18" i="3" a="1"/>
  <c r="K22" i="3" a="1"/>
  <c r="AH9" i="3" a="1"/>
  <c r="BV5" i="3" a="1"/>
  <c r="BP12" i="3" a="1"/>
  <c r="AU30" i="3" a="1"/>
  <c r="T51" i="3" a="1"/>
  <c r="AF33" i="3" a="1"/>
  <c r="BF17" i="3" a="1"/>
  <c r="BF5" i="3" a="1"/>
  <c r="AO7" i="3" a="1"/>
  <c r="BK17" i="3" a="1"/>
  <c r="P5" i="3" a="1"/>
  <c r="L11" i="3" a="1"/>
  <c r="AC24" i="3" a="1"/>
  <c r="AE1" i="3" a="1"/>
  <c r="M19" i="3" a="1"/>
  <c r="N33" i="3" a="1"/>
  <c r="T31" i="3" a="1"/>
  <c r="N28" i="3" a="1"/>
  <c r="AI21" i="3" a="1"/>
  <c r="T21" i="3" a="1"/>
  <c r="BX21" i="3" a="1"/>
  <c r="P31" i="3" a="1"/>
  <c r="BT4" i="3" a="1"/>
  <c r="I19" i="3" a="1"/>
  <c r="AL21" i="3" a="1"/>
  <c r="AQ11" i="3" a="1"/>
  <c r="W12" i="3" a="1"/>
  <c r="BS19" i="3" a="1"/>
  <c r="J13" i="3" a="1"/>
  <c r="BM5" i="3" a="1"/>
  <c r="M29" i="3" a="1"/>
  <c r="AC9" i="3" a="1"/>
  <c r="J23" i="3" a="1"/>
  <c r="AU9" i="3" a="1"/>
  <c r="X24" i="3" a="1"/>
  <c r="AR25" i="3" a="1"/>
  <c r="BF16" i="3" a="1"/>
  <c r="AS34" i="3" a="1"/>
  <c r="BD30" i="3" a="1"/>
  <c r="AD27" i="3" a="1"/>
  <c r="U24" i="3" a="1"/>
  <c r="Q16" i="3" a="1"/>
  <c r="BO24" i="3" a="1"/>
  <c r="BE26" i="3" a="1"/>
  <c r="AV23" i="3" a="1"/>
  <c r="Y14" i="3" a="1"/>
  <c r="AJ38" i="3" a="1"/>
  <c r="BJ19" i="3" a="1"/>
  <c r="S4" i="3" a="1"/>
  <c r="BD5" i="3" a="1"/>
  <c r="I5" i="3" a="1"/>
  <c r="AX22" i="3" a="1"/>
  <c r="BI12" i="3" a="1"/>
  <c r="AC2" i="3" a="1"/>
  <c r="I12" i="3" a="1"/>
  <c r="I4" i="3" a="1"/>
  <c r="AW9" i="3" a="1"/>
  <c r="BB48" i="3" a="1"/>
  <c r="AE7" i="3" a="1"/>
  <c r="K24" i="3" a="1"/>
  <c r="U18" i="3" a="1"/>
  <c r="AO24" i="3" a="1"/>
  <c r="BY36" i="3" a="1"/>
  <c r="BO2" i="3" a="1"/>
  <c r="AI12" i="3" a="1"/>
  <c r="BX18" i="3" a="1"/>
  <c r="N43" i="3" a="1"/>
  <c r="P32" i="3" a="1"/>
  <c r="BG48" i="3" a="1"/>
  <c r="BG24" i="3" a="1"/>
  <c r="AI2" i="3" a="1"/>
  <c r="AH23" i="3" a="1"/>
  <c r="AV11" i="3" a="1"/>
  <c r="V2" i="3" a="1"/>
  <c r="BY3" i="3" a="1"/>
  <c r="AP14" i="3" a="1"/>
  <c r="AK21" i="3" a="1"/>
  <c r="X13" i="3" a="1"/>
  <c r="I2" i="3" a="1"/>
  <c r="BV14" i="3" a="1"/>
  <c r="BB15" i="3" a="1"/>
  <c r="J43" i="3" a="1"/>
  <c r="AR17" i="3" a="1"/>
  <c r="BA21" i="3" a="1"/>
  <c r="BN14" i="3" a="1"/>
  <c r="G5" i="3" a="1"/>
  <c r="BZ7" i="3" a="1"/>
  <c r="BM9" i="3" a="1"/>
  <c r="T32" i="3" a="1"/>
  <c r="K2" i="3" a="1"/>
  <c r="AU15" i="3" a="1"/>
  <c r="N20" i="3" a="1"/>
  <c r="T14" i="3" a="1"/>
  <c r="BK5" i="3" a="1"/>
  <c r="AK1" i="3" a="1"/>
  <c r="G1" i="3" a="1"/>
  <c r="V7" i="3" a="1"/>
  <c r="BL21" i="3" a="1"/>
  <c r="AH14" i="3" a="1"/>
  <c r="AD34" i="3" a="1"/>
  <c r="BD4" i="3" a="1"/>
  <c r="F4" i="3" a="1"/>
  <c r="I48" i="3" a="1"/>
  <c r="BI30" i="3" a="1"/>
  <c r="BS35" i="3" a="1"/>
  <c r="AC20" i="3" a="1"/>
  <c r="R13" i="3" a="1"/>
  <c r="BO4" i="3" a="1"/>
  <c r="L4" i="3" a="1"/>
  <c r="BB12" i="3" a="1"/>
  <c r="AG5" i="3" a="1"/>
  <c r="AC31" i="3" a="1"/>
  <c r="AZ16" i="3" a="1"/>
  <c r="S31" i="3" a="1"/>
  <c r="AX11" i="3" a="1"/>
  <c r="H37" i="3" a="1"/>
  <c r="U25" i="3" a="1"/>
  <c r="Q3" i="3" a="1"/>
  <c r="BO39" i="3" a="1"/>
  <c r="AO3" i="3" a="1"/>
  <c r="BL5" i="3" a="1"/>
  <c r="AH30" i="3" a="1"/>
  <c r="AB11" i="3" a="1"/>
  <c r="Z24" i="3" a="1"/>
  <c r="AN14" i="3" a="1"/>
  <c r="AD14" i="3" a="1"/>
  <c r="AK7" i="3" a="1"/>
  <c r="BM32" i="3" a="1"/>
  <c r="BP19" i="3" a="1"/>
  <c r="BP35" i="3" a="1"/>
  <c r="BW17" i="3" a="1"/>
  <c r="AH15" i="3" a="1"/>
  <c r="AG19" i="3" a="1"/>
  <c r="K58" i="3" a="1"/>
  <c r="V47" i="3" a="1"/>
  <c r="AS2" i="3" a="1"/>
  <c r="BJ14" i="3" a="1"/>
  <c r="AF35" i="3" a="1"/>
  <c r="BZ34" i="3" a="1"/>
  <c r="BS39" i="3" a="1"/>
  <c r="AU43" i="3" a="1"/>
  <c r="AP5" i="3" a="1"/>
  <c r="BT24" i="3" a="1"/>
  <c r="AF17" i="3" a="1"/>
  <c r="BR34" i="3" a="1"/>
  <c r="AK4" i="3" a="1"/>
  <c r="O25" i="3" a="1"/>
  <c r="X11" i="3" a="1"/>
  <c r="AR15" i="3" a="1"/>
  <c r="AH19" i="3" a="1"/>
  <c r="BD38" i="3" a="1"/>
  <c r="AU24" i="3" a="1"/>
  <c r="H25" i="3" a="1"/>
  <c r="BM7" i="3" a="1"/>
  <c r="AW17" i="3" a="1"/>
  <c r="AF19" i="3" a="1"/>
  <c r="BR37" i="3" a="1"/>
  <c r="T9" i="3" a="1"/>
  <c r="AO13" i="3" a="1"/>
  <c r="AG18" i="3" a="1"/>
  <c r="BS5" i="3" a="1"/>
  <c r="AG23" i="3" a="1"/>
  <c r="W20" i="3" a="1"/>
  <c r="AT1" i="3" a="1"/>
  <c r="AT2" i="3" a="1"/>
  <c r="BO33" i="3" a="1"/>
  <c r="AB40" i="3" a="1"/>
  <c r="Y29" i="3" a="1"/>
  <c r="BW13" i="3" a="1"/>
  <c r="BQ25" i="3" a="1"/>
  <c r="AD35" i="3" a="1"/>
  <c r="H27" i="3" a="1"/>
  <c r="BK18" i="3" a="1"/>
  <c r="W40" i="3" a="1"/>
  <c r="M13" i="3" a="1"/>
  <c r="BL31" i="3" a="1"/>
  <c r="S7" i="3" a="1"/>
  <c r="AU21" i="3" a="1"/>
  <c r="AT14" i="3" a="1"/>
  <c r="BH19" i="3" a="1"/>
  <c r="M9" i="3" a="1"/>
  <c r="I24" i="3" a="1"/>
  <c r="X5" i="3" a="1"/>
  <c r="BC23" i="3" a="1"/>
  <c r="L17" i="3" a="1"/>
  <c r="AK18" i="3" a="1"/>
  <c r="K5" i="3" a="1"/>
  <c r="BT5" i="3" a="1"/>
  <c r="AP12" i="3" a="1"/>
  <c r="O19" i="3" a="1"/>
  <c r="BA16" i="3" a="1"/>
  <c r="AR2" i="3" a="1"/>
  <c r="AO35" i="3" a="1"/>
  <c r="H15" i="3" a="1"/>
  <c r="G7" i="3" a="1"/>
  <c r="AI43" i="3" a="1"/>
  <c r="AX13" i="3" a="1"/>
  <c r="BS3" i="3" a="1"/>
  <c r="AQ9" i="3" a="1"/>
  <c r="BF20" i="3" a="1"/>
  <c r="T3" i="3" a="1"/>
  <c r="BW25" i="3" a="1"/>
  <c r="O36" i="3" a="1"/>
  <c r="AH29" i="3" a="1"/>
  <c r="L19" i="3" a="1"/>
  <c r="G3" i="3" a="1"/>
  <c r="BI17" i="3" a="1"/>
  <c r="AS27" i="3" a="1"/>
  <c r="AF7" i="3" a="1"/>
  <c r="AI9" i="3" a="1"/>
  <c r="AP22" i="3" a="1"/>
  <c r="BI14" i="3" a="1"/>
  <c r="AC5" i="3" a="1"/>
  <c r="BR25" i="3" a="1"/>
  <c r="AR29" i="3" a="1"/>
  <c r="BW11" i="3" a="1"/>
  <c r="BJ13" i="3" a="1"/>
  <c r="BV18" i="3" a="1"/>
  <c r="BP4" i="3" a="1"/>
  <c r="AO14" i="3" a="1"/>
  <c r="BW38" i="3" a="1"/>
  <c r="BU2" i="3" a="1"/>
  <c r="AR19" i="3" a="1"/>
  <c r="AI25" i="3" a="1"/>
  <c r="V39" i="3" a="1"/>
  <c r="BO13" i="3" a="1"/>
  <c r="AQ25" i="3" a="1"/>
  <c r="AI1" i="3" a="1"/>
  <c r="AC11" i="3" a="1"/>
  <c r="BL7" i="3" a="1"/>
  <c r="U7" i="3" a="1"/>
  <c r="BZ1" i="3" a="1"/>
  <c r="AO11" i="3" a="1"/>
  <c r="M3" i="3" a="1"/>
  <c r="BA25" i="3" a="1"/>
  <c r="AG48" i="3" a="1"/>
  <c r="AE25" i="3" a="1"/>
  <c r="AJ5" i="3" a="1"/>
  <c r="BT48" i="3" a="1"/>
  <c r="AX7" i="3" a="1"/>
  <c r="AO16" i="3" a="1"/>
  <c r="S5" i="3" a="1"/>
  <c r="AF11" i="3" a="1"/>
  <c r="BH15" i="3" a="1"/>
  <c r="AD45" i="3" a="1"/>
  <c r="AW27" i="3" a="1"/>
  <c r="S29" i="3" a="1"/>
  <c r="I25" i="3" a="1"/>
  <c r="BI5" i="3" a="1"/>
  <c r="AQ21" i="3" a="1"/>
  <c r="AW19" i="3" a="1"/>
  <c r="BY11" i="3" a="1"/>
  <c r="BZ50" i="3" a="1"/>
  <c r="X34" i="3" a="1"/>
  <c r="AD11" i="3" a="1"/>
  <c r="AT3" i="3" a="1"/>
  <c r="S21" i="3" a="1"/>
  <c r="AI40" i="3" a="1"/>
  <c r="AL11" i="3" a="1"/>
  <c r="BG31" i="3" a="1"/>
  <c r="BN12" i="3" a="1"/>
  <c r="AU28" i="3" a="1"/>
  <c r="AW3" i="3" a="1"/>
  <c r="U5" i="3" a="1"/>
  <c r="M5" i="3" a="1"/>
  <c r="U23" i="3" a="1"/>
  <c r="AW34" i="3" a="1"/>
  <c r="AP28" i="3" a="1"/>
  <c r="AW22" i="3" a="1"/>
  <c r="BB1" i="3" a="1"/>
  <c r="J15" i="3" a="1"/>
  <c r="T22" i="3" a="1"/>
  <c r="AF3" i="3" a="1"/>
  <c r="BR9" i="3" a="1"/>
  <c r="BJ20" i="3" a="1"/>
  <c r="R4" i="3" a="1"/>
  <c r="L3" i="3" a="1"/>
  <c r="M16" i="3" a="1"/>
  <c r="AF36" i="3" a="1"/>
  <c r="BM2" i="3" a="1"/>
  <c r="BS4" i="3" a="1"/>
  <c r="AO30" i="3" a="1"/>
  <c r="BU30" i="3" a="1"/>
  <c r="AN29" i="3" a="1"/>
  <c r="BY9" i="3" a="1"/>
  <c r="J14" i="3" a="1"/>
  <c r="AI26" i="3" a="1"/>
  <c r="AG11" i="3" a="1"/>
  <c r="BQ47" i="3" a="1"/>
  <c r="J3" i="3" a="1"/>
  <c r="BC1" i="3" a="1"/>
  <c r="P14" i="3" a="1"/>
  <c r="AK2" i="3" a="1"/>
  <c r="BK21" i="3" a="1"/>
  <c r="W1" i="3" a="1"/>
  <c r="F16" i="3" a="1"/>
  <c r="BQ9" i="3" a="1"/>
  <c r="BB38" i="3" a="1"/>
  <c r="AI4" i="3" a="1"/>
  <c r="X16" i="3" a="1"/>
  <c r="L14" i="3" a="1"/>
  <c r="BM26" i="3" a="1"/>
  <c r="BD11" i="3" a="1"/>
  <c r="K18" i="3" a="1"/>
  <c r="U21" i="3" a="1"/>
  <c r="BR31" i="3" a="1"/>
  <c r="Z5" i="3" a="1"/>
  <c r="T11" i="3" a="1"/>
  <c r="AY24" i="3" a="1"/>
  <c r="AQ3" i="3" a="1"/>
  <c r="BA44" i="3" a="1"/>
  <c r="BE16" i="3" a="1"/>
  <c r="BC39" i="3" a="1"/>
  <c r="AO4" i="3" a="1"/>
  <c r="L13" i="3" a="1"/>
  <c r="BI4" i="3" a="1"/>
  <c r="AL7" i="3" a="1"/>
  <c r="V12" i="3" a="1"/>
  <c r="BH4" i="3" a="1"/>
  <c r="I26" i="3" a="1"/>
  <c r="AC13" i="3" a="1"/>
  <c r="BF39" i="3" a="1"/>
  <c r="F9" i="3" a="1"/>
  <c r="R1" i="3" a="1"/>
  <c r="AP2" i="3" a="1"/>
  <c r="I21" i="3" a="1"/>
  <c r="K29" i="3" a="1"/>
  <c r="BF2" i="3" a="1"/>
  <c r="I16" i="3" a="1"/>
  <c r="BL49" i="3" a="1"/>
  <c r="AN7" i="3" a="1"/>
  <c r="BZ12" i="3" a="1"/>
  <c r="BV15" i="3" a="1"/>
  <c r="V30" i="3" a="1"/>
  <c r="AW20" i="3" a="1"/>
  <c r="BJ3" i="3" a="1"/>
  <c r="AE2" i="3" a="1"/>
  <c r="L20" i="3" a="1"/>
  <c r="AI22" i="3" a="1"/>
  <c r="BL12" i="3" a="1"/>
  <c r="BA29" i="3" a="1"/>
  <c r="AG15" i="3" a="1"/>
  <c r="AN32" i="3" a="1"/>
  <c r="S2" i="3" a="1"/>
  <c r="BC5" i="3" a="1"/>
  <c r="BF4" i="3" a="1"/>
  <c r="AT42" i="3" a="1"/>
  <c r="Z22" i="3" a="1"/>
  <c r="L22" i="3" a="1"/>
  <c r="BF35" i="3" a="1"/>
  <c r="AJ22" i="3" a="1"/>
  <c r="BX3" i="3" a="1"/>
  <c r="M2" i="3" a="1"/>
  <c r="BE29" i="3" a="1"/>
  <c r="AQ37" i="3" a="1"/>
  <c r="F42" i="3" a="1"/>
  <c r="AS37" i="3" a="1"/>
  <c r="BW30" i="3" a="1"/>
  <c r="AA25" i="3" a="1"/>
  <c r="I42" i="3" a="1"/>
  <c r="AG3" i="3" a="1"/>
  <c r="F25" i="3" a="1"/>
  <c r="BZ17" i="3" a="1"/>
  <c r="X17" i="3" a="1"/>
  <c r="AZ24" i="3" a="1"/>
  <c r="AK35" i="3" a="1"/>
  <c r="U30" i="3" a="1"/>
  <c r="L28" i="3" a="1"/>
  <c r="AU22" i="3" a="1"/>
  <c r="AU26" i="3" a="1"/>
  <c r="AT36" i="3" a="1"/>
  <c r="N50" i="3" a="1"/>
  <c r="AA51" i="3" a="1"/>
  <c r="AP3" i="3" a="1"/>
  <c r="BM3" i="3" a="1"/>
  <c r="AR14" i="3" a="1"/>
  <c r="N44" i="3" a="1"/>
  <c r="V19" i="3" a="1"/>
  <c r="AL24" i="3" a="1"/>
  <c r="BB7" i="3" a="1"/>
  <c r="BS28" i="3" a="1"/>
  <c r="K12" i="3" a="1"/>
  <c r="AG31" i="3" a="1"/>
  <c r="V3" i="3" a="1"/>
  <c r="AA9" i="3" a="1"/>
  <c r="BR4" i="3" a="1"/>
  <c r="O15" i="3" a="1"/>
  <c r="BE20" i="3" a="1"/>
  <c r="O7" i="3" a="1"/>
  <c r="BW3" i="3" a="1"/>
  <c r="L27" i="3" a="1"/>
  <c r="AE14" i="3" a="1"/>
  <c r="AT13" i="3" a="1"/>
  <c r="BN23" i="3" a="1"/>
  <c r="AZ7" i="3" a="1"/>
  <c r="AN18" i="3" a="1"/>
  <c r="BG14" i="3" a="1"/>
  <c r="G4" i="3" a="1"/>
  <c r="I20" i="3" a="1"/>
  <c r="AH7" i="3" a="1"/>
  <c r="W5" i="3" a="1"/>
  <c r="BF23" i="3" a="1"/>
  <c r="AF15" i="3" a="1"/>
  <c r="BH11" i="3" a="1"/>
  <c r="AJ13" i="3" a="1"/>
  <c r="AW11" i="3" a="1"/>
  <c r="AW4" i="3" a="1"/>
  <c r="AB9" i="3" a="1"/>
  <c r="BR12" i="3" a="1"/>
  <c r="U27" i="3" a="1"/>
  <c r="BF31" i="3" a="1"/>
  <c r="AJ7" i="3" a="1"/>
  <c r="BT41" i="3" a="1"/>
  <c r="BL9" i="3" a="1"/>
  <c r="BW14" i="3" a="1"/>
  <c r="BE17" i="3" a="1"/>
  <c r="BB23" i="3" a="1"/>
  <c r="U26" i="3" a="1"/>
  <c r="Q13" i="3" a="1"/>
  <c r="U17" i="3" a="1"/>
  <c r="G21" i="3" a="1"/>
  <c r="BK11" i="3" a="1"/>
  <c r="I9" i="3" a="1"/>
  <c r="N34" i="3" a="1"/>
  <c r="U1" i="3" a="1"/>
  <c r="AB39" i="3" a="1"/>
  <c r="J19" i="3" a="1"/>
  <c r="Q25" i="3" a="1"/>
  <c r="AV18" i="3" a="1"/>
  <c r="R3" i="3" a="1"/>
  <c r="K13" i="3" a="1"/>
  <c r="BZ31" i="3" a="1"/>
  <c r="AS1" i="3" a="1"/>
  <c r="AI19" i="3" a="1"/>
  <c r="BI9" i="3" a="1"/>
  <c r="BP7" i="3" a="1"/>
  <c r="L36" i="3" a="1"/>
  <c r="BE14" i="3" a="1"/>
  <c r="BX15" i="3" a="1"/>
  <c r="AS44" i="3" a="1"/>
  <c r="S9" i="3" a="1"/>
  <c r="O18" i="3" a="1"/>
  <c r="BT31" i="3" a="1"/>
  <c r="AV41" i="3" a="1"/>
  <c r="AB4" i="3" a="1"/>
  <c r="AL2" i="3" a="1"/>
  <c r="AX14" i="3" a="1"/>
  <c r="Z31" i="3" a="1"/>
  <c r="AO20" i="3" a="1"/>
  <c r="AV25" i="3" a="1"/>
  <c r="O4" i="3" a="1"/>
  <c r="H1" i="3" a="1"/>
  <c r="AY11" i="3" a="1"/>
  <c r="BE4" i="3" a="1"/>
  <c r="M11" i="3" a="1"/>
  <c r="AT5" i="3" a="1"/>
  <c r="BS18" i="3" a="1"/>
  <c r="BJ5" i="3" a="1"/>
  <c r="W9" i="3" a="1"/>
  <c r="BQ4" i="3" a="1"/>
  <c r="AT9" i="3" a="1"/>
  <c r="P7" i="3" a="1"/>
  <c r="BQ14" i="3" a="1"/>
  <c r="AQ1" i="3" a="1"/>
  <c r="BV37" i="3" a="1"/>
  <c r="AP11" i="3" a="1"/>
  <c r="BN33" i="3" a="1"/>
  <c r="AA2" i="3" a="1"/>
  <c r="BV43" i="3" a="1"/>
  <c r="AV13" i="3" a="1"/>
  <c r="BC34" i="3" a="1"/>
  <c r="AJ27" i="3" a="1"/>
  <c r="N3" i="3" a="1"/>
  <c r="AU19" i="3" a="1"/>
  <c r="AZ20" i="3" a="1"/>
  <c r="BB25" i="3" a="1"/>
  <c r="AZ25" i="3" a="1"/>
  <c r="BM47" i="3" a="1"/>
  <c r="V18" i="3" a="1"/>
  <c r="BU54" i="3" a="1"/>
  <c r="H14" i="3" a="1"/>
  <c r="BD55" i="3" a="1"/>
  <c r="AD47" i="3" a="1"/>
  <c r="X45" i="3" a="1"/>
  <c r="Q4" i="3" a="1"/>
  <c r="AT34" i="3" a="1"/>
  <c r="Q35" i="3" a="1"/>
  <c r="BK3" i="3" a="1"/>
  <c r="BW2" i="3" a="1"/>
  <c r="BD1" i="3" a="1"/>
  <c r="BS12" i="3" a="1"/>
  <c r="AI15" i="3" a="1"/>
  <c r="K30" i="3" a="1"/>
  <c r="Q37" i="3" a="1"/>
  <c r="AR11" i="3" a="1"/>
  <c r="AN49" i="3" a="1"/>
  <c r="G26" i="3" a="1"/>
  <c r="BX12" i="3" a="1"/>
  <c r="Y28" i="3" a="1"/>
  <c r="AB22" i="3" a="1"/>
  <c r="BB16" i="3" a="1"/>
  <c r="AK15" i="3" a="1"/>
  <c r="Y3" i="3" a="1"/>
  <c r="O16" i="3" a="1"/>
  <c r="L7" i="3" a="1"/>
  <c r="AM36" i="3" a="1"/>
  <c r="Z14" i="3" a="1"/>
  <c r="AN13" i="3" a="1"/>
  <c r="V32" i="3" a="1"/>
  <c r="Q15" i="3" a="1"/>
  <c r="U3" i="3" a="1"/>
  <c r="BS22" i="3" a="1"/>
  <c r="AL23" i="3" a="1"/>
  <c r="AZ14" i="3" a="1"/>
  <c r="W11" i="3" a="1"/>
  <c r="BO9" i="3" a="1"/>
  <c r="BV17" i="3" a="1"/>
  <c r="P18" i="3" a="1"/>
  <c r="X4" i="3" a="1"/>
  <c r="R2" i="3" a="1"/>
  <c r="R23" i="3" a="1"/>
  <c r="Y25" i="3" a="1"/>
  <c r="K25" i="3" a="1"/>
  <c r="AN9" i="3" a="1"/>
  <c r="BJ27" i="3" a="1"/>
  <c r="AX45" i="3" a="1"/>
  <c r="V15" i="3" a="1"/>
  <c r="BF37" i="3" a="1"/>
  <c r="AX1" i="3" a="1"/>
  <c r="AC17" i="3" a="1"/>
  <c r="BN5" i="3" a="1"/>
  <c r="BF21" i="3" a="1"/>
  <c r="L35" i="3" a="1"/>
  <c r="R18" i="3" a="1"/>
  <c r="AJ12" i="3" a="1"/>
  <c r="AN17" i="3" a="1"/>
  <c r="AI20" i="3" a="1"/>
  <c r="AM23" i="3" a="1"/>
  <c r="BY39" i="3" a="1"/>
  <c r="BZ22" i="3" a="1"/>
  <c r="W3" i="3" a="1"/>
  <c r="M17" i="3" a="1"/>
  <c r="BH16" i="3" a="1"/>
  <c r="BE24" i="3" a="1"/>
  <c r="F13" i="3" a="1"/>
  <c r="V27" i="3" a="1"/>
  <c r="AS33" i="3" a="1"/>
  <c r="BQ5" i="3" a="1"/>
  <c r="BQ13" i="3" a="1"/>
  <c r="AJ19" i="3" a="1"/>
  <c r="BA2" i="3" a="1"/>
  <c r="T7" i="3" a="1"/>
  <c r="BT11" i="3" a="1"/>
  <c r="BF19" i="3" a="1"/>
  <c r="BD7" i="3" a="1"/>
  <c r="AX9" i="3" a="1"/>
  <c r="J20" i="3" a="1"/>
  <c r="L41" i="3" a="1"/>
  <c r="AX3" i="3" a="1"/>
  <c r="BN1" i="3" a="1"/>
  <c r="AZ39" i="3" a="1"/>
  <c r="AX21" i="3" a="1"/>
  <c r="BJ15" i="3" a="1"/>
  <c r="U2" i="3" a="1"/>
  <c r="I18" i="3" a="1"/>
  <c r="BN37" i="3" a="1"/>
  <c r="AV9" i="3" a="1"/>
  <c r="Y12" i="3" a="1"/>
  <c r="AX16" i="3" a="1"/>
  <c r="AY4" i="3" a="1"/>
  <c r="AM34" i="3" a="1"/>
  <c r="BJ23" i="3" a="1"/>
  <c r="AG2" i="3" a="1"/>
  <c r="BS31" i="3" a="1"/>
  <c r="Z11" i="3" a="1"/>
  <c r="W7" i="3" a="1"/>
  <c r="N18" i="3" a="1"/>
  <c r="I27" i="3" a="1"/>
  <c r="AC22" i="3" a="1"/>
  <c r="BH50" i="3" a="1"/>
  <c r="BU14" i="3" a="1"/>
  <c r="BD17" i="3" a="1"/>
  <c r="N12" i="3" a="1"/>
  <c r="T1" i="3" a="1"/>
  <c r="G9" i="3" a="1"/>
  <c r="BY12" i="3" a="1"/>
  <c r="V37" i="3" a="1"/>
  <c r="BJ1" i="3" a="1"/>
  <c r="AB25" i="3" a="1"/>
  <c r="BR3" i="3" a="1"/>
  <c r="BW15" i="3" a="1"/>
  <c r="N17" i="3" a="1"/>
  <c r="BY18" i="3" a="1"/>
  <c r="AP20" i="3" a="1"/>
  <c r="H29" i="3" a="1"/>
  <c r="BV33" i="3" a="1"/>
  <c r="AS32" i="3" a="1"/>
  <c r="BN19" i="3" a="1"/>
  <c r="K52" i="3" a="1"/>
  <c r="X1" i="3" a="1"/>
  <c r="BP39" i="3" a="1"/>
  <c r="BY5" i="3" a="1"/>
  <c r="BK45" i="3" a="1"/>
  <c r="BO30" i="3" a="1"/>
  <c r="Z42" i="3" a="1"/>
  <c r="AH25" i="3" a="1"/>
  <c r="AA13" i="3" a="1"/>
  <c r="N23" i="3" a="1"/>
  <c r="AF9" i="3" a="1"/>
  <c r="G25" i="3" a="1"/>
  <c r="AO37" i="3" a="1"/>
  <c r="Z32" i="3" a="1"/>
  <c r="BM19" i="3" a="1"/>
  <c r="BA34" i="3" a="1"/>
  <c r="H5" i="3" a="1"/>
  <c r="BR14" i="3" a="1"/>
  <c r="F12" i="3" a="1"/>
  <c r="X18" i="3" a="1"/>
  <c r="BK14" i="3" a="1"/>
  <c r="BH2" i="3" a="1"/>
  <c r="BD16" i="3" a="1"/>
  <c r="BX2" i="3" a="1"/>
  <c r="BX34" i="3" a="1"/>
  <c r="AU12" i="3" a="1"/>
  <c r="AU13" i="3" a="1"/>
  <c r="BJ31" i="3" a="1"/>
  <c r="BU21" i="3" a="1"/>
  <c r="W16" i="3" a="1"/>
  <c r="BW7" i="3" a="1"/>
  <c r="H13" i="3" a="1"/>
  <c r="AZ2" i="3" a="1"/>
  <c r="AL5" i="3" a="1"/>
  <c r="BH9" i="3" a="1"/>
  <c r="AQ35" i="3" a="1"/>
  <c r="BP3" i="3" a="1"/>
  <c r="BN24" i="3" a="1"/>
  <c r="S14" i="3" a="1"/>
  <c r="AW37" i="3" a="1"/>
  <c r="BK4" i="3" a="1"/>
  <c r="BN9" i="3" a="1"/>
  <c r="AB12" i="3" a="1"/>
  <c r="BH7" i="3" a="1"/>
  <c r="AJ3" i="3" a="1"/>
  <c r="R17" i="3" a="1"/>
  <c r="BH25" i="3" a="1"/>
  <c r="BK19" i="3" a="1"/>
  <c r="AE13" i="3" a="1"/>
  <c r="BX5" i="3" a="1"/>
  <c r="BE41" i="3" a="1"/>
  <c r="AK14" i="3" a="1"/>
  <c r="T2" i="3" a="1"/>
  <c r="AM51" i="3" a="1"/>
  <c r="Y30" i="3" a="1"/>
  <c r="G19" i="3" a="1"/>
  <c r="V20" i="3" a="1"/>
  <c r="AO54" i="3" a="1"/>
  <c r="AF24" i="3" a="1"/>
  <c r="BA55" i="3" a="1"/>
  <c r="BR39" i="3" a="1"/>
  <c r="BC30" i="3" a="1"/>
  <c r="T17" i="3" a="1"/>
  <c r="AE53" i="3" a="1"/>
  <c r="BD18" i="3" a="1"/>
  <c r="BP1" i="3" a="1"/>
  <c r="BF11" i="3" a="1"/>
  <c r="BD13" i="3" a="1"/>
  <c r="AH20" i="3" a="1"/>
  <c r="BA13" i="3" a="1"/>
  <c r="AT17" i="3" a="1"/>
  <c r="BI40" i="3" a="1"/>
  <c r="Z19" i="3" a="1"/>
  <c r="BC43" i="3" a="1"/>
  <c r="AB7" i="3" a="1"/>
  <c r="BG43" i="3" a="1"/>
  <c r="Y20" i="3" a="1"/>
  <c r="AE46" i="3" a="1"/>
  <c r="BD3" i="3" a="1"/>
  <c r="P34" i="3" a="1"/>
  <c r="AV15" i="3" a="1"/>
  <c r="BR5" i="3" a="1"/>
  <c r="BM13" i="3" a="1"/>
  <c r="AE16" i="3" a="1"/>
  <c r="BB28" i="3" a="1"/>
  <c r="W26" i="3" a="1"/>
  <c r="AW30" i="3" a="1"/>
  <c r="BI15" i="3" a="1"/>
  <c r="AL18" i="3" a="1"/>
  <c r="AK20" i="3" a="1"/>
  <c r="AI34" i="3" a="1"/>
  <c r="V35" i="3" a="1"/>
  <c r="S23" i="3" a="1"/>
  <c r="H39" i="3" a="1"/>
  <c r="AP1" i="3" a="1"/>
  <c r="AQ2" i="3" a="1"/>
  <c r="E5" i="3" a="1"/>
  <c r="AA1" i="3" a="1"/>
  <c r="AY43" i="3" a="1"/>
  <c r="BP47" i="3" a="1"/>
  <c r="K11" i="3" a="1"/>
  <c r="W28" i="3" a="1"/>
  <c r="BI21" i="3" a="1"/>
  <c r="AU31" i="3" a="1"/>
  <c r="AH22" i="3" a="1"/>
  <c r="AB20" i="3" a="1"/>
  <c r="AE30" i="3" a="1"/>
  <c r="R39" i="3" a="1"/>
  <c r="BU35" i="3" a="1"/>
  <c r="J9" i="3" a="1"/>
  <c r="AP32" i="3" a="1"/>
  <c r="L9" i="3" a="1"/>
  <c r="BU13" i="3" a="1"/>
  <c r="J45" i="3" a="1"/>
  <c r="AA17" i="3" a="1"/>
  <c r="BB14" i="3" a="1"/>
  <c r="BO21" i="3" a="1"/>
  <c r="AV3" i="3" a="1"/>
  <c r="V46" i="3" a="1"/>
  <c r="BI11" i="3" a="1"/>
  <c r="AM20" i="3" a="1"/>
  <c r="AE22" i="3" a="1"/>
  <c r="T47" i="3" a="1"/>
  <c r="H23" i="3" a="1"/>
  <c r="I43" i="3" a="1"/>
  <c r="BR22" i="3" a="1"/>
  <c r="AN3" i="3" a="1"/>
  <c r="AM11" i="3" a="1"/>
  <c r="R14" i="3" a="1"/>
  <c r="BA9" i="3" a="1"/>
  <c r="O40" i="3" a="1"/>
  <c r="N13" i="3" a="1"/>
  <c r="Q9" i="3" a="1"/>
  <c r="AJ25" i="3" a="1"/>
  <c r="BL52" i="3" a="1"/>
  <c r="BL18" i="3" a="1"/>
  <c r="BG45" i="3" a="1"/>
  <c r="F27" i="3" a="1"/>
  <c r="N7" i="3" a="1"/>
  <c r="AL35" i="3" a="1"/>
  <c r="BT2" i="3" a="1"/>
  <c r="AV37" i="3" a="1"/>
  <c r="BW21" i="3" a="1"/>
  <c r="BS44" i="3" a="1"/>
  <c r="BQ37" i="3" a="1"/>
  <c r="AY73" i="3" a="1"/>
  <c r="AP49" i="3" a="1"/>
  <c r="BE77" i="3" a="1"/>
  <c r="AC42" i="3" a="1"/>
  <c r="U15" i="3" a="1"/>
  <c r="AB50" i="3" a="1"/>
  <c r="AW36" i="3" a="1"/>
  <c r="BJ21" i="3" a="1"/>
  <c r="BL13" i="3" a="1"/>
  <c r="BT12" i="3" a="1"/>
  <c r="AU40" i="3" a="1"/>
  <c r="BN17" i="3" a="1"/>
  <c r="BF3" i="3" a="1"/>
  <c r="BZ2" i="3" a="1"/>
  <c r="AY9" i="3" a="1"/>
  <c r="BZ3" i="3" a="1"/>
  <c r="BC21" i="3" a="1"/>
  <c r="K19" i="3" a="1"/>
  <c r="I13" i="3" a="1"/>
  <c r="AG16" i="3" a="1"/>
  <c r="BC14" i="3" a="1"/>
  <c r="BM16" i="3" a="1"/>
  <c r="BV24" i="3" a="1"/>
  <c r="AF14" i="3" a="1"/>
  <c r="W19" i="3" a="1"/>
  <c r="M12" i="3" a="1"/>
  <c r="AA15" i="3" a="1"/>
  <c r="AY31" i="3" a="1"/>
  <c r="AE27" i="3" a="1"/>
  <c r="AI44" i="3" a="1"/>
  <c r="AB37" i="3" a="1"/>
  <c r="Y34" i="3" a="1"/>
  <c r="H11" i="3" a="1"/>
  <c r="BQ7" i="3" a="1"/>
  <c r="AJ17" i="3" a="1"/>
  <c r="AT25" i="3" a="1"/>
  <c r="J16" i="3" a="1"/>
  <c r="AL28" i="3" a="1"/>
  <c r="Q26" i="3" a="1"/>
  <c r="N9" i="3" a="1"/>
  <c r="Y15" i="3" a="1"/>
  <c r="AH1" i="3" a="1"/>
  <c r="AY17" i="3" a="1"/>
  <c r="AP44" i="3" a="1"/>
  <c r="AK17" i="3" a="1"/>
  <c r="AF1" i="3" a="1"/>
  <c r="AR26" i="3" a="1"/>
  <c r="BK34" i="3" a="1"/>
  <c r="BF40" i="3" a="1"/>
  <c r="AO26" i="3" a="1"/>
  <c r="AF66" i="3" a="1"/>
  <c r="BZ13" i="3" a="1"/>
  <c r="BY43" i="3" a="1"/>
  <c r="AX19" i="3" a="1"/>
  <c r="BN25" i="3" a="1"/>
  <c r="AH3" i="3" a="1"/>
  <c r="AK55" i="3" a="1"/>
  <c r="AD37" i="3" a="1"/>
  <c r="AK3" i="3" a="1"/>
  <c r="AY5" i="3" a="1"/>
  <c r="AF41" i="3" a="1"/>
  <c r="Q11" i="3" a="1"/>
  <c r="BG18" i="3" a="1"/>
  <c r="AC32" i="3" a="1"/>
  <c r="AX42" i="3" a="1"/>
  <c r="Z51" i="3" a="1"/>
  <c r="Y50" i="3" a="1"/>
  <c r="O5" i="3" a="1"/>
  <c r="BY24" i="3" a="1"/>
  <c r="BS48" i="3" a="1"/>
  <c r="BT23" i="3" a="1"/>
  <c r="AQ14" i="3" a="1"/>
  <c r="V24" i="3" a="1"/>
  <c r="AK28" i="3" a="1"/>
  <c r="BM20" i="3" a="1"/>
  <c r="BL33" i="3" a="1"/>
  <c r="BE28" i="3" a="1"/>
  <c r="AM1" i="3" a="1"/>
  <c r="AH21" i="3" a="1"/>
  <c r="F29" i="3" a="1"/>
  <c r="AG7" i="3" a="1"/>
  <c r="BO35" i="3" a="1"/>
  <c r="AD21" i="3" a="1"/>
  <c r="AD23" i="3" a="1"/>
  <c r="AM24" i="3" a="1"/>
  <c r="AO32" i="3" a="1"/>
  <c r="AJ45" i="3" a="1"/>
  <c r="Q18" i="3" a="1"/>
  <c r="BH36" i="3" a="1"/>
  <c r="AO27" i="3" a="1"/>
  <c r="AT20" i="3" a="1"/>
  <c r="BI18" i="3" a="1"/>
  <c r="AC19" i="3" a="1"/>
  <c r="T4" i="3" a="1"/>
  <c r="BS1" i="3" a="1"/>
  <c r="Z25" i="3" a="1"/>
  <c r="AB35" i="3" a="1"/>
  <c r="BW39" i="3" a="1"/>
  <c r="AS21" i="3" a="1"/>
  <c r="BX32" i="3" a="1"/>
  <c r="BR29" i="3" a="1"/>
  <c r="J54" i="3" a="1"/>
  <c r="BX11" i="3" a="1"/>
  <c r="AT15" i="3" a="1"/>
  <c r="BQ18" i="3" a="1"/>
  <c r="AL16" i="3" a="1"/>
  <c r="BZ28" i="3" a="1"/>
  <c r="S1" i="3" a="1"/>
  <c r="AP29" i="3" a="1"/>
  <c r="AA26" i="3" a="1"/>
  <c r="BN2" i="3" a="1"/>
  <c r="Z21" i="3" a="1"/>
  <c r="S38" i="3" a="1"/>
  <c r="BW45" i="3" a="1"/>
  <c r="BP57" i="3" a="1"/>
  <c r="AQ71" i="3" a="1"/>
  <c r="AW47" i="3" a="1"/>
  <c r="P1" i="3" a="1"/>
  <c r="AV19" i="3" a="1"/>
  <c r="BT19" i="3" a="1"/>
  <c r="S28" i="3" a="1"/>
  <c r="M20" i="3" a="1"/>
  <c r="P16" i="3" a="1"/>
  <c r="AI5" i="3" a="1"/>
  <c r="AR36" i="3" a="1"/>
  <c r="BU9" i="3" a="1"/>
  <c r="AI62" i="3" a="1"/>
  <c r="H3" i="3" a="1"/>
  <c r="J60" i="3" a="1"/>
  <c r="AL49" i="3" a="1"/>
  <c r="H7" i="3" a="1"/>
  <c r="AK12" i="3" a="1"/>
  <c r="AW25" i="3" a="1"/>
  <c r="AN5" i="3" a="1"/>
  <c r="AB24" i="3" a="1"/>
  <c r="AZ1" i="3" a="1"/>
  <c r="BS14" i="3" a="1"/>
  <c r="BL1" i="3" a="1"/>
  <c r="M28" i="3" a="1"/>
  <c r="AO23" i="3" a="1"/>
  <c r="AU3" i="3" a="1"/>
  <c r="BE13" i="3" a="1"/>
  <c r="AT11" i="3" a="1"/>
  <c r="AJ15" i="3" a="1"/>
  <c r="BY7" i="3" a="1"/>
  <c r="BA11" i="3" a="1"/>
  <c r="Z1" i="3" a="1"/>
  <c r="BG26" i="3" a="1"/>
  <c r="BP13" i="3" a="1"/>
  <c r="BT13" i="3" a="1"/>
  <c r="AO15" i="3" a="1"/>
  <c r="AD13" i="3" a="1"/>
  <c r="L24" i="3" a="1"/>
  <c r="BB46" i="3" a="1"/>
  <c r="Q30" i="3" a="1"/>
  <c r="BF18" i="3" a="1"/>
  <c r="N48" i="3" a="1"/>
  <c r="AD3" i="3" a="1"/>
  <c r="BI19" i="3" a="1"/>
  <c r="AU2" i="3" a="1"/>
  <c r="AF31" i="3" a="1"/>
  <c r="BH12" i="3" a="1"/>
  <c r="AP37" i="3" a="1"/>
  <c r="BM24" i="3" a="1"/>
  <c r="P43" i="3" a="1"/>
  <c r="AR16" i="3" a="1"/>
  <c r="AG24" i="3" a="1"/>
  <c r="O11" i="3" a="1"/>
  <c r="AN12" i="3" a="1"/>
  <c r="BT25" i="3" a="1"/>
  <c r="BM15" i="3" a="1"/>
  <c r="AK27" i="3" a="1"/>
  <c r="BB35" i="3" a="1"/>
  <c r="BS11" i="3" a="1"/>
  <c r="AZ53" i="3" a="1"/>
  <c r="BP25" i="3" a="1"/>
  <c r="Q62" i="3" a="1"/>
  <c r="AK59" i="3" a="1"/>
  <c r="BW23" i="3" a="1"/>
  <c r="BC47" i="3" a="1"/>
  <c r="AT46" i="3" a="1"/>
  <c r="AB56" i="3" a="1"/>
  <c r="BO3" i="3" a="1"/>
  <c r="I14" i="3" a="1"/>
  <c r="BQ40" i="3" a="1"/>
  <c r="R24" i="3" a="1"/>
  <c r="AM3" i="3" a="1"/>
  <c r="AA22" i="3" a="1"/>
  <c r="AT18" i="3" a="1"/>
  <c r="N21" i="3" a="1"/>
  <c r="BU4" i="3" a="1"/>
  <c r="AN1" i="3" a="1"/>
  <c r="BV61" i="3" a="1"/>
  <c r="U22" i="3" a="1"/>
  <c r="BO45" i="3" a="1"/>
  <c r="AQ18" i="3" a="1"/>
  <c r="AN15" i="3" a="1"/>
  <c r="BM22" i="3" a="1"/>
  <c r="BP34" i="3" a="1"/>
  <c r="BP9" i="3" a="1"/>
  <c r="AX37" i="3" a="1"/>
  <c r="O33" i="3" a="1"/>
  <c r="BP36" i="3" a="1"/>
  <c r="K9" i="3" a="1"/>
  <c r="L26" i="3" a="1"/>
  <c r="AY37" i="3" a="1"/>
  <c r="X12" i="3" a="1"/>
  <c r="AK38" i="3" a="1"/>
  <c r="AL17" i="3" a="1"/>
  <c r="AR5" i="3" a="1"/>
  <c r="AL14" i="3" a="1"/>
  <c r="BN13" i="3" a="1"/>
  <c r="AM25" i="3" a="1"/>
  <c r="G44" i="3" a="1"/>
  <c r="BV22" i="3" a="1"/>
  <c r="BG1" i="3" a="1"/>
  <c r="AL26" i="3" a="1"/>
  <c r="AX20" i="3" a="1"/>
  <c r="AO12" i="3" a="1"/>
  <c r="AN45" i="3" a="1"/>
  <c r="BQ23" i="3" a="1"/>
  <c r="BF24" i="3" a="1"/>
  <c r="H36" i="3" a="1"/>
  <c r="BL45" i="3" a="1"/>
  <c r="AI39" i="3" a="1"/>
  <c r="AK40" i="3" a="1"/>
  <c r="AU27" i="3" a="1"/>
  <c r="AJ46" i="3" a="1"/>
  <c r="BL47" i="3" a="1"/>
  <c r="AQ17" i="3" a="1"/>
  <c r="BF26" i="3" a="1"/>
  <c r="AX58" i="3" a="1"/>
  <c r="AP35" i="3" a="1"/>
  <c r="M24" i="3" a="1"/>
  <c r="BJ33" i="3" a="1"/>
  <c r="AE38" i="3" a="1"/>
  <c r="AO47" i="3" a="1"/>
  <c r="BP49" i="3" a="1"/>
  <c r="BY33" i="3" a="1"/>
  <c r="AG68" i="3" a="1"/>
  <c r="AM29" i="3" a="1"/>
  <c r="O13" i="3" a="1"/>
  <c r="BD14" i="3" a="1"/>
  <c r="BW18" i="3" a="1"/>
  <c r="BD35" i="3" a="1"/>
  <c r="BC7" i="3" a="1"/>
  <c r="BB3" i="3" a="1"/>
  <c r="BH22" i="3" a="1"/>
  <c r="T25" i="3" a="1"/>
  <c r="BU23" i="3" a="1"/>
  <c r="BY20" i="3" a="1"/>
  <c r="BU32" i="3" a="1"/>
  <c r="P39" i="3" a="1"/>
  <c r="BF14" i="3" a="1"/>
  <c r="BE2" i="3" a="1"/>
  <c r="BK16" i="3" a="1"/>
  <c r="AB2" i="3" a="1"/>
  <c r="BJ17" i="3" a="1"/>
  <c r="S16" i="3" a="1"/>
  <c r="BX45" i="3" a="1"/>
  <c r="AB32" i="3" a="1"/>
  <c r="BK2" i="3" a="1"/>
  <c r="AV2" i="3" a="1"/>
  <c r="AW13" i="3" a="1"/>
  <c r="U20" i="3" a="1"/>
  <c r="L15" i="3" a="1"/>
  <c r="AA12" i="3" a="1"/>
  <c r="AP19" i="3" a="1"/>
  <c r="N27" i="3" a="1"/>
  <c r="AL3" i="3" a="1"/>
  <c r="V1" i="3" a="1"/>
  <c r="AL13" i="3" a="1"/>
  <c r="BE7" i="3" a="1"/>
  <c r="U14" i="3" a="1"/>
  <c r="W42" i="3" a="1"/>
  <c r="X22" i="3" a="1"/>
  <c r="BL11" i="3" a="1"/>
  <c r="AF29" i="3" a="1"/>
  <c r="BU11" i="3" a="1"/>
  <c r="AT26" i="3" a="1"/>
  <c r="BO22" i="3" a="1"/>
  <c r="AM2" i="3" a="1"/>
  <c r="BY13" i="3" a="1"/>
  <c r="I11" i="3" a="1"/>
  <c r="BA27" i="3" a="1"/>
  <c r="AV40" i="3" a="1"/>
  <c r="AX2" i="3" a="1"/>
  <c r="AV24" i="3" a="1"/>
  <c r="AH42" i="3" a="1"/>
  <c r="BQ11" i="3" a="1"/>
  <c r="BM23" i="3" a="1"/>
  <c r="AM4" i="3" a="1"/>
  <c r="BE37" i="3" a="1"/>
  <c r="BS29" i="3" a="1"/>
  <c r="AS36" i="3" a="1"/>
  <c r="U16" i="3" a="1"/>
  <c r="AG17" i="3" a="1"/>
  <c r="BR36" i="3" a="1"/>
  <c r="BL34" i="3" a="1"/>
  <c r="BD37" i="3" a="1"/>
  <c r="AY49" i="3" a="1"/>
  <c r="AL1" i="3" a="1"/>
  <c r="BN20" i="3" a="1"/>
  <c r="Z18" i="3" a="1"/>
  <c r="AY28" i="3" a="1"/>
  <c r="AJ16" i="3" a="1"/>
  <c r="BS9" i="3" a="1"/>
  <c r="AF26" i="3" a="1"/>
  <c r="AO19" i="3" a="1"/>
  <c r="BG38" i="3" a="1"/>
  <c r="AY32" i="3" a="1"/>
  <c r="AZ13" i="3" a="1"/>
  <c r="K23" i="3" a="1"/>
  <c r="F20" i="3" a="1"/>
  <c r="BB20" i="3" a="1"/>
  <c r="BH30" i="3" a="1"/>
  <c r="BU26" i="3" a="1"/>
  <c r="N2" i="3" a="1"/>
  <c r="AZ11" i="3" a="1"/>
  <c r="BU1" i="3" a="1"/>
  <c r="BP23" i="3" a="1"/>
  <c r="AS17" i="3" a="1"/>
  <c r="BB45" i="3" a="1"/>
  <c r="BR11" i="3" a="1"/>
  <c r="V11" i="3" a="1"/>
  <c r="R7" i="3" a="1"/>
  <c r="AS20" i="3" a="1"/>
  <c r="AO25" i="3" a="1"/>
  <c r="I31" i="3" a="1"/>
  <c r="AQ19" i="3" a="1"/>
  <c r="BG30" i="3" a="1"/>
  <c r="L12" i="3" a="1"/>
  <c r="BE49" i="3" a="1"/>
  <c r="AG12" i="3" a="1"/>
  <c r="F28" i="3" a="1"/>
  <c r="V4" i="3" a="1"/>
  <c r="AJ23" i="3" a="1"/>
  <c r="AR3" i="3" a="1"/>
  <c r="AL46" i="3" a="1"/>
  <c r="AV1" i="3" a="1"/>
  <c r="AX25" i="3" a="1"/>
  <c r="BA22" i="3" a="1"/>
  <c r="J30" i="3" a="1"/>
  <c r="M51" i="3" a="1"/>
  <c r="BJ52" i="3" a="1"/>
  <c r="W38" i="3" a="1"/>
  <c r="BX20" i="3" a="1"/>
  <c r="P30" i="3" a="1"/>
  <c r="I68" i="3" a="1"/>
  <c r="O26" i="3" a="1"/>
  <c r="M49" i="3" a="1"/>
  <c r="BH29" i="3" a="1"/>
  <c r="AA27" i="3" a="1"/>
  <c r="BY2" i="3" a="1"/>
  <c r="BU12" i="3" a="1"/>
  <c r="X19" i="3" a="1"/>
  <c r="AG22" i="3" a="1"/>
  <c r="BB18" i="3" a="1"/>
  <c r="BX43" i="3" a="1"/>
  <c r="I37" i="3" a="1"/>
  <c r="AZ56" i="3" a="1"/>
  <c r="AN25" i="3" a="1"/>
  <c r="O47" i="3" a="1"/>
  <c r="BI22" i="3" a="1"/>
  <c r="AI28" i="3" a="1"/>
  <c r="AC28" i="3" a="1"/>
  <c r="Y39" i="3" a="1"/>
  <c r="AZ50" i="3" a="1"/>
  <c r="X27" i="3" a="1"/>
  <c r="J39" i="3" a="1"/>
  <c r="AG20" i="3" a="1"/>
  <c r="AQ40" i="3" a="1"/>
  <c r="S24" i="3" a="1"/>
  <c r="BA39" i="3" a="1"/>
  <c r="BB22" i="3" a="1"/>
  <c r="BX37" i="3" a="1"/>
  <c r="AY33" i="3" a="1"/>
  <c r="W22" i="3" a="1"/>
  <c r="G13" i="3" a="1"/>
  <c r="BL42" i="3" a="1"/>
  <c r="U13" i="3" a="1"/>
  <c r="BT29" i="3" a="1"/>
  <c r="AA29" i="3" a="1"/>
  <c r="Y9" i="3" a="1"/>
  <c r="AW12" i="3" a="1"/>
  <c r="BC19" i="3" a="1"/>
  <c r="AP7" i="3" a="1"/>
  <c r="BX24" i="3" a="1"/>
  <c r="BT20" i="3" a="1"/>
  <c r="K1" i="3" a="1"/>
  <c r="AL34" i="3" a="1"/>
  <c r="L1" i="3" a="1"/>
  <c r="AO1" i="3" a="1"/>
  <c r="M33" i="3" a="1"/>
  <c r="BS32" i="3" a="1"/>
  <c r="G2" i="3" a="1"/>
  <c r="AC23" i="3" a="1"/>
  <c r="O1" i="3" a="1"/>
  <c r="J18" i="3" a="1"/>
  <c r="Z13" i="3" a="1"/>
  <c r="AY7" i="3" a="1"/>
  <c r="BB11" i="3" a="1"/>
  <c r="BM4" i="3" a="1"/>
  <c r="BJ16" i="3" a="1"/>
  <c r="K36" i="3" a="1"/>
  <c r="AS11" i="3" a="1"/>
  <c r="AE18" i="3" a="1"/>
  <c r="AG44" i="3" a="1"/>
  <c r="Y22" i="3" a="1"/>
  <c r="AA23" i="3" a="1"/>
  <c r="R31" i="3" a="1"/>
  <c r="AI16" i="3" a="1"/>
  <c r="AL27" i="3" a="1"/>
  <c r="AO5" i="3" a="1"/>
  <c r="J34" i="3" a="1"/>
  <c r="AT16" i="3" a="1"/>
  <c r="L23" i="3" a="1"/>
  <c r="AW24" i="3" a="1"/>
  <c r="AH2" i="3" a="1"/>
  <c r="BX19" i="3" a="1"/>
  <c r="AQ16" i="3" a="1"/>
  <c r="BU29" i="3" a="1"/>
  <c r="T23" i="3" a="1"/>
  <c r="O52" i="3" a="1"/>
  <c r="S30" i="3" a="1"/>
  <c r="AF16" i="3" a="1"/>
  <c r="M32" i="3" a="1"/>
  <c r="BC11" i="3" a="1"/>
  <c r="BS23" i="3" a="1"/>
  <c r="AK29" i="3" a="1"/>
  <c r="Q31" i="3" a="1"/>
  <c r="AY20" i="3" a="1"/>
  <c r="BY1" i="3" a="1"/>
  <c r="AK36" i="3" a="1"/>
  <c r="BX33" i="3" a="1"/>
  <c r="Q21" i="3" a="1"/>
  <c r="BG15" i="3" a="1"/>
  <c r="BT44" i="3" a="1"/>
  <c r="BT7" i="3" a="1"/>
  <c r="H2" i="3" a="1"/>
  <c r="BQ16" i="3" a="1"/>
  <c r="AX29" i="3" a="1"/>
  <c r="BL15" i="3" a="1"/>
  <c r="AJ36" i="3" a="1"/>
  <c r="AA24" i="3" a="1"/>
  <c r="AW15" i="3" a="1"/>
  <c r="AE34" i="3" a="1"/>
  <c r="X20" i="3" a="1"/>
  <c r="BK38" i="3" a="1"/>
  <c r="Q34" i="3" a="1"/>
  <c r="AA14" i="3" a="1"/>
  <c r="BZ5" i="3" a="1"/>
  <c r="BU15" i="3" a="1"/>
  <c r="BR38" i="3" a="1"/>
  <c r="T27" i="3" a="1"/>
  <c r="Q45" i="3" a="1"/>
  <c r="BX14" i="3" a="1"/>
  <c r="W23" i="3" a="1"/>
  <c r="AC18" i="3" a="1"/>
  <c r="AF13" i="3" a="1"/>
  <c r="BK37" i="3" a="1"/>
  <c r="AQ7" i="3" a="1"/>
  <c r="G12" i="3" a="1"/>
  <c r="G48" i="3" a="1"/>
  <c r="BX40" i="3" a="1"/>
  <c r="BS41" i="3" a="1"/>
  <c r="M36" i="3" a="1"/>
  <c r="BZ37" i="3" a="1"/>
  <c r="AX61" i="3" a="1"/>
  <c r="I82" i="3" a="1"/>
  <c r="X32" i="3" a="1"/>
  <c r="BE50" i="3" a="1"/>
  <c r="BX4" i="3" a="1"/>
  <c r="Q12" i="3" a="1"/>
  <c r="BT17" i="3" a="1"/>
  <c r="BV21" i="3" a="1"/>
  <c r="BR26" i="3" a="1"/>
  <c r="P11" i="3" a="1"/>
  <c r="H52" i="3" a="1"/>
  <c r="AR51" i="3" a="1"/>
  <c r="BC18" i="3" a="1"/>
  <c r="Y53" i="3" a="1"/>
  <c r="AF5" i="3" a="1"/>
  <c r="M83" i="3" a="1"/>
  <c r="Q7" i="3" a="1"/>
  <c r="J11" i="3" a="1"/>
  <c r="BA32" i="3" a="1"/>
  <c r="BR2" i="3" a="1"/>
  <c r="AK19" i="3" a="1"/>
  <c r="AT21" i="3" a="1"/>
  <c r="AC39" i="3" a="1"/>
  <c r="AH28" i="3" a="1"/>
  <c r="X30" i="3" a="1"/>
  <c r="V62" i="3" a="1"/>
  <c r="BE9" i="3" a="1"/>
  <c r="F71" i="3" a="1"/>
  <c r="AU16" i="3" a="1"/>
  <c r="BZ29" i="3" a="1"/>
  <c r="BL24" i="3" a="1"/>
  <c r="F15" i="3" a="1"/>
  <c r="Y23" i="3" a="1"/>
  <c r="BV19" i="3" a="1"/>
  <c r="BH17" i="3" a="1"/>
  <c r="Y18" i="3" a="1"/>
  <c r="BL19" i="3" a="1"/>
  <c r="BH37" i="3" a="1"/>
  <c r="AD5" i="3" a="1"/>
  <c r="R32" i="3" a="1"/>
  <c r="BN7" i="3" a="1"/>
  <c r="AZ15" i="3" a="1"/>
  <c r="AR12" i="3" a="1"/>
  <c r="AE17" i="3" a="1"/>
  <c r="AQ33" i="3" a="1"/>
  <c r="BW16" i="3" a="1"/>
  <c r="AI11" i="3" a="1"/>
  <c r="AE5" i="3" a="1"/>
  <c r="AQ28" i="3" a="1"/>
  <c r="P9" i="3" a="1"/>
  <c r="F19" i="3" a="1"/>
  <c r="BP26" i="3" a="1"/>
  <c r="BQ53" i="3" a="1"/>
  <c r="I35" i="3" a="1"/>
  <c r="BT59" i="3" a="1"/>
  <c r="AY15" i="3" a="1"/>
  <c r="AC7" i="3" a="1"/>
  <c r="BV3" i="3" a="1"/>
  <c r="AB31" i="3" a="1"/>
  <c r="BK25" i="3" a="1"/>
  <c r="BN16" i="3" a="1"/>
  <c r="AV29" i="3" a="1"/>
  <c r="G36" i="3" a="1"/>
  <c r="AF21" i="3" a="1"/>
  <c r="AD22" i="3" a="1"/>
  <c r="BK13" i="3" a="1"/>
  <c r="AS26" i="3" a="1"/>
  <c r="BQ26" i="3" a="1"/>
  <c r="AI23" i="3" a="1"/>
  <c r="AA28" i="3" a="1"/>
  <c r="AE11" i="3" a="1"/>
  <c r="BE30" i="3" a="1"/>
  <c r="Q5" i="3" a="1"/>
  <c r="BS16" i="3" a="1"/>
  <c r="BE15" i="3" a="1"/>
  <c r="AB3" i="3" a="1"/>
  <c r="Z20" i="3" a="1"/>
  <c r="BT3" i="3" a="1"/>
  <c r="AK9" i="3" a="1"/>
  <c r="BQ29" i="3" a="1"/>
  <c r="AR22" i="3" a="1"/>
  <c r="AF20" i="3" a="1"/>
  <c r="BF9" i="3" a="1"/>
  <c r="O2" i="3" a="1"/>
  <c r="AU14" i="3" a="1"/>
  <c r="M7" i="3" a="1"/>
  <c r="AC21" i="3" a="1"/>
  <c r="M38" i="3" a="1"/>
  <c r="AO33" i="3" a="1"/>
  <c r="AZ4" i="3" a="1"/>
  <c r="AN39" i="3" a="1"/>
  <c r="BU3" i="3" a="1"/>
  <c r="BD24" i="3" a="1"/>
  <c r="Y1" i="3" a="1"/>
  <c r="F11" i="3" a="1"/>
  <c r="AL19" i="3" a="1"/>
  <c r="BM38" i="3" a="1"/>
  <c r="X21" i="3" a="1"/>
  <c r="BV7" i="3" a="1"/>
  <c r="AT7" i="3" a="1"/>
  <c r="AF12" i="3" a="1"/>
  <c r="BJ9" i="3" a="1"/>
  <c r="BX1" i="3" a="1"/>
  <c r="AS9" i="3" a="1"/>
  <c r="U12" i="3" a="1"/>
  <c r="AN35" i="3" a="1"/>
  <c r="J1" i="3" a="1"/>
  <c r="F34" i="3" a="1"/>
  <c r="Y26" i="3" a="1"/>
  <c r="BR18" i="3" a="1"/>
  <c r="F18" i="3" a="1"/>
  <c r="J35" i="3" a="1"/>
  <c r="BW35" i="3" a="1"/>
  <c r="BM17" i="3" a="1"/>
  <c r="BN4" i="3" a="1"/>
  <c r="AV16" i="3" a="1"/>
  <c r="AE33" i="3" a="1"/>
  <c r="BP14" i="3" a="1"/>
  <c r="I36" i="3" a="1"/>
  <c r="BG36" i="3" a="1"/>
  <c r="T5" i="3" a="1"/>
  <c r="AO39" i="3" a="1"/>
  <c r="N4" i="3" a="1"/>
  <c r="AI38" i="3" a="1"/>
  <c r="BZ23" i="3" a="1"/>
  <c r="BH42" i="3" a="1"/>
  <c r="AZ12" i="3" a="1"/>
  <c r="H16" i="3" a="1"/>
  <c r="AI46" i="3" a="1"/>
  <c r="AC41" i="3" a="1"/>
  <c r="BT22" i="3" a="1"/>
  <c r="F2" i="3" a="1"/>
  <c r="AW16" i="3" a="1"/>
  <c r="BR15" i="3" a="1"/>
  <c r="AN37" i="3" a="1"/>
  <c r="AF23" i="3" a="1"/>
  <c r="AT22" i="3" a="1"/>
  <c r="AW23" i="3" a="1"/>
  <c r="H4" i="3" a="1"/>
  <c r="V25" i="3" a="1"/>
  <c r="AI33" i="3" a="1"/>
  <c r="P17" i="3" a="1"/>
  <c r="AK5" i="3" a="1"/>
  <c r="AX4" i="3" a="1"/>
  <c r="BB30" i="3" a="1"/>
  <c r="BZ24" i="3" a="1"/>
  <c r="BA4" i="3" a="1"/>
  <c r="BK1" i="3" a="1"/>
  <c r="BM11" i="3" a="1"/>
  <c r="BB31" i="3" a="1"/>
  <c r="AU39" i="3" a="1"/>
  <c r="N36" i="3" a="1"/>
  <c r="X26" i="3" a="1"/>
  <c r="BD9" i="3" a="1"/>
  <c r="AS28" i="3" a="1"/>
  <c r="BR20" i="3" a="1"/>
  <c r="BI25" i="3" a="1"/>
  <c r="AX17" i="3" a="1"/>
  <c r="H26" i="3" a="1"/>
  <c r="R21" i="3" a="1"/>
  <c r="BG41" i="3" a="1"/>
  <c r="BD43" i="3" a="1"/>
  <c r="Z36" i="3" a="1"/>
  <c r="BW1" i="3" a="1"/>
  <c r="AP39" i="3" a="1"/>
  <c r="BU34" i="3" a="1"/>
  <c r="BF44" i="3" a="1"/>
  <c r="AA7" i="3" a="1"/>
  <c r="BO16" i="3" a="1"/>
  <c r="BL17" i="3" a="1"/>
  <c r="O23" i="3" a="1"/>
  <c r="BV13" i="3" a="1"/>
  <c r="V31" i="3" a="1"/>
  <c r="BI2" i="3" a="1"/>
  <c r="AP31" i="3" a="1"/>
  <c r="Y27" i="3" a="1"/>
  <c r="L25" i="3" a="1"/>
  <c r="S32" i="3" a="1"/>
  <c r="X56" i="3" a="1"/>
  <c r="BD19" i="3" a="1"/>
  <c r="AN24" i="3" a="1"/>
  <c r="AR20" i="3" a="1"/>
  <c r="AY26" i="3" a="1"/>
  <c r="BG17" i="3" a="1"/>
  <c r="AM28" i="3" a="1"/>
  <c r="G11" i="3" a="1"/>
  <c r="AE29" i="3" a="1"/>
  <c r="T36" i="3" a="1"/>
  <c r="AA33" i="3" a="1"/>
  <c r="BL30" i="3" a="1"/>
  <c r="BC31" i="3" a="1"/>
  <c r="AM38" i="3" a="1"/>
  <c r="AD7" i="3" a="1"/>
  <c r="BM28" i="3" a="1"/>
  <c r="AJ39" i="3" a="1"/>
  <c r="L32" i="3" a="1"/>
  <c r="BX42" i="3" a="1"/>
  <c r="BS26" i="3" a="1"/>
  <c r="AJ4" i="3" a="1"/>
  <c r="K37" i="3" a="1"/>
  <c r="AD40" i="3" a="1"/>
  <c r="AN19" i="3" a="1"/>
  <c r="AW31" i="3" a="1"/>
  <c r="BA23" i="3" a="1"/>
  <c r="AL9" i="3" a="1"/>
  <c r="BF13" i="3" a="1"/>
  <c r="M43" i="3" a="1"/>
  <c r="BX36" i="3" a="1"/>
  <c r="BE45" i="3" a="1"/>
  <c r="BG25" i="3" a="1"/>
  <c r="BS15" i="3" a="1"/>
  <c r="AQ43" i="3" a="1"/>
  <c r="BV27" i="3" a="1"/>
  <c r="AZ19" i="3" a="1"/>
  <c r="N14" i="3" a="1"/>
  <c r="AQ4" i="3" a="1"/>
  <c r="BD46" i="3" a="1"/>
  <c r="AE43" i="3" a="1"/>
  <c r="BK48" i="3" a="1"/>
  <c r="BO31" i="3" a="1"/>
  <c r="BM30" i="3" a="1"/>
  <c r="R41" i="3" a="1"/>
  <c r="BC4" i="3" a="1"/>
  <c r="BO5" i="3" a="1"/>
  <c r="H41" i="3" a="1"/>
  <c r="AI14" i="3" a="1"/>
  <c r="AV33" i="3" a="1"/>
  <c r="AB23" i="3" a="1"/>
  <c r="BV32" i="3" a="1"/>
  <c r="BQ27" i="3" a="1"/>
  <c r="K33" i="3" a="1"/>
  <c r="AD28" i="3" a="1"/>
  <c r="G33" i="3" a="1"/>
  <c r="BC20" i="3" a="1"/>
  <c r="AP21" i="3" a="1"/>
  <c r="BZ35" i="3" a="1"/>
  <c r="BR61" i="3" a="1"/>
  <c r="BT51" i="3" a="1"/>
  <c r="P41" i="3" a="1"/>
  <c r="W30" i="3" a="1"/>
  <c r="BO11" i="3" a="1"/>
  <c r="BP5" i="3" a="1"/>
  <c r="AO29" i="3" a="1"/>
  <c r="AZ18" i="3" a="1"/>
  <c r="BG13" i="3" a="1"/>
  <c r="BO44" i="3" a="1"/>
  <c r="R36" i="3" a="1"/>
  <c r="AA21" i="3" a="1"/>
  <c r="AT12" i="3" a="1"/>
  <c r="AA39" i="3" a="1"/>
  <c r="BC61" i="3" a="1"/>
  <c r="BP69" i="3" a="1"/>
  <c r="AY39" i="3" a="1"/>
  <c r="AL45" i="3" a="1"/>
  <c r="BP29" i="3" a="1"/>
  <c r="BH5" i="3" a="1"/>
  <c r="AQ12" i="3" a="1"/>
  <c r="AZ9" i="3" a="1"/>
  <c r="V33" i="3" a="1"/>
  <c r="AO18" i="3" a="1"/>
  <c r="BV31" i="3" a="1"/>
  <c r="AD16" i="3" a="1"/>
  <c r="AH5" i="3" a="1"/>
  <c r="BZ32" i="3" a="1"/>
  <c r="AM7" i="3" a="1"/>
  <c r="L18" i="3" a="1"/>
  <c r="BN31" i="3" a="1"/>
  <c r="O29" i="3" a="1"/>
  <c r="AS16" i="3" a="1"/>
  <c r="BB27" i="3" a="1"/>
  <c r="S25" i="3" a="1"/>
  <c r="N38" i="3" a="1"/>
  <c r="U32" i="3" a="1"/>
  <c r="N62" i="3" a="1"/>
  <c r="Q46" i="3" a="1"/>
  <c r="AP25" i="3" a="1"/>
  <c r="Q49" i="3" a="1"/>
  <c r="L31" i="3" a="1"/>
  <c r="BK22" i="3" a="1"/>
  <c r="AT23" i="3" a="1"/>
  <c r="AS12" i="3" a="1"/>
  <c r="AE12" i="3" a="1"/>
  <c r="BG33" i="3" a="1"/>
  <c r="AN48" i="3" a="1"/>
  <c r="BF30" i="3" a="1"/>
  <c r="BM40" i="3" a="1"/>
  <c r="K69" i="3" a="1"/>
  <c r="X3" i="3" a="1"/>
  <c r="BK7" i="3" a="1"/>
  <c r="W24" i="3" a="1"/>
  <c r="L16" i="3" a="1"/>
  <c r="U37" i="3" a="1"/>
  <c r="AR13" i="3" a="1"/>
  <c r="AO59" i="3" a="1"/>
  <c r="AL25" i="3" a="1"/>
  <c r="BY25" i="3" a="1"/>
  <c r="AK30" i="3" a="1"/>
  <c r="Z28" i="3" a="1"/>
  <c r="AL33" i="3" a="1"/>
  <c r="BE35" i="3" a="1"/>
  <c r="BY23" i="3" a="1"/>
  <c r="BX51" i="3" a="1"/>
  <c r="AM18" i="3" a="1"/>
  <c r="R62" i="3" a="1"/>
  <c r="M68" i="3" a="1"/>
  <c r="L37" i="3" a="1"/>
  <c r="Y11" i="3" a="1"/>
  <c r="BJ37" i="3" a="1"/>
  <c r="P15" i="3" a="1"/>
  <c r="BH51" i="3" a="1"/>
  <c r="S19" i="3" a="1"/>
  <c r="AB13" i="3" a="1"/>
  <c r="AC25" i="3" a="1"/>
  <c r="BE31" i="3" a="1"/>
  <c r="AI13" i="3" a="1"/>
  <c r="K14" i="3" a="1"/>
  <c r="AB34" i="3" a="1"/>
  <c r="BZ19" i="3" a="1"/>
  <c r="BA38" i="3" a="1"/>
  <c r="BZ52" i="3" a="1"/>
  <c r="G49" i="3" a="1"/>
  <c r="T52" i="3" a="1"/>
  <c r="BO14" i="3" a="1"/>
  <c r="AU33" i="3" a="1"/>
  <c r="BU56" i="3" a="1"/>
  <c r="AV53" i="3" a="1"/>
  <c r="AO51" i="3" a="1"/>
  <c r="BP50" i="3" a="1"/>
  <c r="S20" i="3" a="1"/>
  <c r="BV35" i="3" a="1"/>
  <c r="BD53" i="3" a="1"/>
  <c r="BN28" i="3" a="1"/>
  <c r="BD12" i="3" a="1"/>
  <c r="O44" i="3" a="1"/>
  <c r="BP41" i="3" a="1"/>
  <c r="BH23" i="3" a="1"/>
  <c r="BN38" i="3" a="1"/>
  <c r="AP15" i="3" a="1"/>
  <c r="T50" i="3" a="1"/>
  <c r="BN100" i="3" a="1"/>
  <c r="BE18" i="3" a="1"/>
  <c r="AC12" i="3" a="1"/>
  <c r="N37" i="3" a="1"/>
  <c r="BT74" i="3" a="1"/>
  <c r="BD40" i="3" a="1"/>
  <c r="J31" i="3" a="1"/>
  <c r="F5" i="3" a="1"/>
  <c r="T34" i="3" a="1"/>
  <c r="BY48" i="3" a="1"/>
  <c r="Y47" i="3" a="1"/>
  <c r="V67" i="3" a="1"/>
  <c r="AG54" i="3" a="1"/>
  <c r="M44" i="3" a="1"/>
  <c r="AT57" i="3" a="1"/>
  <c r="AN20" i="3" a="1"/>
  <c r="BY4" i="3" a="1"/>
  <c r="Y45" i="3" a="1"/>
  <c r="J27" i="3" a="1"/>
  <c r="F51" i="3" a="1"/>
  <c r="BC71" i="3" a="1"/>
  <c r="AA5" i="3" a="1"/>
  <c r="G50" i="3" a="1"/>
  <c r="M23" i="3" a="1"/>
  <c r="N53" i="3" a="1"/>
  <c r="U64" i="3" a="1"/>
  <c r="BC50" i="3" a="1"/>
  <c r="BE71" i="3" a="1"/>
  <c r="BV11" i="3" a="1"/>
  <c r="L61" i="3" a="1"/>
  <c r="I41" i="3" a="1"/>
  <c r="BU48" i="3" a="1"/>
  <c r="BV49" i="3" a="1"/>
  <c r="AJ11" i="3" a="1"/>
  <c r="BI50" i="3" a="1"/>
  <c r="O67" i="3" a="1"/>
  <c r="AZ51" i="3" a="1"/>
  <c r="AW2" i="3" a="1"/>
  <c r="AA4" i="3" a="1"/>
  <c r="N15" i="3" a="1"/>
  <c r="K46" i="3" a="1"/>
  <c r="H17" i="3" a="1"/>
  <c r="BC9" i="3" a="1"/>
  <c r="AS13" i="3" a="1"/>
  <c r="BH28" i="3" a="1"/>
  <c r="AF25" i="3" a="1"/>
  <c r="AO58" i="3" a="1"/>
  <c r="BM34" i="3" a="1"/>
  <c r="Z7" i="3" a="1"/>
  <c r="BY21" i="3" a="1"/>
  <c r="BM55" i="3" a="1"/>
  <c r="L2" i="3" a="1"/>
  <c r="BR17" i="3" a="1"/>
  <c r="BT14" i="3" a="1"/>
  <c r="AU55" i="3" a="1"/>
  <c r="BY37" i="3" a="1"/>
  <c r="Z52" i="3" a="1"/>
  <c r="AX31" i="3" a="1"/>
  <c r="BX41" i="3" a="1"/>
  <c r="AF37" i="3" a="1"/>
  <c r="BN51" i="3" a="1"/>
  <c r="P24" i="3" a="1"/>
  <c r="AI30" i="3" a="1"/>
  <c r="AB18" i="3" a="1"/>
  <c r="BD51" i="3" a="1"/>
  <c r="P45" i="3" a="1"/>
  <c r="BH21" i="3" a="1"/>
  <c r="BJ28" i="3" a="1"/>
  <c r="AP60" i="3" a="1"/>
  <c r="AT52" i="3" a="1"/>
  <c r="K3" i="3" a="1"/>
  <c r="Q17" i="3" a="1"/>
  <c r="BZ11" i="3" a="1"/>
  <c r="BX38" i="3" a="1"/>
  <c r="P38" i="3" a="1"/>
  <c r="AU5" i="3" a="1"/>
  <c r="AV12" i="3" a="1"/>
  <c r="AW41" i="3" a="1"/>
  <c r="BP22" i="3" a="1"/>
  <c r="AN21" i="3" a="1"/>
  <c r="M75" i="3" a="1"/>
  <c r="T33" i="3" a="1"/>
  <c r="BM50" i="3" a="1"/>
  <c r="BP54" i="3" a="1"/>
  <c r="L30" i="3" a="1"/>
  <c r="F37" i="3" a="1"/>
  <c r="BD22" i="3" a="1"/>
  <c r="AL20" i="3" a="1"/>
  <c r="AW50" i="3" a="1"/>
  <c r="BK33" i="3" a="1"/>
  <c r="AL40" i="3" a="1"/>
  <c r="BA15" i="3" a="1"/>
  <c r="O27" i="3" a="1"/>
  <c r="V17" i="3" a="1"/>
  <c r="F38" i="3" a="1"/>
  <c r="AM9" i="3" a="1"/>
  <c r="BA42" i="3" a="1"/>
  <c r="AE40" i="3" a="1"/>
  <c r="R61" i="3" a="1"/>
  <c r="J49" i="3" a="1"/>
  <c r="BL71" i="3" a="1"/>
  <c r="BK20" i="3" a="1"/>
  <c r="AU25" i="3" a="1"/>
  <c r="J38" i="3" a="1"/>
  <c r="AM40" i="3" a="1"/>
  <c r="AV30" i="3" a="1"/>
  <c r="AM32" i="3" a="1"/>
  <c r="BG32" i="3" a="1"/>
  <c r="BZ66" i="3" a="1"/>
  <c r="BD102" i="3" a="1"/>
  <c r="BA48" i="3" a="1"/>
  <c r="AQ94" i="3" a="1"/>
  <c r="J51" i="3" a="1"/>
  <c r="AQ61" i="3" a="1"/>
  <c r="Y52" i="3" a="1"/>
  <c r="BF12" i="3" a="1"/>
  <c r="AU37" i="3" a="1"/>
  <c r="AC35" i="3" a="1"/>
  <c r="R15" i="3" a="1"/>
  <c r="BN54" i="3" a="1"/>
  <c r="H43" i="3" a="1"/>
  <c r="BT45" i="3" a="1"/>
  <c r="R83" i="3" a="1"/>
  <c r="BY31" i="3" a="1"/>
  <c r="T44" i="3" a="1"/>
  <c r="AH16" i="3" a="1"/>
  <c r="AG30" i="3" a="1"/>
  <c r="H9" i="3" a="1"/>
  <c r="BM36" i="3" a="1"/>
  <c r="AY50" i="3" a="1"/>
  <c r="BP77" i="3" a="1"/>
  <c r="AC49" i="3" a="1"/>
  <c r="AF46" i="3" a="1"/>
  <c r="AC4" i="3" a="1"/>
  <c r="M53" i="3" a="1"/>
  <c r="AI35" i="3" a="1"/>
  <c r="L67" i="3" a="1"/>
  <c r="BB55" i="3" a="1"/>
  <c r="S39" i="3" a="1"/>
  <c r="AY2" i="3" a="1"/>
  <c r="AB26" i="3" a="1"/>
  <c r="L21" i="3" a="1"/>
  <c r="BH53" i="3" a="1"/>
  <c r="AA34" i="3" a="1"/>
  <c r="AC15" i="3" a="1"/>
  <c r="AG38" i="3" a="1"/>
  <c r="BC44" i="3" a="1"/>
  <c r="BK24" i="3" a="1"/>
  <c r="V36" i="3" a="1"/>
  <c r="K31" i="3" a="1"/>
  <c r="AJ52" i="3" a="1"/>
  <c r="AE39" i="3" a="1"/>
  <c r="AV52" i="3" a="1"/>
  <c r="BY42" i="3" a="1"/>
  <c r="BY81" i="3" a="1"/>
  <c r="BV2" i="3" a="1"/>
  <c r="AT30" i="3" a="1"/>
  <c r="BJ29" i="3" a="1"/>
  <c r="BB66" i="3" a="1"/>
  <c r="AV7" i="3" a="1"/>
  <c r="BL35" i="3" a="1"/>
  <c r="AJ41" i="3" a="1"/>
  <c r="M31" i="3" a="1"/>
  <c r="P3" i="3" a="1"/>
  <c r="BV16" i="3" a="1"/>
  <c r="M1" i="3" a="1"/>
  <c r="BT15" i="3" a="1"/>
  <c r="AY12" i="3" a="1"/>
  <c r="AS14" i="3" a="1"/>
  <c r="BG11" i="3" a="1"/>
  <c r="AB14" i="3" a="1"/>
  <c r="Q2" i="3" a="1"/>
  <c r="BJ11" i="3" a="1"/>
  <c r="AR43" i="3" a="1"/>
  <c r="AO17" i="3" a="1"/>
  <c r="BI35" i="3" a="1"/>
  <c r="AJ35" i="3" a="1"/>
  <c r="Z37" i="3" a="1"/>
  <c r="AM33" i="3" a="1"/>
  <c r="AD18" i="3" a="1"/>
  <c r="BQ34" i="3" a="1"/>
  <c r="BA35" i="3" a="1"/>
  <c r="P4" i="3" a="1"/>
  <c r="AN22" i="3" a="1"/>
  <c r="AF2" i="3" a="1"/>
  <c r="S3" i="3" a="1"/>
  <c r="BG5" i="3" a="1"/>
  <c r="BH3" i="3" a="1"/>
  <c r="BT26" i="3" a="1"/>
  <c r="O28" i="3" a="1"/>
  <c r="AK33" i="3" a="1"/>
  <c r="BW32" i="3" a="1"/>
  <c r="AU7" i="3" a="1"/>
  <c r="AJ21" i="3" a="1"/>
  <c r="X33" i="3" a="1"/>
  <c r="AR40" i="3" a="1"/>
  <c r="BX26" i="3" a="1"/>
  <c r="BY32" i="3" a="1"/>
  <c r="BV20" i="3" a="1"/>
  <c r="AG26" i="3" a="1"/>
  <c r="AD46" i="3" a="1"/>
  <c r="I39" i="3" a="1"/>
  <c r="AG14" i="3" a="1"/>
  <c r="V48" i="3" a="1"/>
  <c r="J17" i="3" a="1"/>
  <c r="AY30" i="3" a="1"/>
  <c r="AP27" i="3" a="1"/>
  <c r="W52" i="3" a="1"/>
  <c r="BF1" i="3" a="1"/>
  <c r="BE1" i="3" a="1"/>
  <c r="T24" i="3" a="1"/>
  <c r="AM30" i="3" a="1"/>
  <c r="BW41" i="3" a="1"/>
  <c r="M27" i="3" a="1"/>
  <c r="R22" i="3" a="1"/>
  <c r="AY41" i="3" a="1"/>
  <c r="BL36" i="3" a="1"/>
  <c r="BX31" i="3" a="1"/>
  <c r="BR23" i="3" a="1"/>
  <c r="AP34" i="3" a="1"/>
  <c r="BS20" i="3" a="1"/>
  <c r="BA45" i="3" a="1"/>
  <c r="BX28" i="3" a="1"/>
  <c r="BT52" i="3" a="1"/>
  <c r="AG51" i="3" a="1"/>
  <c r="AJ56" i="3" a="1"/>
  <c r="U34" i="3" a="1"/>
  <c r="AV61" i="3" a="1"/>
  <c r="AJ31" i="3" a="1"/>
  <c r="BD27" i="3" a="1"/>
  <c r="Z4" i="3" a="1"/>
  <c r="J44" i="3" a="1"/>
  <c r="Z60" i="3" a="1"/>
  <c r="AI45" i="3" a="1"/>
  <c r="AK54" i="3" a="1"/>
  <c r="M30" i="3" a="1"/>
  <c r="AX84" i="3" a="1"/>
  <c r="AW44" i="3" a="1"/>
  <c r="AX75" i="3" a="1"/>
  <c r="U43" i="3" a="1"/>
  <c r="S94" i="3" a="1"/>
  <c r="AN30" i="3" a="1"/>
  <c r="X23" i="3" a="1"/>
  <c r="BI42" i="3" a="1"/>
  <c r="BO17" i="3" a="1"/>
  <c r="BK12" i="3" a="1"/>
  <c r="BL27" i="3" a="1"/>
  <c r="AH39" i="3" a="1"/>
  <c r="AL66" i="3" a="1"/>
  <c r="AZ30" i="3" a="1"/>
  <c r="AE9" i="3" a="1"/>
  <c r="AA20" i="3" a="1"/>
  <c r="X40" i="3" a="1"/>
  <c r="BT35" i="3" a="1"/>
  <c r="N46" i="3" a="1"/>
  <c r="BB24" i="3" a="1"/>
  <c r="F24" i="3" a="1"/>
  <c r="BK79" i="3" a="1"/>
  <c r="BB19" i="3" a="1"/>
  <c r="AX51" i="3" a="1"/>
  <c r="AU29" i="3" a="1"/>
  <c r="AC50" i="3" a="1"/>
  <c r="AT54" i="3" a="1"/>
  <c r="AW54" i="3" a="1"/>
  <c r="AT61" i="3" a="1"/>
  <c r="AU73" i="3" a="1"/>
  <c r="BB17" i="3" a="1"/>
  <c r="P40" i="3" a="1"/>
  <c r="BX39" i="3" a="1"/>
  <c r="BL25" i="3" a="1"/>
  <c r="AL12" i="3" a="1"/>
  <c r="BA57" i="3" a="1"/>
  <c r="AG65" i="3" a="1"/>
  <c r="BZ4" i="3" a="1"/>
  <c r="AJ60" i="3" a="1"/>
  <c r="L56" i="3" a="1"/>
  <c r="AL15" i="3" a="1"/>
  <c r="AJ2" i="3" a="1"/>
  <c r="BY14" i="3" a="1"/>
  <c r="AK32" i="3" a="1"/>
  <c r="BT85" i="3" a="1"/>
  <c r="BE21" i="3" a="1"/>
  <c r="AY21" i="3" a="1"/>
  <c r="AT44" i="3" a="1"/>
  <c r="N26" i="3" a="1"/>
  <c r="AY25" i="3" a="1"/>
  <c r="BR30" i="3" a="1"/>
  <c r="I34" i="3" a="1"/>
  <c r="G14" i="3" a="1"/>
  <c r="AE15" i="3" a="1"/>
  <c r="BF27" i="3" a="1"/>
  <c r="Z44" i="3" a="1"/>
  <c r="AW42" i="3" a="1"/>
  <c r="AJ37" i="3" a="1"/>
  <c r="O3" i="3" a="1"/>
  <c r="AW21" i="3" a="1"/>
  <c r="BG12" i="3" a="1"/>
  <c r="H47" i="3" a="1"/>
  <c r="BN35" i="3" a="1"/>
  <c r="AQ59" i="3" a="1"/>
  <c r="Z57" i="3" a="1"/>
  <c r="AL36" i="3" a="1"/>
  <c r="W31" i="3" a="1"/>
  <c r="BM48" i="3" a="1"/>
  <c r="AX59" i="3" a="1"/>
  <c r="AC3" i="3" a="1"/>
  <c r="BW5" i="3" a="1"/>
  <c r="R26" i="3" a="1"/>
  <c r="U9" i="3" a="1"/>
  <c r="AO2" i="3" a="1"/>
  <c r="BB32" i="3" a="1"/>
  <c r="BY29" i="3" a="1"/>
  <c r="AP30" i="3" a="1"/>
  <c r="P25" i="3" a="1"/>
  <c r="AC33" i="3" a="1"/>
  <c r="AQ45" i="3" a="1"/>
  <c r="BX48" i="3" a="1"/>
  <c r="BG49" i="3" a="1"/>
  <c r="W18" i="3" a="1"/>
  <c r="Q72" i="3" a="1"/>
  <c r="X7" i="3" a="1"/>
  <c r="AE31" i="3" a="1"/>
  <c r="V23" i="3" a="1"/>
  <c r="AR24" i="3" a="1"/>
  <c r="N1" i="3" a="1"/>
  <c r="AE19" i="3" a="1"/>
  <c r="AO42" i="3" a="1"/>
  <c r="BN27" i="3" a="1"/>
  <c r="AO50" i="3" a="1"/>
  <c r="Q39" i="3" a="1"/>
  <c r="Z29" i="3" a="1"/>
  <c r="AJ48" i="3" a="1"/>
  <c r="BB36" i="3" a="1"/>
  <c r="Y60" i="3" a="1"/>
  <c r="AY35" i="3" a="1"/>
  <c r="BV48" i="3" a="1"/>
  <c r="Y43" i="3" a="1"/>
  <c r="BT30" i="3" a="1"/>
  <c r="BY51" i="3" a="1"/>
  <c r="V21" i="3" a="1"/>
  <c r="BJ4" i="3" a="1"/>
  <c r="AM66" i="3" a="1"/>
  <c r="AY3" i="3" a="1"/>
  <c r="BQ46" i="3" a="1"/>
  <c r="AM39" i="3" a="1"/>
  <c r="BA68" i="3" a="1"/>
  <c r="AR53" i="3" a="1"/>
  <c r="BB39" i="3" a="1"/>
  <c r="AM12" i="3" a="1"/>
  <c r="AR39" i="3" a="1"/>
  <c r="BI36" i="3" a="1"/>
  <c r="BP38" i="3" a="1"/>
  <c r="BF50" i="3" a="1"/>
  <c r="M45" i="3" a="1"/>
  <c r="AZ38" i="3" a="1"/>
  <c r="BV57" i="3" a="1"/>
  <c r="AU42" i="3" a="1"/>
  <c r="AP38" i="3" a="1"/>
  <c r="BL57" i="3" a="1"/>
  <c r="BX49" i="3" a="1"/>
  <c r="BL39" i="3" a="1"/>
  <c r="H22" i="3" a="1"/>
  <c r="BR55" i="3" a="1"/>
  <c r="BT50" i="3" a="1"/>
  <c r="BV9" i="3" a="1"/>
  <c r="BB2" i="3" a="1"/>
  <c r="AS3" i="3" a="1"/>
  <c r="BS36" i="3" a="1"/>
  <c r="T39" i="3" a="1"/>
  <c r="BN67" i="3" a="1"/>
  <c r="AI53" i="3" a="1"/>
  <c r="BJ61" i="3" a="1"/>
  <c r="BE53" i="3" a="1"/>
  <c r="AT65" i="3" a="1"/>
  <c r="AZ3" i="3" a="1"/>
  <c r="N5" i="3" a="1"/>
  <c r="BD31" i="3" a="1"/>
  <c r="BQ43" i="3" a="1"/>
  <c r="O62" i="3" a="1"/>
  <c r="BY19" i="3" a="1"/>
  <c r="AC27" i="3" a="1"/>
  <c r="BV60" i="3" a="1"/>
  <c r="BK9" i="3" a="1"/>
  <c r="W48" i="3" a="1"/>
  <c r="AC29" i="3" a="1"/>
  <c r="BI24" i="3" a="1"/>
  <c r="AP40" i="3" a="1"/>
  <c r="AL51" i="3" a="1"/>
  <c r="AW80" i="3" a="1"/>
  <c r="BA47" i="3" a="1"/>
  <c r="N24" i="3" a="1"/>
  <c r="U33" i="3" a="1"/>
  <c r="AN2" i="3" a="1"/>
  <c r="Y38" i="3" a="1"/>
  <c r="BT42" i="3" a="1"/>
  <c r="AM22" i="3" a="1"/>
  <c r="BS45" i="3" a="1"/>
  <c r="BZ61" i="3" a="1"/>
  <c r="BV64" i="3" a="1"/>
  <c r="BK81" i="3" a="1"/>
  <c r="V41" i="3" a="1"/>
  <c r="P27" i="3" a="1"/>
  <c r="AF59" i="3" a="1"/>
  <c r="BQ36" i="3" a="1"/>
  <c r="BR45" i="3" a="1"/>
  <c r="AH104" i="3" a="1"/>
  <c r="BH40" i="3" a="1"/>
  <c r="AN42" i="3" a="1"/>
  <c r="P42" i="3" a="1"/>
  <c r="Q40" i="3" a="1"/>
  <c r="AH43" i="3" a="1"/>
  <c r="BS21" i="3" a="1"/>
  <c r="AI3" i="3" a="1"/>
  <c r="BA26" i="3" a="1"/>
  <c r="I3" i="3" a="1"/>
  <c r="AK23" i="3" a="1"/>
  <c r="K26" i="3" a="1"/>
  <c r="BY40" i="3" a="1"/>
  <c r="AE20" i="3" a="1"/>
  <c r="AS4" i="3" a="1"/>
  <c r="BI29" i="3" a="1"/>
  <c r="BO27" i="3" a="1"/>
  <c r="R40" i="3" a="1"/>
  <c r="Z39" i="3" a="1"/>
  <c r="BL3" i="3" a="1"/>
  <c r="BS7" i="3" a="1"/>
  <c r="BK39" i="3" a="1"/>
  <c r="AO21" i="3" a="1"/>
  <c r="AU20" i="3" a="1"/>
  <c r="AR9" i="3" a="1"/>
  <c r="AS31" i="3" a="1"/>
  <c r="BH48" i="3" a="1"/>
  <c r="AT24" i="3" a="1"/>
  <c r="BQ1" i="3" a="1"/>
  <c r="AU54" i="3" a="1"/>
  <c r="BS2" i="3" a="1"/>
  <c r="BB41" i="3" a="1"/>
  <c r="AU32" i="3" a="1"/>
  <c r="AA58" i="3" a="1"/>
  <c r="BS27" i="3" a="1"/>
  <c r="BL59" i="3" a="1"/>
  <c r="L29" i="3" a="1"/>
  <c r="P20" i="3" a="1"/>
  <c r="AJ59" i="3" a="1"/>
  <c r="AI27" i="3" a="1"/>
  <c r="L45" i="3" a="1"/>
  <c r="H30" i="3" a="1"/>
  <c r="H18" i="3" a="1"/>
  <c r="T16" i="3" a="1"/>
  <c r="AF52" i="3" a="1"/>
  <c r="AG28" i="3" a="1"/>
  <c r="BD2" i="3" a="1"/>
  <c r="F3" i="3" a="1"/>
  <c r="BG44" i="3" a="1"/>
  <c r="BY28" i="3" a="1"/>
  <c r="Z62" i="3" a="1"/>
  <c r="P23" i="3" a="1"/>
  <c r="BR53" i="3" a="1"/>
  <c r="BU41" i="3" a="1"/>
  <c r="BV39" i="3" a="1"/>
  <c r="BV26" i="3" a="1"/>
  <c r="BG27" i="3" a="1"/>
  <c r="AF4" i="3" a="1"/>
  <c r="AG42" i="3" a="1"/>
  <c r="AP33" i="3" a="1"/>
  <c r="BZ9" i="3" a="1"/>
  <c r="AM17" i="3" a="1"/>
  <c r="Y40" i="3" a="1"/>
  <c r="R54" i="3" a="1"/>
  <c r="X54" i="3" a="1"/>
  <c r="K27" i="3" a="1"/>
  <c r="N22" i="3" a="1"/>
  <c r="AM37" i="3" a="1"/>
  <c r="F26" i="3" a="1"/>
  <c r="AI24" i="3" a="1"/>
  <c r="AY40" i="3" a="1"/>
  <c r="R12" i="3" a="1"/>
  <c r="AL29" i="3" a="1"/>
  <c r="AQ36" i="3" a="1"/>
  <c r="BK28" i="3" a="1"/>
  <c r="BA43" i="3" a="1"/>
  <c r="AX44" i="3" a="1"/>
  <c r="BW19" i="3" a="1"/>
  <c r="AT33" i="3" a="1"/>
  <c r="BS13" i="3" a="1"/>
  <c r="F41" i="3" a="1"/>
  <c r="AJ53" i="3" a="1"/>
  <c r="AH44" i="3" a="1"/>
  <c r="AL39" i="3" a="1"/>
  <c r="BN32" i="3" a="1"/>
  <c r="BE22" i="3" a="1"/>
  <c r="BJ24" i="3" a="1"/>
  <c r="BL60" i="3" a="1"/>
  <c r="AU49" i="3" a="1"/>
  <c r="AM48" i="3" a="1"/>
  <c r="S11" i="3" a="1"/>
  <c r="AG66" i="3" a="1"/>
  <c r="AG27" i="3" a="1"/>
  <c r="AC26" i="3" a="1"/>
  <c r="AC30" i="3" a="1"/>
  <c r="AH40" i="3" a="1"/>
  <c r="AD9" i="3" a="1"/>
  <c r="AX33" i="3" a="1"/>
  <c r="Z58" i="3" a="1"/>
  <c r="AO9" i="3" a="1"/>
  <c r="I54" i="3" a="1"/>
  <c r="Z38" i="3" a="1"/>
  <c r="V58" i="3" a="1"/>
  <c r="BZ36" i="3" a="1"/>
  <c r="BH33" i="3" a="1"/>
  <c r="AE60" i="3" a="1"/>
  <c r="AS35" i="3" a="1"/>
  <c r="AK16" i="3" a="1"/>
  <c r="N40" i="3" a="1"/>
  <c r="BA19" i="3" a="1"/>
  <c r="Y19" i="3" a="1"/>
  <c r="R46" i="3" a="1"/>
  <c r="BZ15" i="3" a="1"/>
  <c r="BX29" i="3" a="1"/>
  <c r="K4" i="3" a="1"/>
  <c r="BX53" i="3" a="1"/>
  <c r="BM12" i="3" a="1"/>
  <c r="BR58" i="3" a="1"/>
  <c r="H35" i="3" a="1"/>
  <c r="BO19" i="3" a="1"/>
  <c r="AX63" i="3" a="1"/>
  <c r="J4" i="3" a="1"/>
  <c r="BR19" i="3" a="1"/>
  <c r="AN61" i="3" a="1"/>
  <c r="AX27" i="3" a="1"/>
  <c r="BY50" i="3" a="1"/>
  <c r="BI16" i="3" a="1"/>
  <c r="N11" i="3" a="1"/>
  <c r="AE4" i="3" a="1"/>
  <c r="AP23" i="3" a="1"/>
  <c r="BX7" i="3" a="1"/>
  <c r="AS23" i="3" a="1"/>
  <c r="BZ26" i="3" a="1"/>
  <c r="BX22" i="3" a="1"/>
  <c r="S42" i="3" a="1"/>
  <c r="BI65" i="3" a="1"/>
  <c r="U31" i="3" a="1"/>
  <c r="BT1" i="3" a="1"/>
  <c r="N31" i="3" a="1"/>
  <c r="AJ1" i="3" a="1"/>
  <c r="O21" i="3" a="1"/>
  <c r="BA41" i="3" a="1"/>
  <c r="H33" i="3" a="1"/>
  <c r="BZ45" i="3" a="1"/>
  <c r="AU1" i="3" a="1"/>
  <c r="BW37" i="3" a="1"/>
  <c r="AJ33" i="3" a="1"/>
  <c r="Y37" i="3" a="1"/>
  <c r="BX25" i="3" a="1"/>
  <c r="BC41" i="3" a="1"/>
  <c r="AK66" i="3" a="1"/>
  <c r="V51" i="3" a="1"/>
  <c r="BC32" i="3" a="1"/>
  <c r="U45" i="3" a="1"/>
  <c r="X39" i="3" a="1"/>
  <c r="AK37" i="3" a="1"/>
  <c r="BN26" i="3" a="1"/>
  <c r="AD29" i="3" a="1"/>
  <c r="J74" i="3" a="1"/>
  <c r="BR21" i="3" a="1"/>
  <c r="AM43" i="3" a="1"/>
  <c r="BD23" i="3" a="1"/>
  <c r="Y35" i="3" a="1"/>
  <c r="F40" i="3" a="1"/>
  <c r="AS58" i="3" a="1"/>
  <c r="BH20" i="3" a="1"/>
  <c r="M48" i="3" a="1"/>
  <c r="BF52" i="3" a="1"/>
  <c r="BQ2" i="3" a="1"/>
  <c r="BW59" i="3" a="1"/>
  <c r="AI41" i="3" a="1"/>
  <c r="N30" i="3" a="1"/>
  <c r="S43" i="3" a="1"/>
  <c r="BU40" i="3" a="1"/>
  <c r="AA50" i="3" a="1"/>
  <c r="BP18" i="3" a="1"/>
  <c r="BO36" i="3" a="1"/>
  <c r="BH68" i="3" a="1"/>
  <c r="BI67" i="3" a="1"/>
  <c r="N29" i="3" a="1"/>
  <c r="Z56" i="3" a="1"/>
  <c r="BI7" i="3" a="1"/>
  <c r="BO55" i="3" a="1"/>
  <c r="N52" i="3" a="1"/>
  <c r="AD1" i="3" a="1"/>
  <c r="AX18" i="3" a="1"/>
  <c r="M18" i="3" a="1"/>
  <c r="Q20" i="3" a="1"/>
  <c r="AA18" i="3" a="1"/>
  <c r="V29" i="3" a="1"/>
  <c r="BL16" i="3" a="1"/>
  <c r="AU52" i="3" a="1"/>
  <c r="AA36" i="3" a="1"/>
  <c r="AT39" i="3" a="1"/>
  <c r="BB9" i="3" a="1"/>
  <c r="AP57" i="3" a="1"/>
  <c r="AH62" i="3" a="1"/>
  <c r="AP45" i="3" a="1"/>
  <c r="BX44" i="3" a="1"/>
  <c r="AK56" i="3" a="1"/>
  <c r="BI45" i="3" a="1"/>
  <c r="X70" i="3" a="1"/>
  <c r="BK43" i="3" a="1"/>
  <c r="AM64" i="3" a="1"/>
  <c r="BX58" i="3" a="1"/>
  <c r="AT32" i="3" a="1"/>
  <c r="AN43" i="3" a="1"/>
  <c r="BZ84" i="3" a="1"/>
  <c r="V55" i="3" a="1"/>
  <c r="AY34" i="3" a="1"/>
  <c r="BF49" i="3" a="1"/>
  <c r="BT32" i="3" a="1"/>
  <c r="S36" i="3" a="1"/>
  <c r="J25" i="3" a="1"/>
  <c r="AG32" i="3" a="1"/>
  <c r="AF34" i="3" a="1"/>
  <c r="BL51" i="3" a="1"/>
  <c r="AZ36" i="3" a="1"/>
  <c r="AB28" i="3" a="1"/>
  <c r="H107" i="3" a="1"/>
  <c r="BQ31" i="3" a="1"/>
  <c r="T30" i="3" a="1"/>
  <c r="Y54" i="3" a="1"/>
  <c r="P57" i="3" a="1"/>
  <c r="V42" i="3" a="1"/>
  <c r="AV45" i="3" a="1"/>
  <c r="Z16" i="3" a="1"/>
  <c r="T20" i="3" a="1"/>
  <c r="AU34" i="3" a="1"/>
  <c r="Z61" i="3" a="1"/>
  <c r="V44" i="3" a="1"/>
  <c r="K16" i="3" a="1"/>
  <c r="AX23" i="3" a="1"/>
  <c r="BN22" i="3" a="1"/>
  <c r="Q32" i="3" a="1"/>
  <c r="AI17" i="3" a="1"/>
  <c r="BO12" i="3" a="1"/>
  <c r="BN15" i="3" a="1"/>
  <c r="AE32" i="3" a="1"/>
  <c r="BI3" i="3" a="1"/>
  <c r="AW7" i="3" a="1"/>
  <c r="BC22" i="3" a="1"/>
  <c r="R28" i="3" a="1"/>
  <c r="AR7" i="3" a="1"/>
  <c r="AX40" i="3" a="1"/>
  <c r="BN44" i="3" a="1"/>
  <c r="AE36" i="3" a="1"/>
  <c r="BQ12" i="3" a="1"/>
  <c r="AW48" i="3" a="1"/>
  <c r="BC13" i="3" a="1"/>
  <c r="Z26" i="3" a="1"/>
  <c r="P22" i="3" a="1"/>
  <c r="AU4" i="3" a="1"/>
  <c r="BF7" i="3" a="1"/>
  <c r="J36" i="3" a="1"/>
  <c r="BH18" i="3" a="1"/>
  <c r="BQ17" i="3" a="1"/>
  <c r="BH38" i="3" a="1"/>
  <c r="T19" i="3" a="1"/>
  <c r="BP59" i="3" a="1"/>
  <c r="G34" i="3" a="1"/>
  <c r="BA36" i="3" a="1"/>
  <c r="AQ46" i="3" a="1"/>
  <c r="AV17" i="3" a="1"/>
  <c r="BR35" i="3" a="1"/>
  <c r="BO7" i="3" a="1"/>
  <c r="AB17" i="3" a="1"/>
  <c r="BO20" i="3" a="1"/>
  <c r="AD20" i="3" a="1"/>
  <c r="V13" i="3" a="1"/>
  <c r="BZ20" i="3" a="1"/>
  <c r="BN29" i="3" a="1"/>
  <c r="U38" i="3" a="1"/>
  <c r="R11" i="3" a="1"/>
  <c r="W60" i="3" a="1"/>
  <c r="BZ40" i="3" a="1"/>
  <c r="AO44" i="3" a="1"/>
  <c r="BH35" i="3" a="1"/>
  <c r="W37" i="3" a="1"/>
  <c r="AW46" i="3" a="1"/>
  <c r="BG20" i="3" a="1"/>
  <c r="AY16" i="3" a="1"/>
  <c r="AU35" i="3" a="1"/>
  <c r="AQ38" i="3" a="1"/>
  <c r="Q54" i="3" a="1"/>
  <c r="P33" i="3" a="1"/>
  <c r="BW28" i="3" a="1"/>
  <c r="AP54" i="3" a="1"/>
  <c r="F43" i="3" a="1"/>
  <c r="N55" i="3" a="1"/>
  <c r="BY59" i="3" a="1"/>
  <c r="AO22" i="3" a="1"/>
  <c r="T35" i="3" a="1"/>
  <c r="BE34" i="3" a="1"/>
  <c r="AA30" i="3" a="1"/>
  <c r="Z9" i="3" a="1"/>
  <c r="AG45" i="3" a="1"/>
  <c r="BG19" i="3" a="1"/>
  <c r="AD69" i="3" a="1"/>
  <c r="AQ23" i="3" a="1"/>
  <c r="AH26" i="3" a="1"/>
  <c r="BB4" i="3" a="1"/>
  <c r="BK61" i="3" a="1"/>
  <c r="BY41" i="3" a="1"/>
  <c r="T40" i="3" a="1"/>
  <c r="BZ53" i="3" a="1"/>
  <c r="AG39" i="3" a="1"/>
  <c r="R35" i="3" a="1"/>
  <c r="BJ32" i="3" a="1"/>
  <c r="BT37" i="3" a="1"/>
  <c r="AR1" i="3" a="1"/>
  <c r="AA31" i="3" a="1"/>
  <c r="AT31" i="3" a="1"/>
  <c r="N35" i="3" a="1"/>
  <c r="BG22" i="3" a="1"/>
  <c r="AJ61" i="3" a="1"/>
  <c r="AW5" i="3" a="1"/>
  <c r="M26" i="3" a="1"/>
  <c r="BV1" i="3" a="1"/>
  <c r="R49" i="3" a="1"/>
  <c r="F14" i="3" a="1"/>
  <c r="BE19" i="3" a="1"/>
  <c r="BE5" i="3" a="1"/>
  <c r="F59" i="3" a="1"/>
  <c r="U40" i="3" a="1"/>
  <c r="U57" i="3" a="1"/>
  <c r="AA68" i="3" a="1"/>
  <c r="BJ85" i="3" a="1"/>
  <c r="AB21" i="3" a="1"/>
  <c r="BI13" i="3" a="1"/>
  <c r="BM35" i="3" a="1"/>
  <c r="O57" i="3" a="1"/>
  <c r="BP32" i="3" a="1"/>
  <c r="AU58" i="3" a="1"/>
  <c r="AZ28" i="3" a="1"/>
  <c r="AV5" i="3" a="1"/>
  <c r="AD39" i="3" a="1"/>
  <c r="BV30" i="3" a="1"/>
  <c r="BR41" i="3" a="1"/>
  <c r="M34" i="3" a="1"/>
  <c r="BR71" i="3" a="1"/>
  <c r="Z106" i="3" a="1"/>
  <c r="BU61" i="3" a="1"/>
  <c r="BK62" i="3" a="1"/>
  <c r="S27" i="3" a="1"/>
  <c r="AE21" i="3" a="1"/>
  <c r="AE49" i="3" a="1"/>
  <c r="O24" i="3" a="1"/>
  <c r="V14" i="3" a="1"/>
  <c r="BC37" i="3" a="1"/>
  <c r="AA48" i="3" a="1"/>
  <c r="AN28" i="3" a="1"/>
  <c r="Y31" i="3" a="1"/>
  <c r="AC45" i="3" a="1"/>
  <c r="BH26" i="3" a="1"/>
  <c r="T15" i="3" a="1"/>
  <c r="AK13" i="3" a="1"/>
  <c r="I1" i="3" a="1"/>
  <c r="H20" i="3" a="1"/>
  <c r="Y36" i="3" a="1"/>
  <c r="J32" i="3" a="1"/>
  <c r="AF48" i="3" a="1"/>
  <c r="AJ20" i="3" a="1"/>
  <c r="W32" i="3" a="1"/>
  <c r="AR41" i="3" a="1"/>
  <c r="BK29" i="3" a="1"/>
  <c r="BD49" i="3" a="1"/>
  <c r="AF30" i="3" a="1"/>
  <c r="BJ77" i="3" a="1"/>
  <c r="X15" i="3" a="1"/>
  <c r="AH17" i="3" a="1"/>
  <c r="Q48" i="3" a="1"/>
  <c r="BU22" i="3" a="1"/>
  <c r="AQ34" i="3" a="1"/>
  <c r="M37" i="3" a="1"/>
  <c r="BW101" i="3" a="1"/>
  <c r="I51" i="3" a="1"/>
  <c r="BT67" i="3" a="1"/>
  <c r="G45" i="3" a="1"/>
  <c r="AZ66" i="3" a="1"/>
  <c r="AW43" i="3" a="1"/>
  <c r="U65" i="3" a="1"/>
  <c r="AD52" i="3" a="1"/>
  <c r="BG73" i="3" a="1"/>
  <c r="BW34" i="3" a="1"/>
  <c r="BR13" i="3" a="1"/>
  <c r="BY49" i="3" a="1"/>
  <c r="R37" i="3" a="1"/>
  <c r="BG46" i="3" a="1"/>
  <c r="BA40" i="3" a="1"/>
  <c r="AD32" i="3" a="1"/>
  <c r="BF64" i="3" a="1"/>
  <c r="BN69" i="3" a="1"/>
  <c r="BL65" i="3" a="1"/>
  <c r="BA5" i="3" a="1"/>
  <c r="Q23" i="3" a="1"/>
  <c r="BU31" i="3" a="1"/>
  <c r="AX26" i="3" a="1"/>
  <c r="L39" i="3" a="1"/>
  <c r="O48" i="3" a="1"/>
  <c r="AL32" i="3" a="1"/>
  <c r="BQ32" i="3" a="1"/>
  <c r="BR66" i="3" a="1"/>
  <c r="O59" i="3" a="1"/>
  <c r="T72" i="3" a="1"/>
  <c r="AJ74" i="3" a="1"/>
  <c r="AX103" i="3" a="1"/>
  <c r="BO15" i="3" a="1"/>
  <c r="BB59" i="3" a="1"/>
  <c r="AO83" i="3" a="1"/>
  <c r="BN65" i="3" a="1"/>
  <c r="BS40" i="3" a="1"/>
  <c r="T42" i="3" a="1"/>
  <c r="BI44" i="3" a="1"/>
  <c r="BY96" i="3" a="1"/>
  <c r="BF82" i="3" a="1"/>
  <c r="BY46" i="3" a="1"/>
  <c r="BL76" i="3" a="1"/>
  <c r="AC52" i="3" a="1"/>
  <c r="BJ51" i="3" a="1"/>
  <c r="AR92" i="3" a="1"/>
  <c r="BC63" i="3" a="1"/>
  <c r="Y71" i="3" a="1"/>
  <c r="BC68" i="3" a="1"/>
  <c r="BP21" i="3" a="1"/>
  <c r="O63" i="3" a="1"/>
  <c r="AQ103" i="3" a="1"/>
  <c r="BB61" i="3" a="1"/>
  <c r="W36" i="3" a="1"/>
  <c r="BE3" i="3" a="1"/>
  <c r="BS34" i="3" a="1"/>
  <c r="AL60" i="3" a="1"/>
  <c r="BD32" i="3" a="1"/>
  <c r="BD20" i="3" a="1"/>
  <c r="V43" i="3" a="1"/>
  <c r="BH24" i="3" a="1"/>
  <c r="AU41" i="3" a="1"/>
  <c r="BM66" i="3" a="1"/>
  <c r="Q69" i="3" a="1"/>
  <c r="AS48" i="3" a="1"/>
  <c r="F35" i="3" a="1"/>
  <c r="AR55" i="3" a="1"/>
  <c r="W55" i="3" a="1"/>
  <c r="BA79" i="3" a="1"/>
  <c r="AT27" i="3" a="1"/>
  <c r="BP11" i="3" a="1"/>
  <c r="BD34" i="3" a="1"/>
  <c r="BW73" i="3" a="1"/>
  <c r="AU38" i="3" a="1"/>
  <c r="AJ64" i="3" a="1"/>
  <c r="AL43" i="3" a="1"/>
  <c r="AK51" i="3" a="1"/>
  <c r="AN16" i="3" a="1"/>
  <c r="BT99" i="3" a="1"/>
  <c r="AX46" i="3" a="1"/>
  <c r="G37" i="3" a="1"/>
  <c r="AV21" i="3" a="1"/>
  <c r="H85" i="3" a="1"/>
  <c r="I28" i="3" a="1"/>
  <c r="AV87" i="3" a="1"/>
  <c r="BQ57" i="3" a="1"/>
  <c r="BI39" i="3" a="1"/>
  <c r="BW52" i="3" a="1"/>
  <c r="N69" i="3" a="1"/>
  <c r="M46" i="3" a="1"/>
  <c r="T58" i="3" a="1"/>
  <c r="L52" i="3" a="1"/>
  <c r="BM29" i="3" a="1"/>
  <c r="BN21" i="3" a="1"/>
  <c r="AV60" i="3" a="1"/>
  <c r="BH44" i="3" a="1"/>
  <c r="AH98" i="3" a="1"/>
  <c r="AA42" i="3" a="1"/>
  <c r="BH64" i="3" a="1"/>
  <c r="BP33" i="3" a="1"/>
  <c r="BI43" i="3" a="1"/>
  <c r="BL53" i="3" a="1"/>
  <c r="BY45" i="3" a="1"/>
  <c r="BS51" i="3" a="1"/>
  <c r="AT29" i="3" a="1"/>
  <c r="BD25" i="3" a="1"/>
  <c r="BT18" i="3" a="1"/>
  <c r="AD51" i="3" a="1"/>
  <c r="AD60" i="3" a="1"/>
  <c r="G15" i="3" a="1"/>
  <c r="F22" i="3" a="1"/>
  <c r="BF42" i="3" a="1"/>
  <c r="BQ51" i="3" a="1"/>
  <c r="AZ44" i="3" a="1"/>
  <c r="AF47" i="3" a="1"/>
  <c r="BI51" i="3" a="1"/>
  <c r="J29" i="3" a="1"/>
  <c r="J28" i="3" a="1"/>
  <c r="BN66" i="3" a="1"/>
  <c r="BK98" i="3" a="1"/>
  <c r="AD49" i="3" a="1"/>
  <c r="AC14" i="3" a="1"/>
  <c r="BG72" i="3" a="1"/>
  <c r="AB55" i="3" a="1"/>
  <c r="Q38" i="3" a="1"/>
  <c r="X42" i="3" a="1"/>
  <c r="BX92" i="3" a="1"/>
  <c r="AK64" i="3" a="1"/>
  <c r="AB36" i="3" a="1"/>
  <c r="BO62" i="3" a="1"/>
  <c r="AP65" i="3" a="1"/>
  <c r="AS39" i="3" a="1"/>
  <c r="AV44" i="3" a="1"/>
  <c r="BD21" i="3" a="1"/>
  <c r="AV34" i="3" a="1"/>
  <c r="BB34" i="3" a="1"/>
  <c r="AI31" i="3" a="1"/>
  <c r="BY56" i="3" a="1"/>
  <c r="AX43" i="3" a="1"/>
  <c r="BI57" i="3" a="1"/>
  <c r="BO78" i="3" a="1"/>
  <c r="BO34" i="3" a="1"/>
  <c r="BX88" i="3" a="1"/>
  <c r="AM15" i="3" a="1"/>
  <c r="BT39" i="3" a="1"/>
  <c r="AW55" i="3" a="1"/>
  <c r="BW47" i="3" a="1"/>
  <c r="BW54" i="3" a="1"/>
  <c r="S37" i="3" a="1"/>
  <c r="H62" i="3" a="1"/>
  <c r="V38" i="3" a="1"/>
  <c r="AD58" i="3" a="1"/>
  <c r="M63" i="3" a="1"/>
  <c r="BE51" i="3" a="1"/>
  <c r="H55" i="3" a="1"/>
  <c r="AZ46" i="3" a="1"/>
  <c r="BK50" i="3" a="1"/>
  <c r="BJ50" i="3" a="1"/>
  <c r="H49" i="3" a="1"/>
  <c r="R27" i="3" a="1"/>
  <c r="AJ78" i="3" a="1"/>
  <c r="BC102" i="3" a="1"/>
  <c r="BR7" i="3" a="1"/>
  <c r="AG36" i="3" a="1"/>
  <c r="BU19" i="3" a="1"/>
  <c r="BQ69" i="3" a="1"/>
  <c r="X49" i="3" a="1"/>
  <c r="AC75" i="3" a="1"/>
  <c r="X61" i="3" a="1"/>
  <c r="BP43" i="3" a="1"/>
  <c r="AM67" i="3" a="1"/>
  <c r="AT51" i="3" a="1"/>
  <c r="N57" i="3" a="1"/>
  <c r="AW18" i="3" a="1"/>
  <c r="O106" i="3" a="1"/>
  <c r="P47" i="3" a="1"/>
  <c r="AH38" i="3" a="1"/>
  <c r="M73" i="3" a="1"/>
  <c r="L73" i="3" a="1"/>
  <c r="BU36" i="3" a="1"/>
  <c r="V52" i="3" a="1"/>
  <c r="BS76" i="3" a="1"/>
  <c r="K47" i="3" a="1"/>
  <c r="Z33" i="3" a="1"/>
  <c r="AQ60" i="3" a="1"/>
  <c r="BO48" i="3" a="1"/>
  <c r="BL44" i="3" a="1"/>
  <c r="I57" i="3" a="1"/>
  <c r="AE103" i="3" a="1"/>
  <c r="BC28" i="3" a="1"/>
  <c r="AM107" i="3" a="1"/>
  <c r="AJ9" i="3" a="1"/>
  <c r="AD33" i="3" a="1"/>
  <c r="BE44" i="3" a="1"/>
  <c r="BK65" i="3" a="1"/>
  <c r="BG39" i="3" a="1"/>
  <c r="BO49" i="3" a="1"/>
  <c r="BH41" i="3" a="1"/>
  <c r="G69" i="3" a="1"/>
  <c r="AC55" i="3" a="1"/>
  <c r="BP83" i="3" a="1"/>
  <c r="S48" i="3" a="1"/>
  <c r="AI56" i="3" a="1"/>
  <c r="AZ26" i="3" a="1"/>
  <c r="I52" i="3" a="1"/>
  <c r="BC59" i="3" a="1"/>
  <c r="BM76" i="3" a="1"/>
  <c r="Y33" i="3" a="1"/>
  <c r="W33" i="3" a="1"/>
  <c r="AP43" i="3" a="1"/>
  <c r="V77" i="3" a="1"/>
  <c r="P46" i="3" a="1"/>
  <c r="BU38" i="3" a="1"/>
  <c r="AI42" i="3" a="1"/>
  <c r="AH41" i="3" a="1"/>
  <c r="AZ100" i="3" a="1"/>
  <c r="AM61" i="3" a="1"/>
  <c r="P12" i="3" a="1"/>
  <c r="AG76" i="3" a="1"/>
  <c r="AF60" i="3" a="1"/>
  <c r="BU49" i="3" a="1"/>
  <c r="O49" i="3" a="1"/>
  <c r="BD59" i="3" a="1"/>
  <c r="S18" i="3" a="1"/>
  <c r="Y2" i="3" a="1"/>
  <c r="W49" i="3" a="1"/>
  <c r="BQ20" i="3" a="1"/>
  <c r="V22" i="3" a="1"/>
  <c r="AZ21" i="3" a="1"/>
  <c r="BM33" i="3" a="1"/>
  <c r="G24" i="3" a="1"/>
  <c r="Q33" i="3" a="1"/>
  <c r="BZ38" i="3" a="1"/>
  <c r="AE41" i="3" a="1"/>
  <c r="AV4" i="3" a="1"/>
  <c r="AZ45" i="3" a="1"/>
  <c r="G17" i="3" a="1"/>
  <c r="AX32" i="3" a="1"/>
  <c r="R19" i="3" a="1"/>
  <c r="BM42" i="3" a="1"/>
  <c r="Q42" i="3" a="1"/>
  <c r="AM16" i="3" a="1"/>
  <c r="BY35" i="3" a="1"/>
  <c r="J42" i="3" a="1"/>
  <c r="BV12" i="3" a="1"/>
  <c r="BB42" i="3" a="1"/>
  <c r="AO102" i="3" a="1"/>
  <c r="BW9" i="3" a="1"/>
  <c r="F57" i="3" a="1"/>
  <c r="BB26" i="3" a="1"/>
  <c r="BD45" i="3" a="1"/>
  <c r="T49" i="3" a="1"/>
  <c r="AI83" i="3" a="1"/>
  <c r="AZ78" i="3" a="1"/>
  <c r="L69" i="3" a="1"/>
  <c r="R33" i="3" a="1"/>
  <c r="BG55" i="3" a="1"/>
  <c r="AR21" i="3" a="1"/>
  <c r="H32" i="3" a="1"/>
  <c r="BW42" i="3" a="1"/>
  <c r="BZ49" i="3" a="1"/>
  <c r="AV47" i="3" a="1"/>
  <c r="AF64" i="3" a="1"/>
  <c r="G20" i="3" a="1"/>
  <c r="BP52" i="3" a="1"/>
  <c r="BD56" i="3" a="1"/>
  <c r="AQ27" i="3" a="1"/>
  <c r="Z27" i="3" a="1"/>
  <c r="AE3" i="3" a="1"/>
  <c r="Y4" i="3" a="1"/>
  <c r="BV83" i="3" a="1"/>
  <c r="AV42" i="3" a="1"/>
  <c r="P26" i="3" a="1"/>
  <c r="AA19" i="3" a="1"/>
  <c r="AA16" i="3" a="1"/>
  <c r="G42" i="3" a="1"/>
  <c r="BI59" i="3" a="1"/>
  <c r="F52" i="3" a="1"/>
  <c r="AV38" i="3" a="1"/>
  <c r="BG61" i="3" a="1"/>
  <c r="AP48" i="3" a="1"/>
  <c r="R5" i="3" a="1"/>
  <c r="BM31" i="3" a="1"/>
  <c r="AL30" i="3" a="1"/>
  <c r="BB43" i="3" a="1"/>
  <c r="AR4" i="3" a="1"/>
  <c r="V87" i="3" a="1"/>
  <c r="AB67" i="3" a="1"/>
  <c r="X2" i="3" a="1"/>
  <c r="V57" i="3" a="1"/>
  <c r="L5" i="3" a="1"/>
  <c r="O20" i="3" a="1"/>
  <c r="AF22" i="3" a="1"/>
  <c r="BP45" i="3" a="1"/>
  <c r="R9" i="3" a="1"/>
  <c r="AB47" i="3" a="1"/>
  <c r="K71" i="3" a="1"/>
  <c r="BZ54" i="3" a="1"/>
  <c r="AT47" i="3" a="1"/>
  <c r="BH1" i="3" a="1"/>
  <c r="BF61" i="3" a="1"/>
  <c r="AD12" i="3" a="1"/>
  <c r="AW52" i="3" a="1"/>
  <c r="J2" i="3" a="1"/>
  <c r="Q19" i="3" a="1"/>
  <c r="BF15" i="3" a="1"/>
  <c r="AZ57" i="3" a="1"/>
  <c r="AP17" i="3" a="1"/>
  <c r="BH45" i="3" a="1"/>
  <c r="S64" i="3" a="1"/>
  <c r="P13" i="3" a="1"/>
  <c r="AW75" i="3" a="1"/>
  <c r="AN80" i="3" a="1"/>
  <c r="U70" i="3" a="1"/>
  <c r="BQ87" i="3" a="1"/>
  <c r="BK56" i="3" a="1"/>
  <c r="BC87" i="3" a="1"/>
  <c r="AZ23" i="3" a="1"/>
  <c r="Z71" i="3" a="1"/>
  <c r="T54" i="3" a="1"/>
  <c r="I30" i="3" a="1"/>
  <c r="BW12" i="3" a="1"/>
  <c r="AQ31" i="3" a="1"/>
  <c r="AI59" i="3" a="1"/>
  <c r="AA44" i="3" a="1"/>
  <c r="BJ45" i="3" a="1"/>
  <c r="F80" i="3" a="1"/>
  <c r="AE57" i="3" a="1"/>
  <c r="AL56" i="3" a="1"/>
  <c r="O35" i="3" a="1"/>
  <c r="BN97" i="3" a="1"/>
  <c r="AY27" i="3" a="1"/>
  <c r="AJ104" i="3" a="1"/>
  <c r="AR31" i="3" a="1"/>
  <c r="AL83" i="3" a="1"/>
  <c r="N66" i="3" a="1"/>
  <c r="BW69" i="3" a="1"/>
  <c r="BP62" i="3" a="1"/>
  <c r="BS30" i="3" a="1"/>
  <c r="AB49" i="3" a="1"/>
  <c r="T63" i="3" a="1"/>
  <c r="AI60" i="3" a="1"/>
  <c r="AV64" i="3" a="1"/>
  <c r="P64" i="3" a="1"/>
  <c r="AZ86" i="3" a="1"/>
  <c r="AU63" i="3" a="1"/>
  <c r="BB105" i="3" a="1"/>
  <c r="F66" i="3" a="1"/>
  <c r="BS79" i="3" a="1"/>
  <c r="T76" i="3" a="1"/>
  <c r="AA45" i="3" a="1"/>
  <c r="AW32" i="3" a="1"/>
  <c r="W4" i="3" a="1"/>
  <c r="Z47" i="3" a="1"/>
  <c r="L38" i="3" a="1"/>
  <c r="F31" i="3" a="1"/>
  <c r="AK48" i="3" a="1"/>
  <c r="AJ57" i="3" a="1"/>
  <c r="AN4" i="3" a="1"/>
  <c r="BM25" i="3" a="1"/>
  <c r="BL41" i="3" a="1"/>
  <c r="AB30" i="3" a="1"/>
  <c r="W56" i="3" a="1"/>
  <c r="BJ35" i="3" a="1"/>
  <c r="BG21" i="3" a="1"/>
  <c r="BN34" i="3" a="1"/>
  <c r="BY64" i="3" a="1"/>
  <c r="AD25" i="3" a="1"/>
  <c r="BI20" i="3" a="1"/>
  <c r="Z65" i="3" a="1"/>
  <c r="AN52" i="3" a="1"/>
  <c r="AX38" i="3" a="1"/>
  <c r="M77" i="3" a="1"/>
  <c r="F49" i="3" a="1"/>
  <c r="BY16" i="3" a="1"/>
  <c r="AG46" i="3" a="1"/>
  <c r="BG54" i="3" a="1"/>
  <c r="AV22" i="3" a="1"/>
  <c r="BQ41" i="3" a="1"/>
  <c r="BP44" i="3" a="1"/>
  <c r="AC38" i="3" a="1"/>
  <c r="BU62" i="3" a="1"/>
  <c r="BN50" i="3" a="1"/>
  <c r="BC35" i="3" a="1"/>
  <c r="BK27" i="3" a="1"/>
  <c r="AX34" i="3" a="1"/>
  <c r="BQ55" i="3" a="1"/>
  <c r="BS42" i="3" a="1"/>
  <c r="BH46" i="3" a="1"/>
  <c r="BM53" i="3" a="1"/>
  <c r="AU23" i="3" a="1"/>
  <c r="Y42" i="3" a="1"/>
  <c r="S49" i="3" a="1"/>
  <c r="J7" i="3" a="1"/>
  <c r="AA32" i="3" a="1"/>
  <c r="BQ19" i="3" a="1"/>
  <c r="BA14" i="3" a="1"/>
  <c r="BG37" i="3" a="1"/>
  <c r="AP41" i="3" a="1"/>
  <c r="M55" i="3" a="1"/>
  <c r="W14" i="3" a="1"/>
  <c r="BH31" i="3" a="1"/>
  <c r="W62" i="3" a="1"/>
  <c r="J67" i="3" a="1"/>
  <c r="R34" i="3" a="1"/>
  <c r="G46" i="3" a="1"/>
  <c r="I46" i="3" a="1"/>
  <c r="AN69" i="3" a="1"/>
  <c r="BQ64" i="3" a="1"/>
  <c r="AL22" i="3" a="1"/>
  <c r="F36" i="3" a="1"/>
  <c r="AY55" i="3" a="1"/>
  <c r="AP53" i="3" a="1"/>
  <c r="P55" i="3" a="1"/>
  <c r="BL69" i="3" a="1"/>
  <c r="BD47" i="3" a="1"/>
  <c r="AV26" i="3" a="1"/>
  <c r="W25" i="3" a="1"/>
  <c r="AC43" i="3" a="1"/>
  <c r="AR102" i="3" a="1"/>
  <c r="AS41" i="3" a="1"/>
  <c r="H57" i="3" a="1"/>
  <c r="BZ60" i="3" a="1"/>
  <c r="BQ42" i="3" a="1"/>
  <c r="AL59" i="3" a="1"/>
  <c r="Y51" i="3" a="1"/>
  <c r="AX71" i="3" a="1"/>
  <c r="AM41" i="3" a="1"/>
  <c r="AJ28" i="3" a="1"/>
  <c r="AN74" i="3" a="1"/>
  <c r="BX35" i="3" a="1"/>
  <c r="BY17" i="3" a="1"/>
  <c r="BL14" i="3" a="1"/>
  <c r="BI41" i="3" a="1"/>
  <c r="AT45" i="3" a="1"/>
  <c r="BT46" i="3" a="1"/>
  <c r="U86" i="3" a="1"/>
  <c r="AZ70" i="3" a="1"/>
  <c r="AZ62" i="3" a="1"/>
  <c r="AB43" i="3" a="1"/>
  <c r="AD84" i="3" a="1"/>
  <c r="AC68" i="3" a="1"/>
  <c r="AG106" i="3" a="1"/>
  <c r="AO43" i="3" a="1"/>
  <c r="AD94" i="3" a="1"/>
  <c r="Z41" i="3" a="1"/>
  <c r="G32" i="3" a="1"/>
  <c r="AW26" i="3" a="1"/>
  <c r="AY1" i="3" a="1"/>
  <c r="BG47" i="3" a="1"/>
  <c r="AL38" i="3" a="1"/>
  <c r="AZ54" i="3" a="1"/>
  <c r="AG50" i="3" a="1"/>
  <c r="BI23" i="3" a="1"/>
  <c r="AQ72" i="3" a="1"/>
  <c r="AN83" i="3" a="1"/>
  <c r="AU48" i="3" a="1"/>
  <c r="BJ56" i="3" a="1"/>
  <c r="AM53" i="3" a="1"/>
  <c r="AH67" i="3" a="1"/>
  <c r="P85" i="3" a="1"/>
  <c r="J65" i="3" a="1"/>
  <c r="G39" i="3" a="1"/>
  <c r="R38" i="3" a="1"/>
  <c r="J53" i="3" a="1"/>
  <c r="BU20" i="3" a="1"/>
  <c r="AS25" i="3" a="1"/>
  <c r="AD55" i="3" a="1"/>
  <c r="M54" i="3" a="1"/>
  <c r="BF33" i="3" a="1"/>
  <c r="AR57" i="3" a="1"/>
  <c r="AM76" i="3" a="1"/>
  <c r="AK57" i="3" a="1"/>
  <c r="H82" i="3" a="1"/>
  <c r="AV93" i="3" a="1"/>
  <c r="F56" i="3" a="1"/>
  <c r="P82" i="3" a="1"/>
  <c r="AC58" i="3" a="1"/>
  <c r="L33" i="3" a="1"/>
  <c r="I33" i="3" a="1"/>
  <c r="AS5" i="3" a="1"/>
  <c r="R25" i="3" a="1"/>
  <c r="BH34" i="3" a="1"/>
  <c r="M15" i="3" a="1"/>
  <c r="AC16" i="3" a="1"/>
  <c r="Q44" i="3" a="1"/>
  <c r="AY38" i="3" a="1"/>
  <c r="R45" i="3" a="1"/>
  <c r="AW59" i="3" a="1"/>
  <c r="BU5" i="3" a="1"/>
  <c r="AN81" i="3" a="1"/>
  <c r="BC16" i="3" a="1"/>
  <c r="AY42" i="3" a="1"/>
  <c r="BC38" i="3" a="1"/>
  <c r="BM41" i="3" a="1"/>
  <c r="BB40" i="3" a="1"/>
  <c r="BO25" i="3" a="1"/>
  <c r="BK54" i="3" a="1"/>
  <c r="AA60" i="3" a="1"/>
  <c r="BD73" i="3" a="1"/>
  <c r="BP20" i="3" a="1"/>
  <c r="BE86" i="3" a="1"/>
  <c r="AW33" i="3" a="1"/>
  <c r="AN33" i="3" a="1"/>
  <c r="AQ30" i="3" a="1"/>
  <c r="W2" i="3" a="1"/>
  <c r="AZ31" i="3" a="1"/>
  <c r="AB48" i="3" a="1"/>
  <c r="AM68" i="3" a="1"/>
  <c r="BJ47" i="3" a="1"/>
  <c r="X43" i="3" a="1"/>
  <c r="AQ5" i="3" a="1"/>
  <c r="AS51" i="3" a="1"/>
  <c r="K17" i="3" a="1"/>
  <c r="AD15" i="3" a="1"/>
  <c r="S57" i="3" a="1"/>
  <c r="AP47" i="3" a="1"/>
  <c r="BJ41" i="3" a="1"/>
  <c r="AB41" i="3" a="1"/>
  <c r="BJ18" i="3" a="1"/>
  <c r="BK49" i="3" a="1"/>
  <c r="BP64" i="3" a="1"/>
  <c r="BA33" i="3" a="1"/>
  <c r="BS83" i="3" a="1"/>
  <c r="O70" i="3" a="1"/>
  <c r="BE54" i="3" a="1"/>
  <c r="AZ5" i="3" a="1"/>
  <c r="V80" i="3" a="1"/>
  <c r="BK64" i="3" a="1"/>
  <c r="BX60" i="3" a="1"/>
  <c r="Z53" i="3" a="1"/>
  <c r="Y46" i="3" a="1"/>
  <c r="X76" i="3" a="1"/>
  <c r="N63" i="3" a="1"/>
  <c r="BE106" i="3" a="1"/>
  <c r="AS49" i="3" a="1"/>
  <c r="AK58" i="3" a="1"/>
  <c r="S41" i="3" a="1"/>
  <c r="AX24" i="3" a="1"/>
  <c r="G56" i="3" a="1"/>
  <c r="AF58" i="3" a="1"/>
  <c r="BR32" i="3" a="1"/>
  <c r="BJ54" i="3" a="1"/>
  <c r="AR45" i="3" a="1"/>
  <c r="AX39" i="3" a="1"/>
  <c r="AW40" i="3" a="1"/>
  <c r="AK75" i="3" a="1"/>
  <c r="BB69" i="3" a="1"/>
  <c r="F87" i="3" a="1"/>
  <c r="BL43" i="3" a="1"/>
  <c r="R105" i="3" a="1"/>
  <c r="Z43" i="3" a="1"/>
  <c r="BJ30" i="3" a="1"/>
  <c r="AZ47" i="3" a="1"/>
  <c r="AL41" i="3" a="1"/>
  <c r="BA75" i="3" a="1"/>
  <c r="AR56" i="3" a="1"/>
  <c r="BY72" i="3" a="1"/>
  <c r="BQ62" i="3" a="1"/>
  <c r="U60" i="3" a="1"/>
  <c r="BN80" i="3" a="1"/>
  <c r="BX13" i="3" a="1"/>
  <c r="H48" i="3" a="1"/>
  <c r="BZ78" i="3" a="1"/>
  <c r="AH31" i="3" a="1"/>
  <c r="AN59" i="3" a="1"/>
  <c r="AC85" i="3" a="1"/>
  <c r="AB69" i="3" a="1"/>
  <c r="AO31" i="3" a="1"/>
  <c r="AX65" i="3" a="1"/>
  <c r="AE37" i="3" a="1"/>
  <c r="V28" i="3" a="1"/>
  <c r="AK53" i="3" a="1"/>
  <c r="BA31" i="3" a="1"/>
  <c r="N47" i="3" a="1"/>
  <c r="BS37" i="3" a="1"/>
  <c r="Y94" i="3" a="1"/>
  <c r="AQ56" i="3" a="1"/>
  <c r="AA71" i="3" a="1"/>
  <c r="S13" i="3" a="1"/>
  <c r="U11" i="3" a="1"/>
  <c r="BY26" i="3" a="1"/>
  <c r="AS7" i="3" a="1"/>
  <c r="T73" i="3" a="1"/>
  <c r="BC2" i="3" a="1"/>
  <c r="BT27" i="3" a="1"/>
  <c r="AB44" i="3" a="1"/>
  <c r="Q14" i="3" a="1"/>
  <c r="AJ14" i="3" a="1"/>
  <c r="AY67" i="3" a="1"/>
  <c r="AA49" i="3" a="1"/>
  <c r="K42" i="3" a="1"/>
  <c r="BJ34" i="3" a="1"/>
  <c r="AI36" i="3" a="1"/>
  <c r="AH57" i="3" a="1"/>
  <c r="G99" i="3" a="1"/>
  <c r="BX67" i="3" a="1"/>
  <c r="AB15" i="3" a="1"/>
  <c r="M25" i="3" a="1"/>
  <c r="Q47" i="3" a="1"/>
  <c r="AI54" i="3" a="1"/>
  <c r="AI37" i="3" a="1"/>
  <c r="AS19" i="3" a="1"/>
  <c r="BO46" i="3" a="1"/>
  <c r="X38" i="3" a="1"/>
  <c r="S63" i="3" a="1"/>
  <c r="H56" i="3" a="1"/>
  <c r="BZ51" i="3" a="1"/>
  <c r="Y7" i="3" a="1"/>
  <c r="AN34" i="3" a="1"/>
  <c r="BE23" i="3" a="1"/>
  <c r="AO38" i="3" a="1"/>
  <c r="M35" i="3" a="1"/>
  <c r="AQ24" i="3" a="1"/>
  <c r="H45" i="3" a="1"/>
  <c r="AY64" i="3" a="1"/>
  <c r="N39" i="3" a="1"/>
  <c r="AP24" i="3" a="1"/>
  <c r="L44" i="3" a="1"/>
  <c r="M57" i="3" a="1"/>
  <c r="BF36" i="3" a="1"/>
  <c r="BI53" i="3" a="1"/>
  <c r="BR62" i="3" a="1"/>
  <c r="R29" i="3" a="1"/>
  <c r="AM49" i="3" a="1"/>
  <c r="AN23" i="3" a="1"/>
  <c r="BE56" i="3" a="1"/>
  <c r="BW33" i="3" a="1"/>
  <c r="AZ32" i="3" a="1"/>
  <c r="BC51" i="3" a="1"/>
  <c r="AC56" i="3" a="1"/>
  <c r="AE63" i="3" a="1"/>
  <c r="BO104" i="3" a="1"/>
  <c r="U29" i="3" a="1"/>
  <c r="AP107" i="3" a="1"/>
  <c r="BZ46" i="3" a="1"/>
  <c r="BT53" i="3" a="1"/>
  <c r="BR48" i="3" a="1"/>
  <c r="AY46" i="3" a="1"/>
  <c r="K34" i="3" a="1"/>
  <c r="AM42" i="3" a="1"/>
  <c r="I15" i="3" a="1"/>
  <c r="AS29" i="3" a="1"/>
  <c r="Z48" i="3" a="1"/>
  <c r="BX30" i="3" a="1"/>
  <c r="AL61" i="3" a="1"/>
  <c r="BS106" i="3" a="1"/>
  <c r="BG70" i="3" a="1"/>
  <c r="BC67" i="3" a="1"/>
  <c r="BN3" i="3" a="1"/>
  <c r="AO65" i="3" a="1"/>
  <c r="M39" i="3" a="1"/>
  <c r="AG98" i="3" a="1"/>
  <c r="BB33" i="3" a="1"/>
  <c r="AQ22" i="3" a="1"/>
  <c r="AX74" i="3" a="1"/>
  <c r="S52" i="3" a="1"/>
  <c r="BD28" i="3" a="1"/>
  <c r="BA99" i="3" a="1"/>
  <c r="L43" i="3" a="1"/>
  <c r="BZ103" i="3" a="1"/>
  <c r="BU63" i="3" a="1"/>
  <c r="BI89" i="3" a="1"/>
  <c r="BF38" i="3" a="1"/>
  <c r="BQ78" i="3" a="1"/>
  <c r="BJ12" i="3" a="1"/>
  <c r="W92" i="3" a="1"/>
  <c r="K41" i="3" a="1"/>
  <c r="AD38" i="3" a="1"/>
  <c r="I23" i="3" a="1"/>
  <c r="BV72" i="3" a="1"/>
  <c r="BC49" i="3" a="1"/>
  <c r="AK31" i="3" a="1"/>
  <c r="S71" i="3" a="1"/>
  <c r="P80" i="3" a="1"/>
  <c r="AE72" i="3" a="1"/>
  <c r="W47" i="3" a="1"/>
  <c r="BN63" i="3" a="1"/>
  <c r="BH52" i="3" a="1"/>
  <c r="W34" i="3" a="1"/>
  <c r="BW29" i="3" a="1"/>
  <c r="BA105" i="3" a="1"/>
  <c r="BN18" i="3" a="1"/>
  <c r="AY96" i="3" a="1"/>
  <c r="AC88" i="3" a="1"/>
  <c r="V34" i="3" a="1"/>
  <c r="BG29" i="3" a="1"/>
  <c r="X47" i="3" a="1"/>
  <c r="AU17" i="3" a="1"/>
  <c r="K70" i="3" a="1"/>
  <c r="AM79" i="3" a="1"/>
  <c r="BU53" i="3" a="1"/>
  <c r="BG3" i="3" a="1"/>
  <c r="BM67" i="3" a="1"/>
  <c r="T37" i="3" a="1"/>
  <c r="F50" i="3" a="1"/>
  <c r="BK46" i="3" a="1"/>
  <c r="AI105" i="3" a="1"/>
  <c r="AK11" i="3" a="1"/>
  <c r="AS47" i="3" a="1"/>
  <c r="AC103" i="3" a="1"/>
  <c r="AR37" i="3" a="1"/>
  <c r="G27" i="3" a="1"/>
  <c r="AE59" i="3" a="1"/>
  <c r="AQ74" i="3" a="1"/>
  <c r="AU72" i="3" a="1"/>
  <c r="BF22" i="3" a="1"/>
  <c r="AV35" i="3" a="1"/>
  <c r="BM39" i="3" a="1"/>
  <c r="BL32" i="3" a="1"/>
  <c r="X35" i="3" a="1"/>
  <c r="Y44" i="3" a="1"/>
  <c r="BO1" i="3" a="1"/>
  <c r="BC3" i="3" a="1"/>
  <c r="AK43" i="3" a="1"/>
  <c r="T18" i="3" a="1"/>
  <c r="Q24" i="3" a="1"/>
  <c r="AK62" i="3" a="1"/>
  <c r="BH72" i="3" a="1"/>
  <c r="P58" i="3" a="1"/>
  <c r="H46" i="3" a="1"/>
  <c r="T29" i="3" a="1"/>
  <c r="BR60" i="3" a="1"/>
  <c r="AW51" i="3" a="1"/>
  <c r="BZ39" i="3" a="1"/>
  <c r="V60" i="3" a="1"/>
  <c r="P36" i="3" a="1"/>
  <c r="BV52" i="3" a="1"/>
  <c r="BR75" i="3" a="1"/>
  <c r="AE35" i="3" a="1"/>
  <c r="BZ59" i="3" a="1"/>
  <c r="BG50" i="3" a="1"/>
  <c r="T43" i="3" a="1"/>
  <c r="BS54" i="3" a="1"/>
  <c r="AH45" i="3" a="1"/>
  <c r="BC52" i="3" a="1"/>
  <c r="BG16" i="3" a="1"/>
  <c r="AX15" i="3" a="1"/>
  <c r="BI32" i="3" a="1"/>
  <c r="O34" i="3" a="1"/>
  <c r="BP24" i="3" a="1"/>
  <c r="T26" i="3" a="1"/>
  <c r="BO59" i="3" a="1"/>
  <c r="Y13" i="3" a="1"/>
  <c r="BT62" i="3" a="1"/>
  <c r="AJ67" i="3" a="1"/>
  <c r="BB65" i="3" a="1"/>
  <c r="AN53" i="3" a="1"/>
  <c r="AZ41" i="3" a="1"/>
  <c r="K45" i="3" a="1"/>
  <c r="AM81" i="3" a="1"/>
  <c r="BF25" i="3" a="1"/>
  <c r="G40" i="3" a="1"/>
  <c r="V49" i="3" a="1"/>
  <c r="G53" i="3" a="1"/>
  <c r="AG35" i="3" a="1"/>
  <c r="AG37" i="3" a="1"/>
  <c r="BY60" i="3" a="1"/>
  <c r="AY66" i="3" a="1"/>
  <c r="AV89" i="3" a="1"/>
  <c r="L42" i="3" a="1"/>
  <c r="L40" i="3" a="1"/>
  <c r="AS43" i="3" a="1"/>
  <c r="AW72" i="3" a="1"/>
  <c r="BM46" i="3" a="1"/>
  <c r="K82" i="3" a="1"/>
  <c r="H63" i="3" a="1"/>
  <c r="W15" i="3" a="1"/>
  <c r="AV50" i="3" a="1"/>
  <c r="AI32" i="3" a="1"/>
  <c r="AU46" i="3" a="1"/>
  <c r="AM58" i="3" a="1"/>
  <c r="AL57" i="3" a="1"/>
  <c r="I67" i="3" a="1"/>
  <c r="BB13" i="3" a="1"/>
  <c r="BE58" i="3" a="1"/>
  <c r="BL67" i="3" a="1"/>
  <c r="AL37" i="3" a="1"/>
  <c r="BR44" i="3" a="1"/>
  <c r="BA56" i="3" a="1"/>
  <c r="AB1" i="3" a="1"/>
  <c r="T45" i="3" a="1"/>
  <c r="AC44" i="3" a="1"/>
  <c r="BR24" i="3" a="1"/>
  <c r="G22" i="3" a="1"/>
  <c r="BO18" i="3" a="1"/>
  <c r="O17" i="3" a="1"/>
  <c r="BW55" i="3" a="1"/>
  <c r="AF45" i="3" a="1"/>
  <c r="I38" i="3" a="1"/>
  <c r="AO81" i="3" a="1"/>
  <c r="Q36" i="3" a="1"/>
  <c r="BW60" i="3" a="1"/>
  <c r="AB52" i="3" a="1"/>
  <c r="AM44" i="3" a="1"/>
  <c r="AZ42" i="3" a="1"/>
  <c r="BI27" i="3" a="1"/>
  <c r="V26" i="3" a="1"/>
  <c r="BX56" i="3" a="1"/>
  <c r="BV50" i="3" a="1"/>
  <c r="BU17" i="3" a="1"/>
  <c r="BY76" i="3" a="1"/>
  <c r="T60" i="3" a="1"/>
  <c r="BY83" i="3" a="1"/>
  <c r="BO50" i="3" a="1"/>
  <c r="AR27" i="3" a="1"/>
  <c r="AR32" i="3" a="1"/>
  <c r="BZ14" i="3" a="1"/>
  <c r="BA67" i="3" a="1"/>
  <c r="T57" i="3" a="1"/>
  <c r="AH34" i="3" a="1"/>
  <c r="BA59" i="3" a="1"/>
  <c r="BP30" i="3" a="1"/>
  <c r="AY29" i="3" a="1"/>
  <c r="BH47" i="3" a="1"/>
  <c r="BE52" i="3" a="1"/>
  <c r="AT41" i="3" a="1"/>
  <c r="BD57" i="3" a="1"/>
  <c r="T74" i="3" a="1"/>
  <c r="AB45" i="3" a="1"/>
  <c r="BP94" i="3" a="1"/>
  <c r="BB53" i="3" a="1"/>
  <c r="BH81" i="3" a="1"/>
  <c r="AC59" i="3" a="1"/>
  <c r="BP46" i="3" a="1"/>
  <c r="W35" i="3" a="1"/>
  <c r="BD33" i="3" a="1"/>
  <c r="J57" i="3" a="1"/>
  <c r="BG60" i="3" a="1"/>
  <c r="AJ54" i="3" a="1"/>
  <c r="S70" i="3" a="1"/>
  <c r="H12" i="3" a="1"/>
  <c r="AO63" i="3" a="1"/>
  <c r="BN30" i="3" a="1"/>
  <c r="Q29" i="3" a="1"/>
  <c r="AW39" i="3" a="1"/>
  <c r="AB27" i="3" a="1"/>
  <c r="AC36" i="3" a="1"/>
  <c r="K21" i="3" a="1"/>
  <c r="W43" i="3" a="1"/>
  <c r="O58" i="3" a="1"/>
  <c r="BX73" i="3" a="1"/>
  <c r="BU39" i="3" a="1"/>
  <c r="Q52" i="3" a="1"/>
  <c r="H40" i="3" a="1"/>
  <c r="AR87" i="3" a="1"/>
  <c r="BO26" i="3" a="1"/>
  <c r="P52" i="3" a="1"/>
  <c r="P104" i="3" a="1"/>
  <c r="AA52" i="3" a="1"/>
  <c r="AG49" i="3" a="1"/>
  <c r="BQ39" i="3" a="1"/>
  <c r="AG25" i="3" a="1"/>
  <c r="BU59" i="3" a="1"/>
  <c r="AD31" i="3" a="1"/>
  <c r="BT91" i="3" a="1"/>
  <c r="AX67" i="3" a="1"/>
  <c r="AY13" i="3" a="1"/>
  <c r="O31" i="3" a="1"/>
  <c r="BO99" i="3" a="1"/>
  <c r="N61" i="3" a="1"/>
  <c r="AP16" i="3" a="1"/>
  <c r="AX5" i="3" a="1"/>
  <c r="BD67" i="3" a="1"/>
  <c r="Y49" i="3" a="1"/>
  <c r="BR33" i="3" a="1"/>
  <c r="AG69" i="3" a="1"/>
  <c r="BE33" i="3" a="1"/>
  <c r="AA41" i="3" a="1"/>
  <c r="BO76" i="3" a="1"/>
  <c r="BU70" i="3" a="1"/>
  <c r="AU89" i="3" a="1"/>
  <c r="F67" i="3" a="1"/>
  <c r="BP82" i="3" a="1"/>
  <c r="BL73" i="3" a="1"/>
  <c r="U74" i="3" a="1"/>
  <c r="AD99" i="3" a="1"/>
  <c r="AP71" i="3" a="1"/>
  <c r="BD54" i="3" a="1"/>
  <c r="AP78" i="3" a="1"/>
  <c r="AG77" i="3" a="1"/>
  <c r="BD85" i="3" a="1"/>
  <c r="Z2" i="3" a="1"/>
  <c r="AT38" i="3" a="1"/>
  <c r="O85" i="3" a="1"/>
  <c r="AD85" i="3" a="1"/>
  <c r="AA38" i="3" a="1"/>
  <c r="S53" i="3" a="1"/>
  <c r="BF96" i="3" a="1"/>
  <c r="BY98" i="3" a="1"/>
  <c r="AE70" i="3" a="1"/>
  <c r="R75" i="3" a="1"/>
  <c r="T79" i="3" a="1"/>
  <c r="BW70" i="3" a="1"/>
  <c r="AA90" i="3" a="1"/>
  <c r="AE97" i="3" a="1"/>
  <c r="AR93" i="3" a="1"/>
  <c r="G47" i="3" a="1"/>
  <c r="Z35" i="3" a="1"/>
  <c r="AP26" i="3" a="1"/>
  <c r="R91" i="3" a="1"/>
  <c r="AK46" i="3" a="1"/>
  <c r="AF68" i="3" a="1"/>
  <c r="BE76" i="3" a="1"/>
  <c r="Z92" i="3" a="1"/>
  <c r="AP62" i="3" a="1"/>
  <c r="BG94" i="3" a="1"/>
  <c r="Z80" i="3" a="1"/>
  <c r="BO32" i="3" a="1"/>
  <c r="AS46" i="3" a="1"/>
  <c r="AS91" i="3" a="1"/>
  <c r="AQ44" i="3" a="1"/>
  <c r="BN46" i="3" a="1"/>
  <c r="R59" i="3" a="1"/>
  <c r="W65" i="3" a="1"/>
  <c r="AZ101" i="3" a="1"/>
  <c r="BD61" i="3" a="1"/>
  <c r="AB94" i="3" a="1"/>
  <c r="BZ63" i="3" a="1"/>
  <c r="G106" i="3" a="1"/>
  <c r="O88" i="3" a="1"/>
  <c r="P78" i="3" a="1"/>
  <c r="AK91" i="3" a="1"/>
  <c r="BE73" i="3" a="1"/>
  <c r="J79" i="3" a="1"/>
  <c r="AY94" i="3" a="1"/>
  <c r="AQ13" i="3" a="1"/>
  <c r="AK22" i="3" a="1"/>
  <c r="AY81" i="3" a="1"/>
  <c r="BI70" i="3" a="1"/>
  <c r="P86" i="3" a="1"/>
  <c r="K48" i="3" a="1"/>
  <c r="BX9" i="3" a="1"/>
  <c r="BF57" i="3" a="1"/>
  <c r="AS15" i="3" a="1"/>
  <c r="AV28" i="3" a="1"/>
  <c r="R43" i="3" a="1"/>
  <c r="F21" i="3" a="1"/>
  <c r="AC63" i="3" a="1"/>
  <c r="BO71" i="3" a="1"/>
  <c r="AH51" i="3" a="1"/>
  <c r="BS25" i="3" a="1"/>
  <c r="AQ65" i="3" a="1"/>
  <c r="AZ33" i="3" a="1"/>
  <c r="Q64" i="3" a="1"/>
  <c r="AN26" i="3" a="1"/>
  <c r="I59" i="3" a="1"/>
  <c r="E89" i="3" a="1"/>
  <c r="F62" i="3" a="1"/>
  <c r="AZ55" i="3" a="1"/>
  <c r="BK23" i="3" a="1"/>
  <c r="L71" i="3" a="1"/>
  <c r="AQ41" i="3" a="1"/>
  <c r="S60" i="3" a="1"/>
  <c r="BH14" i="3" a="1"/>
  <c r="BT94" i="3" a="1"/>
  <c r="BA12" i="3" a="1"/>
  <c r="AA3" i="3" a="1"/>
  <c r="AX66" i="3" a="1"/>
  <c r="AV85" i="3" a="1"/>
  <c r="BD79" i="3" a="1"/>
  <c r="BB95" i="3" a="1"/>
  <c r="BN55" i="3" a="1"/>
  <c r="BT33" i="3" a="1"/>
  <c r="U62" i="3" a="1"/>
  <c r="AG34" i="3" a="1"/>
  <c r="AQ58" i="3" a="1"/>
  <c r="P72" i="3" a="1"/>
  <c r="Z87" i="3" a="1"/>
  <c r="U67" i="3" a="1"/>
  <c r="L74" i="3" a="1"/>
  <c r="BS78" i="3" a="1"/>
  <c r="F79" i="3" a="1"/>
  <c r="U82" i="3" a="1"/>
  <c r="AP56" i="3" a="1"/>
  <c r="AM104" i="3" a="1"/>
  <c r="S61" i="3" a="1"/>
  <c r="P77" i="3" a="1"/>
  <c r="AB98" i="3" a="1"/>
  <c r="AM74" i="3" a="1"/>
  <c r="AB19" i="3" a="1"/>
  <c r="J100" i="3" a="1"/>
  <c r="O96" i="3" a="1"/>
  <c r="BX27" i="3" a="1"/>
  <c r="F95" i="3" a="1"/>
  <c r="AR42" i="3" a="1"/>
  <c r="Q84" i="3" a="1"/>
  <c r="AT70" i="3" a="1"/>
  <c r="BE107" i="3" a="1"/>
  <c r="BP78" i="3" a="1"/>
  <c r="AB53" i="3" a="1"/>
  <c r="AE104" i="3" a="1"/>
  <c r="BF91" i="3" a="1"/>
  <c r="BU87" i="3" a="1"/>
  <c r="AO36" i="3" a="1"/>
  <c r="BW81" i="3" a="1"/>
  <c r="AG61" i="3" a="1"/>
  <c r="AG40" i="3" a="1"/>
  <c r="S22" i="3" a="1"/>
  <c r="BT34" i="3" a="1"/>
  <c r="X48" i="3" a="1"/>
  <c r="AD42" i="3" a="1"/>
  <c r="AV63" i="3" a="1"/>
  <c r="BG69" i="3" a="1"/>
  <c r="BN87" i="3" a="1"/>
  <c r="Y41" i="3" a="1"/>
  <c r="BK31" i="3" a="1"/>
  <c r="BZ27" i="3" a="1"/>
  <c r="AT37" i="3" a="1"/>
  <c r="T101" i="3" a="1"/>
  <c r="Q99" i="3" a="1"/>
  <c r="BI34" i="3" a="1"/>
  <c r="BF66" i="3" a="1"/>
  <c r="AN57" i="3" a="1"/>
  <c r="P53" i="3" a="1"/>
  <c r="BE66" i="3" a="1"/>
  <c r="W80" i="3" a="1"/>
  <c r="AU104" i="3" a="1"/>
  <c r="BJ78" i="3" a="1"/>
  <c r="AP76" i="3" a="1"/>
  <c r="AM63" i="3" a="1"/>
  <c r="BJ2" i="3" a="1"/>
  <c r="BV88" i="3" a="1"/>
  <c r="BL29" i="3" a="1"/>
  <c r="AM21" i="3" a="1"/>
  <c r="BY15" i="3" a="1"/>
  <c r="BF51" i="3" a="1"/>
  <c r="BM65" i="3" a="1"/>
  <c r="S40" i="3" a="1"/>
  <c r="U88" i="3" a="1"/>
  <c r="AM89" i="3" a="1"/>
  <c r="G68" i="3" a="1"/>
  <c r="Z50" i="3" a="1"/>
  <c r="W78" i="3" a="1"/>
  <c r="AF51" i="3" a="1"/>
  <c r="E55" i="3" a="1"/>
  <c r="R60" i="3" a="1"/>
  <c r="AB70" i="3" a="1"/>
  <c r="BD82" i="3" a="1"/>
  <c r="BJ84" i="3" a="1"/>
  <c r="BW49" i="3" a="1"/>
  <c r="AT40" i="3" a="1"/>
  <c r="BE67" i="3" a="1"/>
  <c r="BG53" i="3" a="1"/>
  <c r="BB79" i="3" a="1"/>
  <c r="BF55" i="3" a="1"/>
  <c r="AP67" i="3" a="1"/>
  <c r="BW48" i="3" a="1"/>
  <c r="O68" i="3" a="1"/>
  <c r="L66" i="3" a="1"/>
  <c r="BY63" i="3" a="1"/>
  <c r="BK80" i="3" a="1"/>
  <c r="AU18" i="3" a="1"/>
  <c r="W63" i="3" a="1"/>
  <c r="AP46" i="3" a="1"/>
  <c r="K20" i="3" a="1"/>
  <c r="AL31" i="3" a="1"/>
  <c r="BZ21" i="3" a="1"/>
  <c r="Y48" i="3" a="1"/>
  <c r="AB83" i="3" a="1"/>
  <c r="S99" i="3" a="1"/>
  <c r="BN42" i="3" a="1"/>
  <c r="AU11" i="3" a="1"/>
  <c r="AC40" i="3" a="1"/>
  <c r="AX35" i="3" a="1"/>
  <c r="AE42" i="3" a="1"/>
  <c r="BH63" i="3" a="1"/>
  <c r="BF65" i="3" a="1"/>
  <c r="AV92" i="3" a="1"/>
  <c r="BI106" i="3" a="1"/>
  <c r="AH24" i="3" a="1"/>
  <c r="BG28" i="3" a="1"/>
  <c r="J64" i="3" a="1"/>
  <c r="BF98" i="3" a="1"/>
  <c r="AU36" i="3" a="1"/>
  <c r="BO83" i="3" a="1"/>
  <c r="AY52" i="3" a="1"/>
  <c r="M98" i="3" a="1"/>
  <c r="AC37" i="3" a="1"/>
  <c r="AS55" i="3" a="1"/>
  <c r="T64" i="3" a="1"/>
  <c r="Q73" i="3" a="1"/>
  <c r="AZ35" i="3" a="1"/>
  <c r="AT72" i="3" a="1"/>
  <c r="BV45" i="3" a="1"/>
  <c r="BT36" i="3" a="1"/>
  <c r="R82" i="3" a="1"/>
  <c r="AD74" i="3" a="1"/>
  <c r="R87" i="3" a="1"/>
  <c r="AT83" i="3" a="1"/>
  <c r="BF102" i="3" a="1"/>
  <c r="BT21" i="3" a="1"/>
  <c r="AE45" i="3" a="1"/>
  <c r="AA76" i="3" a="1"/>
  <c r="BU92" i="3" a="1"/>
  <c r="BF53" i="3" a="1"/>
  <c r="AE92" i="3" a="1"/>
  <c r="BN93" i="3" a="1"/>
  <c r="AD80" i="3" a="1"/>
  <c r="BF89" i="3" a="1"/>
  <c r="J46" i="3" a="1"/>
  <c r="Y21" i="3" a="1"/>
  <c r="AX47" i="3" a="1"/>
  <c r="AL42" i="3" a="1"/>
  <c r="BC36" i="3" a="1"/>
  <c r="Y102" i="3" a="1"/>
  <c r="AV68" i="3" a="1"/>
  <c r="AM78" i="3" a="1"/>
  <c r="AD92" i="3" a="1"/>
  <c r="Y24" i="3" a="1"/>
  <c r="K80" i="3" a="1"/>
  <c r="AR101" i="3" a="1"/>
  <c r="AS101" i="3" a="1"/>
  <c r="AM31" i="3" a="1"/>
  <c r="AC71" i="3" a="1"/>
  <c r="Y90" i="3" a="1"/>
  <c r="AF42" i="3" a="1"/>
  <c r="BK36" i="3" a="1"/>
  <c r="AS66" i="3" a="1"/>
  <c r="BN36" i="3" a="1"/>
  <c r="N19" i="3" a="1"/>
  <c r="AJ44" i="3" a="1"/>
  <c r="V86" i="3" a="1"/>
  <c r="AQ49" i="3" a="1"/>
  <c r="AH88" i="3" a="1"/>
  <c r="S46" i="3" a="1"/>
  <c r="AF44" i="3" a="1"/>
  <c r="BC72" i="3" a="1"/>
  <c r="N70" i="3" a="1"/>
  <c r="AO72" i="3" a="1"/>
  <c r="S91" i="3" a="1"/>
  <c r="S97" i="3" a="1"/>
  <c r="U107" i="3" a="1"/>
  <c r="BK95" i="3" a="1"/>
  <c r="AO91" i="3" a="1"/>
  <c r="M59" i="3" a="1"/>
  <c r="BJ58" i="3" a="1"/>
  <c r="BH43" i="3" a="1"/>
  <c r="BB92" i="3" a="1"/>
  <c r="AU76" i="3" a="1"/>
  <c r="AO62" i="3" a="1"/>
  <c r="T78" i="3" a="1"/>
  <c r="X71" i="3" a="1"/>
  <c r="BV25" i="3" a="1"/>
  <c r="Z101" i="3" a="1"/>
  <c r="M50" i="3" a="1"/>
  <c r="BS17" i="3" a="1"/>
  <c r="AM45" i="3" a="1"/>
  <c r="AR54" i="3" a="1"/>
  <c r="AK45" i="3" a="1"/>
  <c r="AE50" i="3" a="1"/>
  <c r="K84" i="3" a="1"/>
  <c r="BO47" i="3" a="1"/>
  <c r="AH35" i="3" a="1"/>
  <c r="AC92" i="3" a="1"/>
  <c r="K97" i="3" a="1"/>
  <c r="AV62" i="3" a="1"/>
  <c r="K93" i="3" a="1"/>
  <c r="BL89" i="3" a="1"/>
  <c r="BR103" i="3" a="1"/>
  <c r="AV32" i="3" a="1"/>
  <c r="P73" i="3" a="1"/>
  <c r="BM63" i="3" a="1"/>
  <c r="BA28" i="3" a="1"/>
  <c r="AJ43" i="3" a="1"/>
  <c r="AD101" i="3" a="1"/>
  <c r="W72" i="3" a="1"/>
  <c r="N78" i="3" a="1"/>
  <c r="M64" i="3" a="1"/>
  <c r="BZ79" i="3" a="1"/>
  <c r="BI63" i="3" a="1"/>
  <c r="AF104" i="3" a="1"/>
  <c r="BZ64" i="3" a="1"/>
  <c r="R55" i="3" a="1"/>
  <c r="AQ54" i="3" a="1"/>
  <c r="BQ86" i="3" a="1"/>
  <c r="X78" i="3" a="1"/>
  <c r="BQ73" i="3" a="1"/>
  <c r="R47" i="3" a="1"/>
  <c r="BS63" i="3" a="1"/>
  <c r="M21" i="3" a="1"/>
  <c r="AD71" i="3" a="1"/>
  <c r="BR54" i="3" a="1"/>
  <c r="G103" i="3" a="1"/>
  <c r="P21" i="3" a="1"/>
  <c r="AY79" i="3" a="1"/>
  <c r="L62" i="3" a="1"/>
  <c r="BA51" i="3" a="1"/>
  <c r="BJ66" i="3" a="1"/>
  <c r="L51" i="3" a="1"/>
  <c r="Y78" i="3" a="1"/>
  <c r="BR56" i="3" a="1"/>
  <c r="AG52" i="3" a="1"/>
  <c r="BL26" i="3" a="1"/>
  <c r="BW44" i="3" a="1"/>
  <c r="AM62" i="3" a="1"/>
  <c r="AR30" i="3" a="1"/>
  <c r="I45" i="3" a="1"/>
  <c r="AH32" i="3" a="1"/>
  <c r="BV28" i="3" a="1"/>
  <c r="G107" i="3" a="1"/>
  <c r="AE44" i="3" a="1"/>
  <c r="G60" i="3" a="1"/>
  <c r="BS33" i="3" a="1"/>
  <c r="BU58" i="3" a="1"/>
  <c r="K75" i="3" a="1"/>
  <c r="AX41" i="3" a="1"/>
  <c r="AH64" i="3" a="1"/>
  <c r="BC33" i="3" a="1"/>
  <c r="O97" i="3" a="1"/>
  <c r="U71" i="3" a="1"/>
  <c r="AN36" i="3" a="1"/>
  <c r="BK60" i="3" a="1"/>
  <c r="BM88" i="3" a="1"/>
  <c r="Q79" i="3" a="1"/>
  <c r="AJ18" i="3" a="1"/>
  <c r="AD73" i="3" a="1"/>
  <c r="AI76" i="3" a="1"/>
  <c r="BQ91" i="3" a="1"/>
  <c r="J81" i="3" a="1"/>
  <c r="BY34" i="3" a="1"/>
  <c r="BG79" i="3" a="1"/>
  <c r="AA99" i="3" a="1"/>
  <c r="AG56" i="3" a="1"/>
  <c r="AG86" i="3" a="1"/>
  <c r="BH78" i="3" a="1"/>
  <c r="BP48" i="3" a="1"/>
  <c r="AS84" i="3" a="1"/>
  <c r="AP13" i="3" a="1"/>
  <c r="T100" i="3" a="1"/>
  <c r="AU62" i="3" a="1"/>
  <c r="Y61" i="3" a="1"/>
  <c r="T53" i="3" a="1"/>
  <c r="BD26" i="3" a="1"/>
  <c r="Q77" i="3" a="1"/>
  <c r="BI79" i="3" a="1"/>
  <c r="BI58" i="3" a="1"/>
  <c r="P2" i="3" a="1"/>
  <c r="BJ36" i="3" a="1"/>
  <c r="BZ94" i="3" a="1"/>
  <c r="AX48" i="3" a="1"/>
  <c r="BN49" i="3" a="1"/>
  <c r="BZ44" i="3" a="1"/>
  <c r="F17" i="3" a="1"/>
  <c r="AX96" i="3" a="1"/>
  <c r="BK67" i="3" a="1"/>
  <c r="BO57" i="3" a="1"/>
  <c r="BC64" i="3" a="1"/>
  <c r="U63" i="3" a="1"/>
  <c r="AS50" i="3" a="1"/>
  <c r="Q70" i="3" a="1"/>
  <c r="F98" i="3" a="1"/>
  <c r="BS72" i="3" a="1"/>
  <c r="BQ35" i="3" a="1"/>
  <c r="G30" i="3" a="1"/>
  <c r="AC69" i="3" a="1"/>
  <c r="BB47" i="3" a="1"/>
  <c r="BZ43" i="3" a="1"/>
  <c r="T68" i="3" a="1"/>
  <c r="BL58" i="3" a="1"/>
  <c r="BM69" i="3" a="1"/>
  <c r="X89" i="3" a="1"/>
  <c r="BQ68" i="3" a="1"/>
  <c r="BN85" i="3" a="1"/>
  <c r="AI77" i="3" a="1"/>
  <c r="K56" i="3" a="1"/>
  <c r="K100" i="3" a="1"/>
  <c r="H42" i="3" a="1"/>
  <c r="U19" i="3" a="1"/>
  <c r="Y69" i="3" a="1"/>
  <c r="AA91" i="3" a="1"/>
  <c r="BM73" i="3" a="1"/>
  <c r="BA53" i="3" a="1"/>
  <c r="AZ60" i="3" a="1"/>
  <c r="BZ41" i="3" a="1"/>
  <c r="I53" i="3" a="1"/>
  <c r="BI26" i="3" a="1"/>
  <c r="AG43" i="3" a="1"/>
  <c r="BK100" i="3" a="1"/>
  <c r="BQ49" i="3" a="1"/>
  <c r="AT49" i="3" a="1"/>
  <c r="BA85" i="3" a="1"/>
  <c r="R50" i="3" a="1"/>
  <c r="AM77" i="3" a="1"/>
  <c r="L48" i="3" a="1"/>
  <c r="AP42" i="3" a="1"/>
  <c r="X58" i="3" a="1"/>
  <c r="T93" i="3" a="1"/>
  <c r="I29" i="3" a="1"/>
  <c r="BW26" i="3" a="1"/>
  <c r="BX75" i="3" a="1"/>
  <c r="X69" i="3" a="1"/>
  <c r="BG68" i="3" a="1"/>
  <c r="AB29" i="3" a="1"/>
  <c r="BX93" i="3" a="1"/>
  <c r="BF43" i="3" a="1"/>
  <c r="AM56" i="3" a="1"/>
  <c r="AS73" i="3" a="1"/>
  <c r="H94" i="3" a="1"/>
  <c r="H83" i="3" a="1"/>
  <c r="BM87" i="3" a="1"/>
  <c r="X64" i="3" a="1"/>
  <c r="Y75" i="3" a="1"/>
  <c r="K59" i="3" a="1"/>
  <c r="AC64" i="3" a="1"/>
  <c r="BW94" i="3" a="1"/>
  <c r="BN41" i="3" a="1"/>
  <c r="Q43" i="3" a="1"/>
  <c r="AV27" i="3" a="1"/>
  <c r="BC15" i="3" a="1"/>
  <c r="BR42" i="3" a="1"/>
  <c r="AZ73" i="3" a="1"/>
  <c r="AE61" i="3" a="1"/>
  <c r="BJ43" i="3" a="1"/>
  <c r="AO40" i="3" a="1"/>
  <c r="BQ50" i="3" a="1"/>
  <c r="S34" i="3" a="1"/>
  <c r="AP36" i="3" a="1"/>
  <c r="AZ43" i="3" a="1"/>
  <c r="AW67" i="3" a="1"/>
  <c r="G23" i="3" a="1"/>
  <c r="J58" i="3" a="1"/>
  <c r="AH72" i="3" a="1"/>
  <c r="BG4" i="3" a="1"/>
  <c r="BL40" i="3" a="1"/>
  <c r="AM19" i="3" a="1"/>
  <c r="O50" i="3" a="1"/>
  <c r="Y5" i="3" a="1"/>
  <c r="U46" i="3" a="1"/>
  <c r="BU57" i="3" a="1"/>
  <c r="AP64" i="3" a="1"/>
  <c r="AT103" i="3" a="1"/>
  <c r="BX47" i="3" a="1"/>
  <c r="BP74" i="3" a="1"/>
  <c r="R20" i="3" a="1"/>
  <c r="BY68" i="3" a="1"/>
  <c r="Q22" i="3" a="1"/>
  <c r="F45" i="3" a="1"/>
  <c r="BI46" i="3" a="1"/>
  <c r="BS81" i="3" a="1"/>
  <c r="AR23" i="3" a="1"/>
  <c r="BO54" i="3" a="1"/>
  <c r="BK76" i="3" a="1"/>
  <c r="Q28" i="3" a="1"/>
  <c r="T94" i="3" a="1"/>
  <c r="BU52" i="3" a="1"/>
  <c r="I74" i="3" a="1"/>
  <c r="G85" i="3" a="1"/>
  <c r="BA78" i="3" a="1"/>
  <c r="BR78" i="3" a="1"/>
  <c r="BU75" i="3" a="1"/>
  <c r="AY92" i="3" a="1"/>
  <c r="BY89" i="3" a="1"/>
  <c r="AV90" i="3" a="1"/>
  <c r="Z46" i="3" a="1"/>
  <c r="BE55" i="3" a="1"/>
  <c r="P67" i="3" a="1"/>
  <c r="P37" i="3" a="1"/>
  <c r="J62" i="3" a="1"/>
  <c r="BP31" i="3" a="1"/>
  <c r="BY52" i="3" a="1"/>
  <c r="L80" i="3" a="1"/>
  <c r="I104" i="3" a="1"/>
  <c r="BJ82" i="3" a="1"/>
  <c r="AM54" i="3" a="1"/>
  <c r="BF94" i="3" a="1"/>
  <c r="V89" i="3" a="1"/>
  <c r="AB73" i="3" a="1"/>
  <c r="AP70" i="3" a="1"/>
  <c r="AS76" i="3" a="1"/>
  <c r="BV4" i="3" a="1"/>
  <c r="T12" i="3" a="1"/>
  <c r="Q55" i="3" a="1"/>
  <c r="BK44" i="3" a="1"/>
  <c r="BL48" i="3" a="1"/>
  <c r="M71" i="3" a="1"/>
  <c r="BC70" i="3" a="1"/>
  <c r="F44" i="3" a="1"/>
  <c r="AS98" i="3" a="1"/>
  <c r="BT56" i="3" a="1"/>
  <c r="J52" i="3" a="1"/>
  <c r="AY93" i="3" a="1"/>
  <c r="BP65" i="3" a="1"/>
  <c r="AD64" i="3" a="1"/>
  <c r="AQ93" i="3" a="1"/>
  <c r="BY44" i="3" a="1"/>
  <c r="BZ92" i="3" a="1"/>
  <c r="AN90" i="3" a="1"/>
  <c r="AU85" i="3" a="1"/>
  <c r="AB51" i="3" a="1"/>
  <c r="BB72" i="3" a="1"/>
  <c r="O43" i="3" a="1"/>
  <c r="AQ82" i="3" a="1"/>
  <c r="AN89" i="3" a="1"/>
  <c r="BI77" i="3" a="1"/>
  <c r="AH89" i="3" a="1"/>
  <c r="AR78" i="3" a="1"/>
  <c r="J50" i="3" a="1"/>
  <c r="R53" i="3" a="1"/>
  <c r="BK35" i="3" a="1"/>
  <c r="I106" i="3" a="1"/>
  <c r="N68" i="3" a="1"/>
  <c r="X65" i="3" a="1"/>
  <c r="AM47" i="3" a="1"/>
  <c r="BX46" i="3" a="1"/>
  <c r="AL4" i="3" a="1"/>
  <c r="AG9" i="3" a="1"/>
  <c r="AN65" i="3" a="1"/>
  <c r="AK26" i="3" a="1"/>
  <c r="AX82" i="3" a="1"/>
  <c r="AW64" i="3" a="1"/>
  <c r="BC42" i="3" a="1"/>
  <c r="AV51" i="3" a="1"/>
  <c r="BV38" i="3" a="1"/>
  <c r="P48" i="3" a="1"/>
  <c r="I84" i="3" a="1"/>
  <c r="H50" i="3" a="1"/>
  <c r="R68" i="3" a="1"/>
  <c r="AV20" i="3" a="1"/>
  <c r="AG1" i="3" a="1"/>
  <c r="BV90" i="3" a="1"/>
  <c r="BW61" i="3" a="1"/>
  <c r="BR16" i="3" a="1"/>
  <c r="AX53" i="3" a="1"/>
  <c r="BX55" i="3" a="1"/>
  <c r="AQ105" i="3" a="1"/>
  <c r="BG52" i="3" a="1"/>
  <c r="BF60" i="3" a="1"/>
  <c r="K38" i="3" a="1"/>
  <c r="AD77" i="3" a="1"/>
  <c r="AB42" i="3" a="1"/>
  <c r="AF28" i="3" a="1"/>
  <c r="BU7" i="3" a="1"/>
  <c r="O92" i="3" a="1"/>
  <c r="AY107" i="3" a="1"/>
  <c r="BD44" i="3" a="1"/>
  <c r="AH46" i="3" a="1"/>
  <c r="AJ66" i="3" a="1"/>
  <c r="BP75" i="3" a="1"/>
  <c r="AM52" i="3" a="1"/>
  <c r="U48" i="3" a="1"/>
  <c r="BO51" i="3" a="1"/>
  <c r="J99" i="3" a="1"/>
  <c r="Q106" i="3" a="1"/>
  <c r="AH49" i="3" a="1"/>
  <c r="V94" i="3" a="1"/>
  <c r="M102" i="3" a="1"/>
  <c r="BO60" i="3" a="1"/>
  <c r="J86" i="3" a="1"/>
  <c r="AH76" i="3" a="1"/>
  <c r="BX90" i="3" a="1"/>
  <c r="G91" i="3" a="1"/>
  <c r="BL61" i="3" a="1"/>
  <c r="AL50" i="3" a="1"/>
  <c r="BW77" i="3" a="1"/>
  <c r="BC69" i="3" a="1"/>
  <c r="BP37" i="3" a="1"/>
  <c r="BF32" i="3" a="1"/>
  <c r="P88" i="3" a="1"/>
  <c r="V84" i="3" a="1"/>
  <c r="BS71" i="3" a="1"/>
  <c r="BT101" i="3" a="1"/>
  <c r="BQ100" i="3" a="1"/>
  <c r="AY63" i="3" a="1"/>
  <c r="BX97" i="3" a="1"/>
  <c r="E60" i="3" a="1"/>
  <c r="BR28" i="3" a="1"/>
  <c r="AP105" i="3" a="1"/>
  <c r="Y57" i="3" a="1"/>
  <c r="BY38" i="3" a="1"/>
  <c r="BG57" i="3" a="1"/>
  <c r="AD67" i="3" a="1"/>
  <c r="O74" i="3" a="1"/>
  <c r="G61" i="3" a="1"/>
  <c r="AF38" i="3" a="1"/>
  <c r="Y99" i="3" a="1"/>
  <c r="BQ88" i="3" a="1"/>
  <c r="AK24" i="3" a="1"/>
  <c r="G66" i="3" a="1"/>
  <c r="Q56" i="3" a="1"/>
  <c r="G55" i="3" a="1"/>
  <c r="P29" i="3" a="1"/>
  <c r="W84" i="3" a="1"/>
  <c r="Q27" i="3" a="1"/>
  <c r="AD96" i="3" a="1"/>
  <c r="BE92" i="3" a="1"/>
  <c r="AN100" i="3" a="1"/>
  <c r="BF29" i="3" a="1"/>
  <c r="K87" i="3" a="1"/>
  <c r="N96" i="3" a="1"/>
  <c r="AK81" i="3" a="1"/>
  <c r="G16" i="3" a="1"/>
  <c r="Z81" i="3" a="1"/>
  <c r="M95" i="3" a="1"/>
  <c r="BZ77" i="3" a="1"/>
  <c r="BD41" i="3" a="1"/>
  <c r="BJ80" i="3" a="1"/>
  <c r="BI55" i="3" a="1"/>
  <c r="I49" i="3" a="1"/>
  <c r="E105" i="3" a="1"/>
  <c r="AT68" i="3" a="1"/>
  <c r="BU74" i="3" a="1"/>
  <c r="AE74" i="3" a="1"/>
  <c r="R70" i="3" a="1"/>
  <c r="AF92" i="3" a="1"/>
  <c r="AT100" i="3" a="1"/>
  <c r="E75" i="3" a="1"/>
  <c r="AZ74" i="3" a="1"/>
  <c r="BV47" i="3" a="1"/>
  <c r="AQ62" i="3" a="1"/>
  <c r="BW93" i="3" a="1"/>
  <c r="J26" i="3" a="1"/>
  <c r="BM97" i="3" a="1"/>
  <c r="AH37" i="3" a="1"/>
  <c r="BE42" i="3" a="1"/>
  <c r="T75" i="3" a="1"/>
  <c r="BV44" i="3" a="1"/>
  <c r="AW58" i="3" a="1"/>
  <c r="H38" i="3" a="1"/>
  <c r="X57" i="3" a="1"/>
  <c r="BI66" i="3" a="1"/>
  <c r="P61" i="3" a="1"/>
  <c r="BM21" i="3" a="1"/>
  <c r="AT93" i="3" a="1"/>
  <c r="AY75" i="3" a="1"/>
  <c r="BY104" i="3" a="1"/>
  <c r="AH60" i="3" a="1"/>
  <c r="H21" i="3" a="1"/>
  <c r="AW35" i="3" a="1"/>
  <c r="BJ42" i="3" a="1"/>
  <c r="L65" i="3" a="1"/>
  <c r="BX17" i="3" a="1"/>
  <c r="Z72" i="3" a="1"/>
  <c r="AH11" i="3" a="1"/>
  <c r="BK82" i="3" a="1"/>
  <c r="F91" i="3" a="1"/>
  <c r="BG35" i="3" a="1"/>
  <c r="AM27" i="3" a="1"/>
  <c r="AC97" i="3" a="1"/>
  <c r="BJ7" i="3" a="1"/>
  <c r="I47" i="3" a="1"/>
  <c r="BT16" i="3" a="1"/>
  <c r="AH33" i="3" a="1"/>
  <c r="AZ59" i="3" a="1"/>
  <c r="K81" i="3" a="1"/>
  <c r="BB37" i="3" a="1"/>
  <c r="BC17" i="3" a="1"/>
  <c r="BQ22" i="3" a="1"/>
  <c r="AU67" i="3" a="1"/>
  <c r="AR33" i="3" a="1"/>
  <c r="AF54" i="3" a="1"/>
  <c r="F61" i="3" a="1"/>
  <c r="W61" i="3" a="1"/>
  <c r="I55" i="3" a="1"/>
  <c r="AX97" i="3" a="1"/>
  <c r="AY14" i="3" a="1"/>
  <c r="AF18" i="3" a="1"/>
  <c r="O38" i="3" a="1"/>
  <c r="I80" i="3" a="1"/>
  <c r="BC60" i="3" a="1"/>
  <c r="AO41" i="3" a="1"/>
  <c r="BO63" i="3" a="1"/>
  <c r="BH80" i="3" a="1"/>
  <c r="J87" i="3" a="1"/>
  <c r="M79" i="3" a="1"/>
  <c r="AF103" i="3" a="1"/>
  <c r="BL101" i="3" a="1"/>
  <c r="F76" i="3" a="1"/>
  <c r="K63" i="3" a="1"/>
  <c r="AS38" i="3" a="1"/>
  <c r="J95" i="3" a="1"/>
  <c r="O56" i="3" a="1"/>
  <c r="AC83" i="3" a="1"/>
  <c r="BV23" i="3" a="1"/>
  <c r="I73" i="3" a="1"/>
  <c r="BW107" i="3" a="1"/>
  <c r="BU16" i="3" a="1"/>
  <c r="BF63" i="3" a="1"/>
  <c r="AK67" i="3" a="1"/>
  <c r="AT106" i="3" a="1"/>
  <c r="AB100" i="3" a="1"/>
  <c r="AU70" i="3" a="1"/>
  <c r="S62" i="3" a="1"/>
  <c r="AV73" i="3" a="1"/>
  <c r="BS58" i="3" a="1"/>
  <c r="BE104" i="3" a="1"/>
  <c r="BB77" i="3" a="1"/>
  <c r="BI73" i="3" a="1"/>
  <c r="O61" i="3" a="1"/>
  <c r="AH92" i="3" a="1"/>
  <c r="AU47" i="3" a="1"/>
  <c r="BS43" i="3" a="1"/>
  <c r="AJ49" i="3" a="1"/>
  <c r="Q1" i="3" a="1"/>
  <c r="BU43" i="3" a="1"/>
  <c r="AQ69" i="3" a="1"/>
  <c r="BG82" i="3" a="1"/>
  <c r="AY69" i="3" a="1"/>
  <c r="BA100" i="3" a="1"/>
  <c r="O14" i="3" a="1"/>
  <c r="AJ58" i="3" a="1"/>
  <c r="BS24" i="3" a="1"/>
  <c r="BX23" i="3" a="1"/>
  <c r="BT68" i="3" a="1"/>
  <c r="AG33" i="3" a="1"/>
  <c r="BN52" i="3" a="1"/>
  <c r="AK87" i="3" a="1"/>
  <c r="BS105" i="3" a="1"/>
  <c r="U42" i="3" a="1"/>
  <c r="BV36" i="3" a="1"/>
  <c r="AA89" i="3" a="1"/>
  <c r="AH85" i="3" a="1"/>
  <c r="AO75" i="3" a="1"/>
  <c r="BN58" i="3" a="1"/>
  <c r="BL62" i="3" a="1"/>
  <c r="R102" i="3" a="1"/>
  <c r="O32" i="3" a="1"/>
  <c r="AG88" i="3" a="1"/>
  <c r="BD39" i="3" a="1"/>
  <c r="AL58" i="3" a="1"/>
  <c r="O12" i="3" a="1"/>
  <c r="BA96" i="3" a="1"/>
  <c r="H69" i="3" a="1"/>
  <c r="N49" i="3" a="1"/>
  <c r="BU73" i="3" a="1"/>
  <c r="BA72" i="3" a="1"/>
  <c r="Q87" i="3" a="1"/>
  <c r="T41" i="3" a="1"/>
  <c r="AN55" i="3" a="1"/>
  <c r="V97" i="3" a="1"/>
  <c r="BN70" i="3" a="1"/>
  <c r="V66" i="3" a="1"/>
  <c r="BO96" i="3" a="1"/>
  <c r="BV89" i="3" a="1"/>
  <c r="O51" i="3" a="1"/>
  <c r="BP17" i="3" a="1"/>
  <c r="BN45" i="3" a="1"/>
  <c r="BA20" i="3" a="1"/>
  <c r="BR64" i="3" a="1"/>
  <c r="BX62" i="3" a="1"/>
  <c r="O66" i="3" a="1"/>
  <c r="AU78" i="3" a="1"/>
  <c r="AS56" i="3" a="1"/>
  <c r="J21" i="3" a="1"/>
  <c r="BJ67" i="3" a="1"/>
  <c r="AG70" i="3" a="1"/>
  <c r="AX81" i="3" a="1"/>
  <c r="BV65" i="3" a="1"/>
  <c r="AI49" i="3" a="1"/>
  <c r="BD15" i="3" a="1"/>
  <c r="I79" i="3" a="1"/>
  <c r="S12" i="3" a="1"/>
  <c r="AO34" i="3" a="1"/>
  <c r="BC24" i="3" a="1"/>
  <c r="S74" i="3" a="1"/>
  <c r="BW27" i="3" a="1"/>
  <c r="AW61" i="3" a="1"/>
  <c r="BZ48" i="3" a="1"/>
  <c r="AC76" i="3" a="1"/>
  <c r="BR49" i="3" a="1"/>
  <c r="X83" i="3" a="1"/>
  <c r="AT48" i="3" a="1"/>
  <c r="BB87" i="3" a="1"/>
  <c r="BW58" i="3" a="1"/>
  <c r="BQ59" i="3" a="1"/>
  <c r="AQ53" i="3" a="1"/>
  <c r="AA77" i="3" a="1"/>
  <c r="AI106" i="3" a="1"/>
  <c r="AH48" i="3" a="1"/>
  <c r="F74" i="3" a="1"/>
  <c r="J69" i="3" a="1"/>
  <c r="F64" i="3" a="1"/>
  <c r="BV74" i="3" a="1"/>
  <c r="BD96" i="3" a="1"/>
  <c r="AQ68" i="3" a="1"/>
  <c r="BY107" i="3" a="1"/>
  <c r="AI75" i="3" a="1"/>
  <c r="BD36" i="3" a="1"/>
  <c r="BH70" i="3" a="1"/>
  <c r="AG53" i="3" a="1"/>
  <c r="BQ103" i="3" a="1"/>
  <c r="Q91" i="3" a="1"/>
  <c r="BQ44" i="3" a="1"/>
  <c r="Y73" i="3" a="1"/>
  <c r="BM92" i="3" a="1"/>
  <c r="I70" i="3" a="1"/>
  <c r="BA18" i="3" a="1"/>
  <c r="AF100" i="3" a="1"/>
  <c r="L107" i="3" a="1"/>
  <c r="U89" i="3" a="1"/>
  <c r="O75" i="3" a="1"/>
  <c r="BY58" i="3" a="1"/>
  <c r="W69" i="3" a="1"/>
  <c r="BD81" i="3" a="1"/>
  <c r="AX62" i="3" a="1"/>
  <c r="BH105" i="3" a="1"/>
  <c r="BJ99" i="3" a="1"/>
  <c r="BA52" i="3" a="1"/>
  <c r="BQ81" i="3" a="1"/>
  <c r="AL62" i="3" a="1"/>
  <c r="AS85" i="3" a="1"/>
  <c r="R44" i="3" a="1"/>
  <c r="BD89" i="3" a="1"/>
  <c r="Q51" i="3" a="1"/>
  <c r="BT81" i="3" a="1"/>
  <c r="AO28" i="3" a="1"/>
  <c r="BX95" i="3" a="1"/>
  <c r="P89" i="3" a="1"/>
  <c r="BT76" i="3" a="1"/>
  <c r="BD29" i="3" a="1"/>
  <c r="AO82" i="3" a="1"/>
  <c r="BG101" i="3" a="1"/>
  <c r="BY27" i="3" a="1"/>
  <c r="BV91" i="3" a="1"/>
  <c r="E29" i="3" a="1"/>
  <c r="BR46" i="3" a="1"/>
  <c r="BE63" i="3" a="1"/>
  <c r="J92" i="3" a="1"/>
  <c r="M56" i="3" a="1"/>
  <c r="BH82" i="3" a="1"/>
  <c r="BP84" i="3" a="1"/>
  <c r="BT87" i="3" a="1"/>
  <c r="I72" i="3" a="1"/>
  <c r="AL64" i="3" a="1"/>
  <c r="BA82" i="3" a="1"/>
  <c r="BX87" i="3" a="1"/>
  <c r="AC57" i="3" a="1"/>
  <c r="AR46" i="3" a="1"/>
  <c r="Z100" i="3" a="1"/>
  <c r="AP69" i="3" a="1"/>
  <c r="AM100" i="3" a="1"/>
  <c r="BC65" i="3" a="1"/>
  <c r="E88" i="3" a="1"/>
  <c r="U50" i="3" a="1"/>
  <c r="BW78" i="3" a="1"/>
  <c r="AO61" i="3" a="1"/>
  <c r="AI73" i="3" a="1"/>
  <c r="BD78" i="3" a="1"/>
  <c r="BE88" i="3" a="1"/>
  <c r="BX70" i="3" a="1"/>
  <c r="AH27" i="3" a="1"/>
  <c r="BV62" i="3" a="1"/>
  <c r="AD57" i="3" a="1"/>
  <c r="M107" i="3" a="1"/>
  <c r="H19" i="3" a="1"/>
  <c r="O91" i="3" a="1"/>
  <c r="AI66" i="3" a="1"/>
  <c r="AK44" i="3" a="1"/>
  <c r="BU50" i="3" a="1"/>
  <c r="AP81" i="3" a="1"/>
  <c r="J59" i="3" a="1"/>
  <c r="AP79" i="3" a="1"/>
  <c r="BV92" i="3" a="1"/>
  <c r="BJ100" i="3" a="1"/>
  <c r="AN67" i="3" a="1"/>
  <c r="F53" i="3" a="1"/>
  <c r="AM80" i="3" a="1"/>
  <c r="BM59" i="3" a="1"/>
  <c r="BR70" i="3" a="1"/>
  <c r="V79" i="3" a="1"/>
  <c r="T80" i="3" a="1"/>
  <c r="AP50" i="3" a="1"/>
  <c r="AZ84" i="3" a="1"/>
  <c r="BC96" i="3" a="1"/>
  <c r="Z97" i="3" a="1"/>
  <c r="BY67" i="3" a="1"/>
  <c r="N88" i="3" a="1"/>
  <c r="BU42" i="3" a="1"/>
  <c r="BL77" i="3" a="1"/>
  <c r="AV43" i="3" a="1"/>
  <c r="AS64" i="3" a="1"/>
  <c r="U104" i="3" a="1"/>
  <c r="R76" i="3" a="1"/>
  <c r="BW75" i="3" a="1"/>
  <c r="BZ82" i="3" a="1"/>
  <c r="AT64" i="3" a="1"/>
  <c r="AP77" i="3" a="1"/>
  <c r="O37" i="3" a="1"/>
  <c r="AD66" i="3" a="1"/>
  <c r="BM14" i="3" a="1"/>
  <c r="J56" i="3" a="1"/>
  <c r="AV57" i="3" a="1"/>
  <c r="AZ68" i="3" a="1"/>
  <c r="K39" i="3" a="1"/>
  <c r="BN48" i="3" a="1"/>
  <c r="I56" i="3" a="1"/>
  <c r="T56" i="3" a="1"/>
  <c r="R67" i="3" a="1"/>
  <c r="T89" i="3" a="1"/>
  <c r="BH60" i="3" a="1"/>
  <c r="AR82" i="3" a="1"/>
  <c r="E78" i="3" a="1"/>
  <c r="BF73" i="3" a="1"/>
  <c r="BC78" i="3" a="1"/>
  <c r="BE80" i="3" a="1"/>
  <c r="BX103" i="3" a="1"/>
  <c r="AZ67" i="3" a="1"/>
  <c r="AD50" i="3" a="1"/>
  <c r="G51" i="3" a="1"/>
  <c r="BW65" i="3" a="1"/>
  <c r="N93" i="3" a="1"/>
  <c r="M82" i="3" a="1"/>
  <c r="BU25" i="3" a="1"/>
  <c r="AY106" i="3" a="1"/>
  <c r="E31" i="3" a="1"/>
  <c r="BT82" i="3" a="1"/>
  <c r="G76" i="3" a="1"/>
  <c r="Z104" i="3" a="1"/>
  <c r="I65" i="3" a="1"/>
  <c r="P100" i="3" a="1"/>
  <c r="AZ52" i="3" a="1"/>
  <c r="AG89" i="3" a="1"/>
  <c r="BR84" i="3" a="1"/>
  <c r="BB75" i="3" a="1"/>
  <c r="F47" i="3" a="1"/>
  <c r="AV80" i="3" a="1"/>
  <c r="BL88" i="3" a="1"/>
  <c r="G82" i="3" a="1"/>
  <c r="AG91" i="3" a="1"/>
  <c r="AF105" i="3" a="1"/>
  <c r="AK84" i="3" a="1"/>
  <c r="AS67" i="3" a="1"/>
  <c r="AD95" i="3" a="1"/>
  <c r="O54" i="3" a="1"/>
  <c r="BA97" i="3" a="1"/>
  <c r="BW63" i="3" a="1"/>
  <c r="AG94" i="3" a="1"/>
  <c r="AD93" i="3" a="1"/>
  <c r="F83" i="3" a="1"/>
  <c r="BS70" i="3" a="1"/>
  <c r="AI102" i="3" a="1"/>
  <c r="BW104" i="3" a="1"/>
  <c r="S67" i="3" a="1"/>
  <c r="AV72" i="3" a="1"/>
  <c r="BG106" i="3" a="1"/>
  <c r="BI99" i="3" a="1"/>
  <c r="Z30" i="3" a="1"/>
  <c r="F23" i="3" a="1"/>
  <c r="E100" i="3" a="1"/>
  <c r="BU76" i="3" a="1"/>
  <c r="BM91" i="3" a="1"/>
  <c r="AL63" i="3" a="1"/>
  <c r="AP85" i="3" a="1"/>
  <c r="V71" i="3" a="1"/>
  <c r="O60" i="3" a="1"/>
  <c r="Z77" i="3" a="1"/>
  <c r="BK74" i="3" a="1"/>
  <c r="BW50" i="3" a="1"/>
  <c r="AO77" i="3" a="1"/>
  <c r="BN101" i="3" a="1"/>
  <c r="AI71" i="3" a="1"/>
  <c r="AH99" i="3" a="1"/>
  <c r="F69" i="3" a="1"/>
  <c r="BL20" i="3" a="1"/>
  <c r="BR63" i="3" a="1"/>
  <c r="P81" i="3" a="1"/>
  <c r="AM75" i="3" a="1"/>
  <c r="AZ58" i="3" a="1"/>
  <c r="AR105" i="3" a="1"/>
  <c r="E38" i="3" a="1"/>
  <c r="AU88" i="3" a="1"/>
  <c r="AL48" i="3" a="1"/>
  <c r="AW77" i="3" a="1"/>
  <c r="BH74" i="3" a="1"/>
  <c r="AL93" i="3" a="1"/>
  <c r="AO85" i="3" a="1"/>
  <c r="AJ29" i="3" a="1"/>
  <c r="BZ95" i="3" a="1"/>
  <c r="BO52" i="3" a="1"/>
  <c r="BT83" i="3" a="1"/>
  <c r="BJ96" i="3" a="1"/>
  <c r="AJ42" i="3" a="1"/>
  <c r="I77" i="3" a="1"/>
  <c r="AG100" i="3" a="1"/>
  <c r="BO95" i="3" a="1"/>
  <c r="AQ20" i="3" a="1"/>
  <c r="AH86" i="3" a="1"/>
  <c r="R65" i="3" a="1"/>
  <c r="E15" i="3" a="1"/>
  <c r="BT96" i="3" a="1"/>
  <c r="AE105" i="3" a="1"/>
  <c r="E44" i="3" a="1"/>
  <c r="X51" i="3" a="1"/>
  <c r="U59" i="3" a="1"/>
  <c r="AE94" i="3" a="1"/>
  <c r="AA69" i="3" a="1"/>
  <c r="AM69" i="3" a="1"/>
  <c r="I61" i="3" a="1"/>
  <c r="AY58" i="3" a="1"/>
  <c r="AR52" i="3" a="1"/>
  <c r="BA64" i="3" a="1"/>
  <c r="AK76" i="3" a="1"/>
  <c r="AY82" i="3" a="1"/>
  <c r="BN90" i="3" a="1"/>
  <c r="BG90" i="3" a="1"/>
  <c r="AS81" i="3" a="1"/>
  <c r="BW62" i="3" a="1"/>
  <c r="AD63" i="3" a="1"/>
  <c r="AT50" i="3" a="1"/>
  <c r="AL88" i="3" a="1"/>
  <c r="O82" i="3" a="1"/>
  <c r="AD88" i="3" a="1"/>
  <c r="AH101" i="3" a="1"/>
  <c r="O65" i="3" a="1"/>
  <c r="N86" i="3" a="1"/>
  <c r="BZ86" i="3" a="1"/>
  <c r="K72" i="3" a="1"/>
  <c r="AR34" i="3" a="1"/>
  <c r="T87" i="3" a="1"/>
  <c r="BR40" i="3" a="1"/>
  <c r="BJ93" i="3" a="1"/>
  <c r="K73" i="3" a="1"/>
  <c r="AL52" i="3" a="1"/>
  <c r="G52" i="3" a="1"/>
  <c r="AR104" i="3" a="1"/>
  <c r="AX28" i="3" a="1"/>
  <c r="AZ102" i="3" a="1"/>
  <c r="AL79" i="3" a="1"/>
  <c r="W53" i="3" a="1"/>
  <c r="N25" i="3" a="1"/>
  <c r="AK34" i="3" a="1"/>
  <c r="L103" i="3" a="1"/>
  <c r="O30" i="3" a="1"/>
  <c r="E58" i="3" a="1"/>
  <c r="AT67" i="3" a="1"/>
  <c r="X29" i="3" a="1"/>
  <c r="X50" i="3" a="1"/>
  <c r="BD58" i="3" a="1"/>
  <c r="AF70" i="3" a="1"/>
  <c r="AL76" i="3" a="1"/>
  <c r="AA37" i="3" a="1"/>
  <c r="W87" i="3" a="1"/>
  <c r="F99" i="3" a="1"/>
  <c r="F58" i="3" a="1"/>
  <c r="AA40" i="3" a="1"/>
  <c r="AV54" i="3" a="1"/>
  <c r="BO81" i="3" a="1"/>
  <c r="AF72" i="3" a="1"/>
  <c r="N90" i="3" a="1"/>
  <c r="AL89" i="3" a="1"/>
  <c r="AV75" i="3" a="1"/>
  <c r="AG99" i="3" a="1"/>
  <c r="BF48" i="3" a="1"/>
  <c r="AO69" i="3" a="1"/>
  <c r="BO80" i="3" a="1"/>
  <c r="AE51" i="3" a="1"/>
  <c r="AD43" i="3" a="1"/>
  <c r="BX102" i="3" a="1"/>
  <c r="BG77" i="3" a="1"/>
  <c r="BK51" i="3" a="1"/>
  <c r="BU60" i="3" a="1"/>
  <c r="AC66" i="3" a="1"/>
  <c r="BQ77" i="3" a="1"/>
  <c r="Z63" i="3" a="1"/>
  <c r="G72" i="3" a="1"/>
  <c r="BD68" i="3" a="1"/>
  <c r="AI52" i="3" a="1"/>
  <c r="BW40" i="3" a="1"/>
  <c r="BQ97" i="3" a="1"/>
  <c r="BW46" i="3" a="1"/>
  <c r="Q94" i="3" a="1"/>
  <c r="T98" i="3" a="1"/>
  <c r="BP56" i="3" a="1"/>
  <c r="L79" i="3" a="1"/>
  <c r="BU78" i="3" a="1"/>
  <c r="AC47" i="3" a="1"/>
  <c r="AN47" i="3" a="1"/>
  <c r="I103" i="3" a="1"/>
  <c r="AR28" i="3" a="1"/>
  <c r="BS75" i="3" a="1"/>
  <c r="AP86" i="3" a="1"/>
  <c r="AW82" i="3" a="1"/>
  <c r="BJ92" i="3" a="1"/>
  <c r="AG67" i="3" a="1"/>
  <c r="AB57" i="3" a="1"/>
  <c r="BA62" i="3" a="1"/>
  <c r="W101" i="3" a="1"/>
  <c r="BQ95" i="3" a="1"/>
  <c r="BS88" i="3" a="1"/>
  <c r="N60" i="3" a="1"/>
  <c r="AY91" i="3" a="1"/>
  <c r="AG90" i="3" a="1"/>
  <c r="F104" i="3" a="1"/>
  <c r="I95" i="3" a="1"/>
  <c r="AF94" i="3" a="1"/>
  <c r="AW70" i="3" a="1"/>
  <c r="AR65" i="3" a="1"/>
  <c r="BV99" i="3" a="1"/>
  <c r="AJ69" i="3" a="1"/>
  <c r="W97" i="3" a="1"/>
  <c r="BH92" i="3" a="1"/>
  <c r="E46" i="3" a="1"/>
  <c r="BR79" i="3" a="1"/>
  <c r="V99" i="3" a="1"/>
  <c r="AO87" i="3" a="1"/>
  <c r="BQ99" i="3" a="1"/>
  <c r="BG63" i="3" a="1"/>
  <c r="BR59" i="3" a="1"/>
  <c r="AA98" i="3" a="1"/>
  <c r="BS69" i="3" a="1"/>
  <c r="AF65" i="3" a="1"/>
  <c r="AO76" i="3" a="1"/>
  <c r="K92" i="3" a="1"/>
  <c r="AJ81" i="3" a="1"/>
  <c r="AF78" i="3" a="1"/>
  <c r="BK59" i="3" a="1"/>
  <c r="H87" i="3" a="1"/>
  <c r="AB75" i="3" a="1"/>
  <c r="X102" i="3" a="1"/>
  <c r="L53" i="3" a="1"/>
  <c r="AN86" i="3" a="1"/>
  <c r="BQ94" i="3" a="1"/>
  <c r="AN62" i="3" a="1"/>
  <c r="BZ16" i="3" a="1"/>
  <c r="AW74" i="3" a="1"/>
  <c r="P68" i="3" a="1"/>
  <c r="AM98" i="3" a="1"/>
  <c r="P94" i="3" a="1"/>
  <c r="BW86" i="3" a="1"/>
  <c r="BU79" i="3" a="1"/>
  <c r="AZ93" i="3" a="1"/>
  <c r="O42" i="3" a="1"/>
  <c r="E79" i="3" a="1"/>
  <c r="BI61" i="3" a="1"/>
  <c r="AU74" i="3" a="1"/>
  <c r="AU59" i="3" a="1"/>
  <c r="E28" i="3" a="1"/>
  <c r="AP98" i="3" a="1"/>
  <c r="AZ76" i="3" a="1"/>
  <c r="BQ107" i="3" a="1"/>
  <c r="F89" i="3" a="1"/>
  <c r="AE67" i="3" a="1"/>
  <c r="W67" i="3" a="1"/>
  <c r="BW79" i="3" a="1"/>
  <c r="BU66" i="3" a="1"/>
  <c r="AE58" i="3" a="1"/>
  <c r="AC78" i="3" a="1"/>
  <c r="BL22" i="3" a="1"/>
  <c r="E25" i="3" a="1"/>
  <c r="BU46" i="3" a="1"/>
  <c r="BM49" i="3" a="1"/>
  <c r="BN53" i="3" a="1"/>
  <c r="AL53" i="3" a="1"/>
  <c r="AB92" i="3" a="1"/>
  <c r="AH93" i="3" a="1"/>
  <c r="AN51" i="3" a="1"/>
  <c r="BO77" i="3" a="1"/>
  <c r="BL66" i="3" a="1"/>
  <c r="BM37" i="3" a="1"/>
  <c r="BH75" i="3" a="1"/>
  <c r="AC60" i="3" a="1"/>
  <c r="AF71" i="3" a="1"/>
  <c r="BZ99" i="3" a="1"/>
  <c r="AR86" i="3" a="1"/>
  <c r="BM62" i="3" a="1"/>
  <c r="BT54" i="3" a="1"/>
  <c r="BJ95" i="3" a="1"/>
  <c r="AQ73" i="3" a="1"/>
  <c r="BB58" i="3" a="1"/>
  <c r="AV81" i="3" a="1"/>
  <c r="N82" i="3" a="1"/>
  <c r="BD60" i="3" a="1"/>
  <c r="AU106" i="3" a="1"/>
  <c r="I88" i="3" a="1"/>
  <c r="AV48" i="3" a="1"/>
  <c r="U81" i="3" a="1"/>
  <c r="U41" i="3" a="1"/>
  <c r="AW66" i="3" a="1"/>
  <c r="N91" i="3" a="1"/>
  <c r="BL99" i="3" a="1"/>
  <c r="BB67" i="3" a="1"/>
  <c r="BJ63" i="3" a="1"/>
  <c r="AX98" i="3" a="1"/>
  <c r="N72" i="3" a="1"/>
  <c r="AO96" i="3" a="1"/>
  <c r="X46" i="3" a="1"/>
  <c r="BK102" i="3" a="1"/>
  <c r="BG66" i="3" a="1"/>
  <c r="Q78" i="3" a="1"/>
  <c r="BY80" i="3" a="1"/>
  <c r="AA101" i="3" a="1"/>
  <c r="I62" i="3" a="1"/>
  <c r="AK73" i="3" a="1"/>
  <c r="E3" i="3" a="1"/>
  <c r="BT90" i="3" a="1"/>
  <c r="BJ98" i="3" a="1"/>
  <c r="U101" i="3" a="1"/>
  <c r="AM88" i="3" a="1"/>
  <c r="K64" i="3" a="1"/>
  <c r="BA46" i="3" a="1"/>
  <c r="BR104" i="3" a="1"/>
  <c r="AX54" i="3" a="1"/>
  <c r="AC34" i="3" a="1"/>
  <c r="AO64" i="3" a="1"/>
  <c r="F65" i="3" a="1"/>
  <c r="BU55" i="3" a="1"/>
  <c r="AI72" i="3" a="1"/>
  <c r="BV85" i="3" a="1"/>
  <c r="AR72" i="3" a="1"/>
  <c r="AG95" i="3" a="1"/>
  <c r="AM83" i="3" a="1"/>
  <c r="BC12" i="3" a="1"/>
  <c r="Q41" i="3" a="1"/>
  <c r="J76" i="3" a="1"/>
  <c r="AI84" i="3" a="1"/>
  <c r="AD36" i="3" a="1"/>
  <c r="AI100" i="3" a="1"/>
  <c r="E19" i="3" a="1"/>
  <c r="BI84" i="3" a="1"/>
  <c r="W70" i="3" a="1"/>
  <c r="R88" i="3" a="1"/>
  <c r="AS88" i="3" a="1"/>
  <c r="BA77" i="3" a="1"/>
  <c r="Y83" i="3" a="1"/>
  <c r="AF93" i="3" a="1"/>
  <c r="T102" i="3" a="1"/>
  <c r="BN98" i="3" a="1"/>
  <c r="AF81" i="3" a="1"/>
  <c r="AT63" i="3" a="1"/>
  <c r="AC104" i="3" a="1"/>
  <c r="AH53" i="3" a="1"/>
  <c r="S105" i="3" a="1"/>
  <c r="BR77" i="3" a="1"/>
  <c r="AM105" i="3" a="1"/>
  <c r="AF62" i="3" a="1"/>
  <c r="BW31" i="3" a="1"/>
  <c r="I76" i="3" a="1"/>
  <c r="M103" i="3" a="1"/>
  <c r="BL68" i="3" a="1"/>
  <c r="AO97" i="3" a="1"/>
  <c r="BM71" i="3" a="1"/>
  <c r="BP80" i="3" a="1"/>
  <c r="H80" i="3" a="1"/>
  <c r="Z45" i="3" a="1"/>
  <c r="X99" i="3" a="1"/>
  <c r="AB77" i="3" a="1"/>
  <c r="AD65" i="3" a="1"/>
  <c r="AI57" i="3" a="1"/>
  <c r="AF84" i="3" a="1"/>
  <c r="BD80" i="3" a="1"/>
  <c r="BX83" i="3" a="1"/>
  <c r="AL87" i="3" a="1"/>
  <c r="N76" i="3" a="1"/>
  <c r="Y103" i="3" a="1"/>
  <c r="BN77" i="3" a="1"/>
  <c r="AL54" i="3" a="1"/>
  <c r="AF82" i="3" a="1"/>
  <c r="W98" i="3" a="1"/>
  <c r="BZ107" i="3" a="1"/>
  <c r="G74" i="3" a="1"/>
  <c r="BJ87" i="3" a="1"/>
  <c r="AA80" i="3" a="1"/>
  <c r="BP55" i="3" a="1"/>
  <c r="AM5" i="3" a="1"/>
  <c r="O46" i="3" a="1"/>
  <c r="BX69" i="3" a="1"/>
  <c r="BB80" i="3" a="1"/>
  <c r="BU103" i="3" a="1"/>
  <c r="M74" i="3" a="1"/>
  <c r="AJ32" i="3" a="1"/>
  <c r="BB73" i="3" a="1"/>
  <c r="BB54" i="3" a="1"/>
  <c r="O9" i="3" a="1"/>
  <c r="S17" i="3" a="1"/>
  <c r="BF56" i="3" a="1"/>
  <c r="AH55" i="3" a="1"/>
  <c r="AJ94" i="3" a="1"/>
  <c r="I60" i="3" a="1"/>
  <c r="Z70" i="3" a="1"/>
  <c r="BI69" i="3" a="1"/>
  <c r="M41" i="3" a="1"/>
  <c r="AB33" i="3" a="1"/>
  <c r="P97" i="3" a="1"/>
  <c r="AV107" i="3" a="1"/>
  <c r="BF58" i="3" a="1"/>
  <c r="BQ38" i="3" a="1"/>
  <c r="BP61" i="3" a="1"/>
  <c r="AJ30" i="3" a="1"/>
  <c r="BC58" i="3" a="1"/>
  <c r="H53" i="3" a="1"/>
  <c r="V69" i="3" a="1"/>
  <c r="BB81" i="3" a="1"/>
  <c r="X41" i="3" a="1"/>
  <c r="AM50" i="3" a="1"/>
  <c r="AR49" i="3" a="1"/>
  <c r="AU75" i="3" a="1"/>
  <c r="BI33" i="3" a="1"/>
  <c r="Q89" i="3" a="1"/>
  <c r="G100" i="3" a="1"/>
  <c r="BC81" i="3" a="1"/>
  <c r="AK39" i="3" a="1"/>
  <c r="E74" i="3" a="1"/>
  <c r="AN93" i="3" a="1"/>
  <c r="AD41" i="3" a="1"/>
  <c r="BQ96" i="3" a="1"/>
  <c r="AV69" i="3" a="1"/>
  <c r="V73" i="3" a="1"/>
  <c r="V45" i="3" a="1"/>
  <c r="AR79" i="3" a="1"/>
  <c r="BG51" i="3" a="1"/>
  <c r="AZ107" i="3" a="1"/>
  <c r="AY57" i="3" a="1"/>
  <c r="BB62" i="3" a="1"/>
  <c r="BG104" i="3" a="1"/>
  <c r="R64" i="3" a="1"/>
  <c r="AR71" i="3" a="1"/>
  <c r="G29" i="3" a="1"/>
  <c r="U90" i="3" a="1"/>
  <c r="AA87" i="3" a="1"/>
  <c r="I107" i="3" a="1"/>
  <c r="BE47" i="3" a="1"/>
  <c r="BI85" i="3" a="1"/>
  <c r="AG81" i="3" a="1"/>
  <c r="AA93" i="3" a="1"/>
  <c r="AV70" i="3" a="1"/>
  <c r="V63" i="3" a="1"/>
  <c r="AK96" i="3" a="1"/>
  <c r="BH79" i="3" a="1"/>
  <c r="AI97" i="3" a="1"/>
  <c r="E4" i="3" a="1"/>
  <c r="W77" i="3" a="1"/>
  <c r="BA30" i="3" a="1"/>
  <c r="BP71" i="3" a="1"/>
  <c r="BP79" i="3" a="1"/>
  <c r="BZ87" i="3" a="1"/>
  <c r="BU86" i="3" a="1"/>
  <c r="AZ34" i="3" a="1"/>
  <c r="AZ69" i="3" a="1"/>
  <c r="I97" i="3" a="1"/>
  <c r="BW53" i="3" a="1"/>
  <c r="AO106" i="3" a="1"/>
  <c r="BQ90" i="3" a="1"/>
  <c r="I50" i="3" a="1"/>
  <c r="AZ83" i="3" a="1"/>
  <c r="AJ90" i="3" a="1"/>
  <c r="M106" i="3" a="1"/>
  <c r="BA102" i="3" a="1"/>
  <c r="AH90" i="3" a="1"/>
  <c r="AX78" i="3" a="1"/>
  <c r="BV86" i="3" a="1"/>
  <c r="AX102" i="3" a="1"/>
  <c r="N73" i="3" a="1"/>
  <c r="AV97" i="3" a="1"/>
  <c r="AE96" i="3" a="1"/>
  <c r="G35" i="3" a="1"/>
  <c r="AA54" i="3" a="1"/>
  <c r="AN75" i="3" a="1"/>
  <c r="BP87" i="3" a="1"/>
  <c r="BH61" i="3" a="1"/>
  <c r="S88" i="3" a="1"/>
  <c r="AV74" i="3" a="1"/>
  <c r="AI96" i="3" a="1"/>
  <c r="BJ79" i="3" a="1"/>
  <c r="BJ22" i="3" a="1"/>
  <c r="BC46" i="3" a="1"/>
  <c r="AI63" i="3" a="1"/>
  <c r="AH91" i="3" a="1"/>
  <c r="AK103" i="3" a="1"/>
  <c r="BJ44" i="3" a="1"/>
  <c r="H24" i="3" a="1"/>
  <c r="BL50" i="3" a="1"/>
  <c r="L76" i="3" a="1"/>
  <c r="AB107" i="3" a="1"/>
  <c r="BV82" i="3" a="1"/>
  <c r="BK107" i="3" a="1"/>
  <c r="S82" i="3" a="1"/>
  <c r="BT69" i="3" a="1"/>
  <c r="AP95" i="3" a="1"/>
  <c r="BG62" i="3" a="1"/>
  <c r="AZ81" i="3" a="1"/>
  <c r="H90" i="3" a="1"/>
  <c r="AW57" i="3" a="1"/>
  <c r="BC77" i="3" a="1"/>
  <c r="BN102" i="3" a="1"/>
  <c r="BC82" i="3" a="1"/>
  <c r="R74" i="3" a="1"/>
  <c r="BQ104" i="3" a="1"/>
  <c r="AU44" i="3" a="1"/>
  <c r="M61" i="3" a="1"/>
  <c r="H68" i="3" a="1"/>
  <c r="BH27" i="3" a="1"/>
  <c r="AJ62" i="3" a="1"/>
  <c r="X28" i="3" a="1"/>
  <c r="O76" i="3" a="1"/>
  <c r="G78" i="3" a="1"/>
  <c r="G101" i="3" a="1"/>
  <c r="AZ71" i="3" a="1"/>
  <c r="BJ69" i="3" a="1"/>
  <c r="BZ81" i="3" a="1"/>
  <c r="AN11" i="3" a="1"/>
  <c r="BC90" i="3" a="1"/>
  <c r="BG42" i="3" a="1"/>
  <c r="AN73" i="3" a="1"/>
  <c r="J70" i="3" a="1"/>
  <c r="AI58" i="3" a="1"/>
  <c r="AM84" i="3" a="1"/>
  <c r="O64" i="3" a="1"/>
  <c r="K65" i="3" a="1"/>
  <c r="AV56" i="3" a="1"/>
  <c r="O39" i="3" a="1"/>
  <c r="AX107" i="3" a="1"/>
  <c r="AP75" i="3" a="1"/>
  <c r="BF71" i="3" a="1"/>
  <c r="BK101" i="3" a="1"/>
  <c r="AC99" i="3" a="1"/>
  <c r="BS52" i="3" a="1"/>
  <c r="BM51" i="3" a="1"/>
  <c r="BY94" i="3" a="1"/>
  <c r="AH69" i="3" a="1"/>
  <c r="BE81" i="3" a="1"/>
  <c r="W82" i="3" a="1"/>
  <c r="BZ25" i="3" a="1"/>
  <c r="AJ50" i="3" a="1"/>
  <c r="BB102" i="3" a="1"/>
  <c r="Q61" i="3" a="1"/>
  <c r="BX65" i="3" a="1"/>
  <c r="N41" i="3" a="1"/>
  <c r="AH50" i="3" a="1"/>
  <c r="G79" i="3" a="1"/>
  <c r="AA72" i="3" a="1"/>
  <c r="N56" i="3" a="1"/>
  <c r="AQ48" i="3" a="1"/>
  <c r="T99" i="3" a="1"/>
  <c r="BE69" i="3" a="1"/>
  <c r="V64" i="3" a="1"/>
  <c r="X81" i="3" a="1"/>
  <c r="AX68" i="3" a="1"/>
  <c r="P92" i="3" a="1"/>
  <c r="BF78" i="3" a="1"/>
  <c r="F90" i="3" a="1"/>
  <c r="AK106" i="3" a="1"/>
  <c r="AR94" i="3" a="1"/>
  <c r="AD59" i="3" a="1"/>
  <c r="BE36" i="3" a="1"/>
  <c r="BL96" i="3" a="1"/>
  <c r="AW60" i="3" a="1"/>
  <c r="AE86" i="3" a="1"/>
  <c r="K94" i="3" a="1"/>
  <c r="AE93" i="3" a="1"/>
  <c r="AN50" i="3" a="1"/>
  <c r="BQ106" i="3" a="1"/>
  <c r="AT58" i="3" a="1"/>
  <c r="W76" i="3" a="1"/>
  <c r="AV59" i="3" a="1"/>
  <c r="R106" i="3" a="1"/>
  <c r="BZ56" i="3" a="1"/>
  <c r="AP80" i="3" a="1"/>
  <c r="BJ26" i="3" a="1"/>
  <c r="AP87" i="3" a="1"/>
  <c r="BZ89" i="3" a="1"/>
  <c r="AJ97" i="3" a="1"/>
  <c r="BC45" i="3" a="1"/>
  <c r="BB103" i="3" a="1"/>
  <c r="AJ101" i="3" a="1"/>
  <c r="BJ88" i="3" a="1"/>
  <c r="AG29" i="3" a="1"/>
  <c r="Q67" i="3" a="1"/>
  <c r="AC98" i="3" a="1"/>
  <c r="AD61" i="3" a="1"/>
  <c r="BK70" i="3" a="1"/>
  <c r="AX91" i="3" a="1"/>
  <c r="M76" i="3" a="1"/>
  <c r="X101" i="3" a="1"/>
  <c r="R95" i="3" a="1"/>
  <c r="BN11" i="3" a="1"/>
  <c r="BZ106" i="3" a="1"/>
  <c r="E18" i="3" a="1"/>
  <c r="Y96" i="3" a="1"/>
  <c r="BF59" i="3" a="1"/>
  <c r="AK94" i="3" a="1"/>
  <c r="BP95" i="3" a="1"/>
  <c r="AD70" i="3" a="1"/>
  <c r="H97" i="3" a="1"/>
  <c r="BE101" i="3" a="1"/>
  <c r="L58" i="3" a="1"/>
  <c r="BX61" i="3" a="1"/>
  <c r="AE82" i="3" a="1"/>
  <c r="BZ65" i="3" a="1"/>
  <c r="Y81" i="3" a="1"/>
  <c r="R94" i="3" a="1"/>
  <c r="P93" i="3" a="1"/>
  <c r="AY48" i="3" a="1"/>
  <c r="S15" i="3" a="1"/>
  <c r="U91" i="3" a="1"/>
  <c r="AD82" i="3" a="1"/>
  <c r="BE100" i="3" a="1"/>
  <c r="BD103" i="3" a="1"/>
  <c r="AE89" i="3" a="1"/>
  <c r="AC54" i="3" a="1"/>
  <c r="AW103" i="3" a="1"/>
  <c r="AI85" i="3" a="1"/>
  <c r="R93" i="3" a="1"/>
  <c r="BZ85" i="3" a="1"/>
  <c r="BT57" i="3" a="1"/>
  <c r="E83" i="3" a="1"/>
  <c r="AT19" i="3" a="1"/>
  <c r="L87" i="3" a="1"/>
  <c r="AS105" i="3" a="1"/>
  <c r="AD79" i="3" a="1"/>
  <c r="BR57" i="3" a="1"/>
  <c r="AQ50" i="3" a="1"/>
  <c r="BS64" i="3" a="1"/>
  <c r="M85" i="3" a="1"/>
  <c r="AF98" i="3" a="1"/>
  <c r="AE71" i="3" a="1"/>
  <c r="BO66" i="3" a="1"/>
  <c r="AI65" i="3" a="1"/>
  <c r="BT72" i="3" a="1"/>
  <c r="BI72" i="3" a="1"/>
  <c r="AW45" i="3" a="1"/>
  <c r="BQ101" i="3" a="1"/>
  <c r="AR60" i="3" a="1"/>
  <c r="AS59" i="3" a="1"/>
  <c r="AT107" i="3" a="1"/>
  <c r="AV65" i="3" a="1"/>
  <c r="AO74" i="3" a="1"/>
  <c r="BM93" i="3" a="1"/>
  <c r="BP27" i="3" a="1"/>
  <c r="BF107" i="3" a="1"/>
  <c r="BT49" i="3" a="1"/>
  <c r="BQ102" i="3" a="1"/>
  <c r="AA92" i="3" a="1"/>
  <c r="AF32" i="3" a="1"/>
  <c r="M62" i="3" a="1"/>
  <c r="BM43" i="3" a="1"/>
  <c r="BQ15" i="3" a="1"/>
  <c r="AF57" i="3" a="1"/>
  <c r="AW98" i="3" a="1"/>
  <c r="AJ93" i="3" a="1"/>
  <c r="U78" i="3" a="1"/>
  <c r="AB65" i="3" a="1"/>
  <c r="AR44" i="3" a="1"/>
  <c r="AX76" i="3" a="1"/>
  <c r="G83" i="3" a="1"/>
  <c r="AF86" i="3" a="1"/>
  <c r="AA84" i="3" a="1"/>
  <c r="BE43" i="3" a="1"/>
  <c r="AQ26" i="3" a="1"/>
  <c r="AB38" i="3" a="1"/>
  <c r="M42" i="3" a="1"/>
  <c r="P19" i="3" a="1"/>
  <c r="BT102" i="3" a="1"/>
  <c r="BX84" i="3" a="1"/>
  <c r="AI80" i="3" a="1"/>
  <c r="E73" i="3" a="1"/>
  <c r="AE78" i="3" a="1"/>
  <c r="BC84" i="3" a="1"/>
  <c r="BH87" i="3" a="1"/>
  <c r="F94" i="3" a="1"/>
  <c r="BH94" i="3" a="1"/>
  <c r="AU90" i="3" a="1"/>
  <c r="AR58" i="3" a="1"/>
  <c r="BQ83" i="3" a="1"/>
  <c r="AS90" i="3" a="1"/>
  <c r="AL104" i="3" a="1"/>
  <c r="AE80" i="3" a="1"/>
  <c r="AS71" i="3" a="1"/>
  <c r="W68" i="3" a="1"/>
  <c r="BU44" i="3" a="1"/>
  <c r="AI92" i="3" a="1"/>
  <c r="Z75" i="3" a="1"/>
  <c r="BE72" i="3" a="1"/>
  <c r="P28" i="3" a="1"/>
  <c r="P74" i="3" a="1"/>
  <c r="W29" i="3" a="1"/>
  <c r="BN81" i="3" a="1"/>
  <c r="AW1" i="3" a="1"/>
  <c r="BA81" i="3" a="1"/>
  <c r="BX50" i="3" a="1"/>
  <c r="AB63" i="3" a="1"/>
  <c r="AL73" i="3" a="1"/>
  <c r="BJ59" i="3" a="1"/>
  <c r="M100" i="3" a="1"/>
  <c r="T46" i="3" a="1"/>
  <c r="O105" i="3" a="1"/>
  <c r="BS73" i="3" a="1"/>
  <c r="V103" i="3" a="1"/>
  <c r="J106" i="3" a="1"/>
  <c r="AU101" i="3" a="1"/>
  <c r="AK93" i="3" a="1"/>
  <c r="S69" i="3" a="1"/>
  <c r="BF90" i="3" a="1"/>
  <c r="BK32" i="3" a="1"/>
  <c r="BN60" i="3" a="1"/>
  <c r="AV99" i="3" a="1"/>
  <c r="AM101" i="3" a="1"/>
  <c r="BO37" i="3" a="1"/>
  <c r="BG91" i="3" a="1"/>
  <c r="BM72" i="3" a="1"/>
  <c r="AU81" i="3" a="1"/>
  <c r="AJ72" i="3" a="1"/>
  <c r="X100" i="3" a="1"/>
  <c r="BQ70" i="3" a="1"/>
  <c r="BE39" i="3" a="1"/>
  <c r="AY68" i="3" a="1"/>
  <c r="Q58" i="3" a="1"/>
  <c r="AG62" i="3" a="1"/>
  <c r="BZ67" i="3" a="1"/>
  <c r="AR59" i="3" a="1"/>
  <c r="BU72" i="3" a="1"/>
  <c r="BB89" i="3" a="1"/>
  <c r="I78" i="3" a="1"/>
  <c r="AW79" i="3" a="1"/>
  <c r="BM45" i="3" a="1"/>
  <c r="S80" i="3" a="1"/>
  <c r="BK78" i="3" a="1"/>
  <c r="AA74" i="3" a="1"/>
  <c r="BS55" i="3" a="1"/>
  <c r="BY65" i="3" a="1"/>
  <c r="M81" i="3" a="1"/>
  <c r="K89" i="3" a="1"/>
  <c r="J105" i="3" a="1"/>
  <c r="AV94" i="3" a="1"/>
  <c r="BL84" i="3" a="1"/>
  <c r="AF53" i="3" a="1"/>
  <c r="AC82" i="3" a="1"/>
  <c r="M97" i="3" a="1"/>
  <c r="BB93" i="3" a="1"/>
  <c r="AH54" i="3" a="1"/>
  <c r="BG88" i="3" a="1"/>
  <c r="K61" i="3" a="1"/>
  <c r="R85" i="3" a="1"/>
  <c r="J85" i="3" a="1"/>
  <c r="BL100" i="3" a="1"/>
  <c r="AP96" i="3" a="1"/>
  <c r="M90" i="3" a="1"/>
  <c r="BH99" i="3" a="1"/>
  <c r="H102" i="3" a="1"/>
  <c r="AD89" i="3" a="1"/>
  <c r="BC99" i="3" a="1"/>
  <c r="S92" i="3" a="1"/>
  <c r="E72" i="3" a="1"/>
  <c r="K86" i="3" a="1"/>
  <c r="E9" i="3" a="1"/>
  <c r="Z67" i="3" a="1"/>
  <c r="AR98" i="3" a="1"/>
  <c r="BZ70" i="3" a="1"/>
  <c r="J24" i="3" a="1"/>
  <c r="AH71" i="3" a="1"/>
  <c r="BV67" i="3" a="1"/>
  <c r="BB60" i="3" a="1"/>
  <c r="V96" i="3" a="1"/>
  <c r="AH61" i="3" a="1"/>
  <c r="S58" i="3" a="1"/>
  <c r="AJ82" i="3" a="1"/>
  <c r="AV36" i="3" a="1"/>
  <c r="AQ85" i="3" a="1"/>
  <c r="AT78" i="3" a="1"/>
  <c r="U52" i="3" a="1"/>
  <c r="S83" i="3" a="1"/>
  <c r="AT59" i="3" a="1"/>
  <c r="E14" i="3" a="1"/>
  <c r="BY55" i="3" a="1"/>
  <c r="BG97" i="3" a="1"/>
  <c r="AS92" i="3" a="1"/>
  <c r="AE101" i="3" a="1"/>
  <c r="BE70" i="3" a="1"/>
  <c r="K40" i="3" a="1"/>
  <c r="BF54" i="3" a="1"/>
  <c r="BC27" i="3" a="1"/>
  <c r="AW78" i="3" a="1"/>
  <c r="P59" i="3" a="1"/>
  <c r="Y67" i="3" a="1"/>
  <c r="BQ66" i="3" a="1"/>
  <c r="BH93" i="3" a="1"/>
  <c r="T81" i="3" a="1"/>
  <c r="BQ71" i="3" a="1"/>
  <c r="AJ77" i="3" a="1"/>
  <c r="O95" i="3" a="1"/>
  <c r="BG67" i="3" a="1"/>
  <c r="V106" i="3" a="1"/>
  <c r="AG74" i="3" a="1"/>
  <c r="BT84" i="3" a="1"/>
  <c r="AR84" i="3" a="1"/>
  <c r="BO40" i="3" a="1"/>
  <c r="AK72" i="3" a="1"/>
  <c r="X37" i="3" a="1"/>
  <c r="S81" i="3" a="1"/>
  <c r="R101" i="3" a="1"/>
  <c r="AN96" i="3" a="1"/>
  <c r="K79" i="3" a="1"/>
  <c r="P69" i="3" a="1"/>
  <c r="BH39" i="3" a="1"/>
  <c r="BF76" i="3" a="1"/>
  <c r="E84" i="3" a="1"/>
  <c r="H92" i="3" a="1"/>
  <c r="AP63" i="3" a="1"/>
  <c r="H64" i="3" a="1"/>
  <c r="BW96" i="3" a="1"/>
  <c r="BR85" i="3" a="1"/>
  <c r="AW28" i="3" a="1"/>
  <c r="AD48" i="3" a="1"/>
  <c r="BS46" i="3" a="1"/>
  <c r="BW24" i="3" a="1"/>
  <c r="L99" i="3" a="1"/>
  <c r="BR27" i="3" a="1"/>
  <c r="R79" i="3" a="1"/>
  <c r="AJ24" i="3" a="1"/>
  <c r="G73" i="3" a="1"/>
  <c r="BJ81" i="3" a="1"/>
  <c r="BR93" i="3" a="1"/>
  <c r="AJ105" i="3" a="1"/>
  <c r="H77" i="3" a="1"/>
  <c r="BI54" i="3" a="1"/>
  <c r="AD90" i="3" a="1"/>
  <c r="BK84" i="3" a="1"/>
  <c r="AH65" i="3" a="1"/>
  <c r="AF49" i="3" a="1"/>
  <c r="BK42" i="3" a="1"/>
  <c r="BS65" i="3" a="1"/>
  <c r="BZ33" i="3" a="1"/>
  <c r="AO89" i="3" a="1"/>
  <c r="V107" i="3" a="1"/>
  <c r="BB101" i="3" a="1"/>
  <c r="I94" i="3" a="1"/>
  <c r="Q102" i="3" a="1"/>
  <c r="V104" i="3" a="1"/>
  <c r="AG64" i="3" a="1"/>
  <c r="J75" i="3" a="1"/>
  <c r="AR47" i="3" a="1"/>
  <c r="W64" i="3" a="1"/>
  <c r="P84" i="3" a="1"/>
  <c r="BP63" i="3" a="1"/>
  <c r="BX82" i="3" a="1"/>
  <c r="BY90" i="3" a="1"/>
  <c r="BG56" i="3" a="1"/>
  <c r="BE60" i="3" a="1"/>
  <c r="J40" i="3" a="1"/>
  <c r="BT105" i="3" a="1"/>
  <c r="AY70" i="3" a="1"/>
  <c r="AT95" i="3" a="1"/>
  <c r="J94" i="3" a="1"/>
  <c r="AH66" i="3" a="1"/>
  <c r="W86" i="3" a="1"/>
  <c r="AD103" i="3" a="1"/>
  <c r="H66" i="3" a="1"/>
  <c r="S45" i="3" a="1"/>
  <c r="J73" i="3" a="1"/>
  <c r="AK41" i="3" a="1"/>
  <c r="BN103" i="3" a="1"/>
  <c r="BG23" i="3" a="1"/>
  <c r="AY74" i="3" a="1"/>
  <c r="AJ91" i="3" a="1"/>
  <c r="Z40" i="3" a="1"/>
  <c r="BE62" i="3" a="1"/>
  <c r="BU67" i="3" a="1"/>
  <c r="E82" i="3" a="1"/>
  <c r="N105" i="3" a="1"/>
  <c r="BJ53" i="3" a="1"/>
  <c r="I81" i="3" a="1"/>
  <c r="AE23" i="3" a="1"/>
  <c r="BM89" i="3" a="1"/>
  <c r="BZ71" i="3" a="1"/>
  <c r="AQ84" i="3" a="1"/>
  <c r="AE75" i="3" a="1"/>
  <c r="X25" i="3" a="1"/>
  <c r="AY85" i="3" a="1"/>
  <c r="F72" i="3" a="1"/>
  <c r="AB61" i="3" a="1"/>
  <c r="BQ21" i="3" a="1"/>
  <c r="BB94" i="3" a="1"/>
  <c r="S86" i="3" a="1"/>
  <c r="G98" i="3" a="1"/>
  <c r="AD91" i="3" a="1"/>
  <c r="AK49" i="3" a="1"/>
  <c r="AC67" i="3" a="1"/>
  <c r="AG73" i="3" a="1"/>
  <c r="BQ75" i="3" a="1"/>
  <c r="AD30" i="3" a="1"/>
  <c r="BC83" i="3" a="1"/>
  <c r="AT98" i="3" a="1"/>
  <c r="AJ88" i="3" a="1"/>
  <c r="AJ86" i="3" a="1"/>
  <c r="AH96" i="3" a="1"/>
  <c r="Q107" i="3" a="1"/>
  <c r="BV29" i="3" a="1"/>
  <c r="AU68" i="3" a="1"/>
  <c r="BI80" i="3" a="1"/>
  <c r="BU65" i="3" a="1"/>
  <c r="BU27" i="3" a="1"/>
  <c r="AT92" i="3" a="1"/>
  <c r="BC95" i="3" a="1"/>
  <c r="BA73" i="3" a="1"/>
  <c r="R104" i="3" a="1"/>
  <c r="BW103" i="3" a="1"/>
  <c r="BA80" i="3" a="1"/>
  <c r="Z89" i="3" a="1"/>
  <c r="Q50" i="3" a="1"/>
  <c r="BT89" i="3" a="1"/>
  <c r="BB82" i="3" a="1"/>
  <c r="BT60" i="3" a="1"/>
  <c r="BX79" i="3" a="1"/>
  <c r="BW72" i="3" a="1"/>
  <c r="P76" i="3" a="1"/>
  <c r="BV66" i="3" a="1"/>
  <c r="AD107" i="3" a="1"/>
  <c r="AU51" i="3" a="1"/>
  <c r="AO45" i="3" a="1"/>
  <c r="BA76" i="3" a="1"/>
  <c r="AM55" i="3" a="1"/>
  <c r="AO94" i="3" a="1"/>
  <c r="BB90" i="3" a="1"/>
  <c r="AQ78" i="3" a="1"/>
  <c r="BW56" i="3" a="1"/>
  <c r="F70" i="3" a="1"/>
  <c r="BO100" i="3" a="1"/>
  <c r="AA11" i="3" a="1"/>
  <c r="Z74" i="3" a="1"/>
  <c r="AH102" i="3" a="1"/>
  <c r="BJ38" i="3" a="1"/>
  <c r="AR38" i="3" a="1"/>
  <c r="BG85" i="3" a="1"/>
  <c r="AA100" i="3" a="1"/>
  <c r="AW95" i="3" a="1"/>
  <c r="BV59" i="3" a="1"/>
  <c r="BF81" i="3" a="1"/>
  <c r="Y106" i="3" a="1"/>
  <c r="BF106" i="3" a="1"/>
  <c r="BG59" i="3" a="1"/>
  <c r="Z55" i="3" a="1"/>
  <c r="H75" i="3" a="1"/>
  <c r="BL4" i="3" a="1"/>
  <c r="AZ40" i="3" a="1"/>
  <c r="BP100" i="3" a="1"/>
  <c r="AB62" i="3" a="1"/>
  <c r="BO67" i="3" a="1"/>
  <c r="AV79" i="3" a="1"/>
  <c r="AN64" i="3" a="1"/>
  <c r="AN97" i="3" a="1"/>
  <c r="BM74" i="3" a="1"/>
  <c r="AR85" i="3" a="1"/>
  <c r="AG63" i="3" a="1"/>
  <c r="K91" i="3" a="1"/>
  <c r="AA94" i="3" a="1"/>
  <c r="BL81" i="3" a="1"/>
  <c r="BV42" i="3" a="1"/>
  <c r="AI93" i="3" a="1"/>
  <c r="BB100" i="3" a="1"/>
  <c r="AI50" i="3" a="1"/>
  <c r="R30" i="3" a="1"/>
  <c r="AB88" i="3" a="1"/>
  <c r="AS80" i="3" a="1"/>
  <c r="BE40" i="3" a="1"/>
  <c r="AN103" i="3" a="1"/>
  <c r="Y56" i="3" a="1"/>
  <c r="AX101" i="3" a="1"/>
  <c r="BI31" i="3" a="1"/>
  <c r="BH86" i="3" a="1"/>
  <c r="U39" i="3" a="1"/>
  <c r="AF106" i="3" a="1"/>
  <c r="AQ92" i="3" a="1"/>
  <c r="BH85" i="3" a="1"/>
  <c r="AA85" i="3" a="1"/>
  <c r="R63" i="3" a="1"/>
  <c r="BK66" i="3" a="1"/>
  <c r="BO38" i="3" a="1"/>
  <c r="BT28" i="3" a="1"/>
  <c r="AK86" i="3" a="1"/>
  <c r="T105" i="3" a="1"/>
  <c r="AQ90" i="3" a="1"/>
  <c r="BM78" i="3" a="1"/>
  <c r="BM101" i="3" a="1"/>
  <c r="O78" i="3" a="1"/>
  <c r="AJ98" i="3" a="1"/>
  <c r="BY78" i="3" a="1"/>
  <c r="AW49" i="3" a="1"/>
  <c r="BH76" i="3" a="1"/>
  <c r="H104" i="3" a="1"/>
  <c r="AD56" i="3" a="1"/>
  <c r="Q98" i="3" a="1"/>
  <c r="K54" i="3" a="1"/>
  <c r="BP60" i="3" a="1"/>
  <c r="BW67" i="3" a="1"/>
  <c r="G89" i="3" a="1"/>
  <c r="R78" i="3" a="1"/>
  <c r="BS47" i="3" a="1"/>
  <c r="BG100" i="3" a="1"/>
  <c r="AT53" i="3" a="1"/>
  <c r="AS52" i="3" a="1"/>
  <c r="BV54" i="3" a="1"/>
  <c r="V54" i="3" a="1"/>
  <c r="AR99" i="3" a="1"/>
  <c r="P49" i="3" a="1"/>
  <c r="BR74" i="3" a="1"/>
  <c r="BG81" i="3" a="1"/>
  <c r="X72" i="3" a="1"/>
  <c r="AI55" i="3" a="1"/>
  <c r="G81" i="3" a="1"/>
  <c r="I66" i="3" a="1"/>
  <c r="BN86" i="3" a="1"/>
  <c r="M84" i="3" a="1"/>
  <c r="AT43" i="3" a="1"/>
  <c r="BY88" i="3" a="1"/>
  <c r="R107" i="3" a="1"/>
  <c r="AR69" i="3" a="1"/>
  <c r="AQ104" i="3" a="1"/>
  <c r="BY85" i="3" a="1"/>
  <c r="BO75" i="3" a="1"/>
  <c r="J78" i="3" a="1"/>
  <c r="AI104" i="3" a="1"/>
  <c r="AL70" i="3" a="1"/>
  <c r="BU37" i="3" a="1"/>
  <c r="N85" i="3" a="1"/>
  <c r="I99" i="3" a="1"/>
  <c r="BN104" i="3" a="1"/>
  <c r="AK104" i="3" a="1"/>
  <c r="BA66" i="3" a="1"/>
  <c r="BR102" i="3" a="1"/>
  <c r="BH55" i="3" a="1"/>
  <c r="AX99" i="3" a="1"/>
  <c r="AV66" i="3" a="1"/>
  <c r="AL91" i="3" a="1"/>
  <c r="BR107" i="3" a="1"/>
  <c r="O77" i="3" a="1"/>
  <c r="AB54" i="3" a="1"/>
  <c r="BP67" i="3" a="1"/>
  <c r="BH73" i="3" a="1"/>
  <c r="AN79" i="3" a="1"/>
  <c r="F48" i="3" a="1"/>
  <c r="P75" i="3" a="1"/>
  <c r="BD50" i="3" a="1"/>
  <c r="M70" i="3" a="1"/>
  <c r="AI91" i="3" a="1"/>
  <c r="AC77" i="3" a="1"/>
  <c r="H86" i="3" a="1"/>
  <c r="AS53" i="3" a="1"/>
  <c r="AH100" i="3" a="1"/>
  <c r="AT86" i="3" a="1"/>
  <c r="AF56" i="3" a="1"/>
  <c r="I44" i="3" a="1"/>
  <c r="BA50" i="3" a="1"/>
  <c r="AA104" i="3" a="1"/>
  <c r="BX98" i="3" a="1"/>
  <c r="AR70" i="3" a="1"/>
  <c r="P62" i="3" a="1"/>
  <c r="BA89" i="3" a="1"/>
  <c r="G97" i="3" a="1"/>
  <c r="Z73" i="3" a="1"/>
  <c r="BE64" i="3" a="1"/>
  <c r="N87" i="3" a="1"/>
  <c r="K55" i="3" a="1"/>
  <c r="AX57" i="3" a="1"/>
  <c r="BE95" i="3" a="1"/>
  <c r="BY66" i="3" a="1"/>
  <c r="AY36" i="3" a="1"/>
  <c r="AY45" i="3" a="1"/>
  <c r="AE47" i="3" a="1"/>
  <c r="AB106" i="3" a="1"/>
  <c r="E91" i="3" a="1"/>
  <c r="L83" i="3" a="1"/>
  <c r="U92" i="3" a="1"/>
  <c r="AO90" i="3" a="1"/>
  <c r="BI48" i="3" a="1"/>
  <c r="F77" i="3" a="1"/>
  <c r="AO84" i="3" a="1"/>
  <c r="AZ79" i="3" a="1"/>
  <c r="BM99" i="3" a="1"/>
  <c r="BT47" i="3" a="1"/>
  <c r="M89" i="3" a="1"/>
  <c r="AA78" i="3" a="1"/>
  <c r="K78" i="3" a="1"/>
  <c r="BK47" i="3" a="1"/>
  <c r="H93" i="3" a="1"/>
  <c r="BY91" i="3" a="1"/>
  <c r="BI83" i="3" a="1"/>
  <c r="V68" i="3" a="1"/>
  <c r="AW106" i="3" a="1"/>
  <c r="N83" i="3" a="1"/>
  <c r="BL55" i="3" a="1"/>
  <c r="BS99" i="3" a="1"/>
  <c r="AT105" i="3" a="1"/>
  <c r="E49" i="3" a="1"/>
  <c r="BR50" i="3" a="1"/>
  <c r="BJ55" i="3" a="1"/>
  <c r="BE25" i="3" a="1"/>
  <c r="AY105" i="3" a="1"/>
  <c r="BS59" i="3" a="1"/>
  <c r="BJ74" i="3" a="1"/>
  <c r="Q80" i="3" a="1"/>
  <c r="BX74" i="3" a="1"/>
  <c r="BU47" i="3" a="1"/>
  <c r="P63" i="3" a="1"/>
  <c r="E24" i="3" a="1"/>
  <c r="BY22" i="3" a="1"/>
  <c r="V53" i="3" a="1"/>
  <c r="BU93" i="3" a="1"/>
  <c r="BS68" i="3" a="1"/>
  <c r="AL68" i="3" a="1"/>
  <c r="AN101" i="3" a="1"/>
  <c r="BV46" i="3" a="1"/>
  <c r="BU102" i="3" a="1"/>
  <c r="BH65" i="3" a="1"/>
  <c r="AX92" i="3" a="1"/>
  <c r="BN83" i="3" a="1"/>
  <c r="BO72" i="3" a="1"/>
  <c r="AB99" i="3" a="1"/>
  <c r="BH95" i="3" a="1"/>
  <c r="BA103" i="3" a="1"/>
  <c r="J83" i="3" a="1"/>
  <c r="BY62" i="3" a="1"/>
  <c r="AJ89" i="3" a="1"/>
  <c r="E81" i="3" a="1"/>
  <c r="AS83" i="3" a="1"/>
  <c r="AP83" i="3" a="1"/>
  <c r="BP51" i="3" a="1"/>
  <c r="G105" i="3" a="1"/>
  <c r="AJ80" i="3" a="1"/>
  <c r="BD98" i="3" a="1"/>
  <c r="AC96" i="3" a="1"/>
  <c r="AJ87" i="3" a="1"/>
  <c r="AG104" i="3" a="1"/>
  <c r="AH87" i="3" a="1"/>
  <c r="L46" i="3" a="1"/>
  <c r="E57" i="3" a="1"/>
  <c r="Z96" i="3" a="1"/>
  <c r="BR69" i="3" a="1"/>
  <c r="K103" i="3" a="1"/>
  <c r="U106" i="3" a="1"/>
  <c r="BF101" i="3" a="1"/>
  <c r="H73" i="3" a="1"/>
  <c r="AY89" i="3" a="1"/>
  <c r="AJ47" i="3" a="1"/>
  <c r="BN84" i="3" a="1"/>
  <c r="X75" i="3" a="1"/>
  <c r="BA83" i="3" a="1"/>
  <c r="W59" i="3" a="1"/>
  <c r="BQ79" i="3" a="1"/>
  <c r="BM79" i="3" a="1"/>
  <c r="AE87" i="3" a="1"/>
  <c r="AU71" i="3" a="1"/>
  <c r="AR83" i="3" a="1"/>
  <c r="W94" i="3" a="1"/>
  <c r="I71" i="3" a="1"/>
  <c r="BA87" i="3" a="1"/>
  <c r="AA86" i="3" a="1"/>
  <c r="R66" i="3" a="1"/>
  <c r="BS61" i="3" a="1"/>
  <c r="V61" i="3" a="1"/>
  <c r="T61" i="3" a="1"/>
  <c r="BK55" i="3" a="1"/>
  <c r="AK42" i="3" a="1"/>
  <c r="BP92" i="3" a="1"/>
  <c r="AG79" i="3" a="1"/>
  <c r="AR76" i="3" a="1"/>
  <c r="T83" i="3" a="1"/>
  <c r="S95" i="3" a="1"/>
  <c r="BB52" i="3" a="1"/>
  <c r="BO61" i="3" a="1"/>
  <c r="M58" i="3" a="1"/>
  <c r="Q103" i="3" a="1"/>
  <c r="AU65" i="3" a="1"/>
  <c r="AR81" i="3" a="1"/>
  <c r="AF67" i="3" a="1"/>
  <c r="R51" i="3" a="1"/>
  <c r="AJ73" i="3" a="1"/>
  <c r="X55" i="3" a="1"/>
  <c r="BN71" i="3" a="1"/>
  <c r="L90" i="3" a="1"/>
  <c r="T104" i="3" a="1"/>
  <c r="AJ95" i="3" a="1"/>
  <c r="N81" i="3" a="1"/>
  <c r="AR90" i="3" a="1"/>
  <c r="AW85" i="3" a="1"/>
  <c r="BK92" i="3" a="1"/>
  <c r="AC94" i="3" a="1"/>
  <c r="BI100" i="3" a="1"/>
  <c r="Q92" i="3" a="1"/>
  <c r="BC40" i="3" a="1"/>
  <c r="N16" i="3" a="1"/>
  <c r="BX68" i="3" a="1"/>
  <c r="AL75" i="3" a="1"/>
  <c r="AL84" i="3" a="1"/>
  <c r="BJ90" i="3" a="1"/>
  <c r="AB74" i="3" a="1"/>
  <c r="AM90" i="3" a="1"/>
  <c r="AS103" i="3" a="1"/>
  <c r="F63" i="3" a="1"/>
  <c r="H101" i="3" a="1"/>
  <c r="R73" i="3" a="1"/>
  <c r="AF85" i="3" a="1"/>
  <c r="K83" i="3" a="1"/>
  <c r="Y32" i="3" a="1"/>
  <c r="BJ86" i="3" a="1"/>
  <c r="BH88" i="3" a="1"/>
  <c r="AH103" i="3" a="1"/>
  <c r="T48" i="3" a="1"/>
  <c r="AN94" i="3" a="1"/>
  <c r="AJ79" i="3" a="1"/>
  <c r="AY83" i="3" a="1"/>
  <c r="BV93" i="3" a="1"/>
  <c r="AO99" i="3" a="1"/>
  <c r="S101" i="3" a="1"/>
  <c r="AK89" i="3" a="1"/>
  <c r="AP51" i="3" a="1"/>
  <c r="AM65" i="3" a="1"/>
  <c r="AW84" i="3" a="1"/>
  <c r="BS82" i="3" a="1"/>
  <c r="BX66" i="3" a="1"/>
  <c r="AG101" i="3" a="1"/>
  <c r="AV71" i="3" a="1"/>
  <c r="X68" i="3" a="1"/>
  <c r="AE48" i="3" a="1"/>
  <c r="BL2" i="3" a="1"/>
  <c r="H98" i="3" a="1"/>
  <c r="AJ107" i="3" a="1"/>
  <c r="N45" i="3" a="1"/>
  <c r="E98" i="3" a="1"/>
  <c r="BG87" i="3" a="1"/>
  <c r="BO73" i="3" a="1"/>
  <c r="BL103" i="3" a="1"/>
  <c r="AH18" i="3" a="1"/>
  <c r="BU71" i="3" a="1"/>
  <c r="G90" i="3" a="1"/>
  <c r="BH58" i="3" a="1"/>
  <c r="X96" i="3" a="1"/>
  <c r="V82" i="3" a="1"/>
  <c r="BS96" i="3" a="1"/>
  <c r="T84" i="3" a="1"/>
  <c r="BW80" i="3" a="1"/>
  <c r="E80" i="3" a="1"/>
  <c r="BD87" i="3" a="1"/>
  <c r="BW99" i="3" a="1"/>
  <c r="S78" i="3" a="1"/>
  <c r="V91" i="3" a="1"/>
  <c r="BM104" i="3" a="1"/>
  <c r="BO92" i="3" a="1"/>
  <c r="BJ107" i="3" a="1"/>
  <c r="BD52" i="3" a="1"/>
  <c r="BL104" i="3" a="1"/>
  <c r="BK69" i="3" a="1"/>
  <c r="AG82" i="3" a="1"/>
  <c r="AB85" i="3" a="1"/>
  <c r="BO106" i="3" a="1"/>
  <c r="I90" i="3" a="1"/>
  <c r="N64" i="3" a="1"/>
  <c r="O100" i="3" a="1"/>
  <c r="AP94" i="3" a="1"/>
  <c r="AL94" i="3" a="1"/>
  <c r="BV96" i="3" a="1"/>
  <c r="BV97" i="3" a="1"/>
  <c r="AK50" i="3" a="1"/>
  <c r="AX94" i="3" a="1"/>
  <c r="AF43" i="3" a="1"/>
  <c r="BR106" i="3" a="1"/>
  <c r="BC104" i="3" a="1"/>
  <c r="O87" i="3" a="1"/>
  <c r="AF97" i="3" a="1"/>
  <c r="AH63" i="3" a="1"/>
  <c r="J66" i="3" a="1"/>
  <c r="Y66" i="3" a="1"/>
  <c r="Y68" i="3" a="1"/>
  <c r="BZ62" i="3" a="1"/>
  <c r="H61" i="3" a="1"/>
  <c r="V74" i="3" a="1"/>
  <c r="AR66" i="3" a="1"/>
  <c r="X79" i="3" a="1"/>
  <c r="F86" i="3" a="1"/>
  <c r="BY87" i="3" a="1"/>
  <c r="AS75" i="3" a="1"/>
  <c r="BX81" i="3" a="1"/>
  <c r="BZ57" i="3" a="1"/>
  <c r="BM54" i="3" a="1"/>
  <c r="BE46" i="3" a="1"/>
  <c r="BW36" i="3" a="1"/>
  <c r="W74" i="3" a="1"/>
  <c r="BG95" i="3" a="1"/>
  <c r="T92" i="3" a="1"/>
  <c r="AS45" i="3" a="1"/>
  <c r="BS66" i="3" a="1"/>
  <c r="AY51" i="3" a="1"/>
  <c r="G38" i="3" a="1"/>
  <c r="BH77" i="3" a="1"/>
  <c r="W21" i="3" a="1"/>
  <c r="BF105" i="3" a="1"/>
  <c r="AG97" i="3" a="1"/>
  <c r="AH68" i="3" a="1"/>
  <c r="AJ65" i="3" a="1"/>
  <c r="E77" i="3" a="1"/>
  <c r="BY102" i="3" a="1"/>
  <c r="BL97" i="3" a="1"/>
  <c r="I75" i="3" a="1"/>
  <c r="BJ83" i="3" a="1"/>
  <c r="BP90" i="3" a="1"/>
  <c r="O103" i="3" a="1"/>
  <c r="BP40" i="3" a="1"/>
  <c r="BY75" i="3" a="1"/>
  <c r="AA63" i="3" a="1"/>
  <c r="AU45" i="3" a="1"/>
  <c r="K106" i="3" a="1"/>
  <c r="BW88" i="3" a="1"/>
  <c r="U51" i="3" a="1"/>
  <c r="AN88" i="3" a="1"/>
  <c r="BI37" i="3" a="1"/>
  <c r="I92" i="3" a="1"/>
  <c r="AE107" i="3" a="1"/>
  <c r="AI48" i="3" a="1"/>
  <c r="I40" i="3" a="1"/>
  <c r="Z78" i="3" a="1"/>
  <c r="BZ91" i="3" a="1"/>
  <c r="AQ57" i="3" a="1"/>
  <c r="BV107" i="3" a="1"/>
  <c r="AV55" i="3" a="1"/>
  <c r="BJ73" i="3" a="1"/>
  <c r="AK95" i="3" a="1"/>
  <c r="AA65" i="3" a="1"/>
  <c r="U54" i="3" a="1"/>
  <c r="F39" i="3" a="1"/>
  <c r="BL91" i="3" a="1"/>
  <c r="BO56" i="3" a="1"/>
  <c r="X93" i="3" a="1"/>
  <c r="Z95" i="3" a="1"/>
  <c r="BA92" i="3" a="1"/>
  <c r="BI60" i="3" a="1"/>
  <c r="BR101" i="3" a="1"/>
  <c r="BY30" i="3" a="1"/>
  <c r="L102" i="3" a="1"/>
  <c r="F103" i="3" a="1"/>
  <c r="AB87" i="3" a="1"/>
  <c r="BO74" i="3" a="1"/>
  <c r="AW101" i="3" a="1"/>
  <c r="L95" i="3" a="1"/>
  <c r="Y104" i="3" a="1"/>
  <c r="BW87" i="3" a="1"/>
  <c r="BB107" i="3" a="1"/>
  <c r="BX77" i="3" a="1"/>
  <c r="AW38" i="3" a="1"/>
  <c r="AG96" i="3" a="1"/>
  <c r="BF67" i="3" a="1"/>
  <c r="AP82" i="3" a="1"/>
  <c r="AR67" i="3" a="1"/>
  <c r="BU28" i="3" a="1"/>
  <c r="AU64" i="3" a="1"/>
  <c r="Z17" i="3" a="1"/>
  <c r="AH82" i="3" a="1"/>
  <c r="BC25" i="3" a="1"/>
  <c r="BT43" i="3" a="1"/>
  <c r="Q93" i="3" a="1"/>
  <c r="BY77" i="3" a="1"/>
  <c r="BO68" i="3" a="1"/>
  <c r="AJ34" i="3" a="1"/>
  <c r="AV103" i="3" a="1"/>
  <c r="BL106" i="3" a="1"/>
  <c r="AQ51" i="3" a="1"/>
  <c r="AE56" i="3" a="1"/>
  <c r="BI74" i="3" a="1"/>
  <c r="AI103" i="3" a="1"/>
  <c r="X88" i="3" a="1"/>
  <c r="O45" i="3" a="1"/>
  <c r="BT97" i="3" a="1"/>
  <c r="BU97" i="3" a="1"/>
  <c r="AN38" i="3" a="1"/>
  <c r="BI75" i="3" a="1"/>
  <c r="BF80" i="3" a="1"/>
  <c r="O99" i="3" a="1"/>
  <c r="Z85" i="3" a="1"/>
  <c r="W41" i="3" a="1"/>
  <c r="W57" i="3" a="1"/>
  <c r="F32" i="3" a="1"/>
  <c r="BG103" i="3" a="1"/>
  <c r="BY71" i="3" a="1"/>
  <c r="AR107" i="3" a="1"/>
  <c r="AR50" i="3" a="1"/>
  <c r="BD63" i="3" a="1"/>
  <c r="BP103" i="3" a="1"/>
  <c r="BK91" i="3" a="1"/>
  <c r="BR81" i="3" a="1"/>
  <c r="BN75" i="3" a="1"/>
  <c r="BJ91" i="3" a="1"/>
  <c r="K35" i="3" a="1"/>
  <c r="BP42" i="3" a="1"/>
  <c r="BJ94" i="3" a="1"/>
  <c r="J77" i="3" a="1"/>
  <c r="BM58" i="3" a="1"/>
  <c r="BG76" i="3" a="1"/>
  <c r="BE61" i="3" a="1"/>
  <c r="BM83" i="3" a="1"/>
  <c r="BI52" i="3" a="1"/>
  <c r="AY97" i="3" a="1"/>
  <c r="H74" i="3" a="1"/>
  <c r="AJ100" i="3" a="1"/>
  <c r="G102" i="3" a="1"/>
  <c r="P102" i="3" a="1"/>
  <c r="AZ29" i="3" a="1"/>
  <c r="P51" i="3" a="1"/>
  <c r="BH66" i="3" a="1"/>
  <c r="AB82" i="3" a="1"/>
  <c r="AU93" i="3" a="1"/>
  <c r="AR74" i="3" a="1"/>
  <c r="W54" i="3" a="1"/>
  <c r="BF69" i="3" a="1"/>
  <c r="AL97" i="3" a="1"/>
  <c r="X44" i="3" a="1"/>
  <c r="BZ73" i="3" a="1"/>
  <c r="AT73" i="3" a="1"/>
  <c r="Q68" i="3" a="1"/>
  <c r="AY88" i="3" a="1"/>
  <c r="AM99" i="3" a="1"/>
  <c r="G77" i="3" a="1"/>
  <c r="BX80" i="3" a="1"/>
  <c r="AY65" i="3" a="1"/>
  <c r="AV86" i="3" a="1"/>
  <c r="F100" i="3" a="1"/>
  <c r="BZ75" i="3" a="1"/>
  <c r="BD74" i="3" a="1"/>
  <c r="BI102" i="3" a="1"/>
  <c r="E56" i="3" a="1"/>
  <c r="BP88" i="3" a="1"/>
  <c r="AD62" i="3" a="1"/>
  <c r="G93" i="3" a="1"/>
  <c r="Q105" i="3" a="1"/>
  <c r="AK90" i="3" a="1"/>
  <c r="BH91" i="3" a="1"/>
  <c r="BA49" i="3" a="1"/>
  <c r="X91" i="3" a="1"/>
  <c r="L72" i="3" a="1"/>
  <c r="H31" i="3" a="1"/>
  <c r="AR64" i="3" a="1"/>
  <c r="BA65" i="3" a="1"/>
  <c r="BK71" i="3" a="1"/>
  <c r="AB93" i="3" a="1"/>
  <c r="X66" i="3" a="1"/>
  <c r="AE54" i="3" a="1"/>
  <c r="AV95" i="3" a="1"/>
  <c r="BE84" i="3" a="1"/>
  <c r="H72" i="3" a="1"/>
  <c r="U28" i="3" a="1"/>
  <c r="W45" i="3" a="1"/>
  <c r="AQ86" i="3" a="1"/>
  <c r="BR98" i="3" a="1"/>
  <c r="AT71" i="3" a="1"/>
  <c r="AS82" i="3" a="1"/>
  <c r="AK74" i="3" a="1"/>
  <c r="G92" i="3" a="1"/>
  <c r="BW74" i="3" a="1"/>
  <c r="BT61" i="3" a="1"/>
  <c r="E62" i="3" a="1"/>
  <c r="AT56" i="3" a="1"/>
  <c r="Z99" i="3" a="1"/>
  <c r="AJ63" i="3" a="1"/>
  <c r="AY95" i="3" a="1"/>
  <c r="V78" i="3" a="1"/>
  <c r="BV80" i="3" a="1"/>
  <c r="Y55" i="3" a="1"/>
  <c r="BS90" i="3" a="1"/>
  <c r="AQ106" i="3" a="1"/>
  <c r="AH78" i="3" a="1"/>
  <c r="P95" i="3" a="1"/>
  <c r="BT93" i="3" a="1"/>
  <c r="R81" i="3" a="1"/>
  <c r="K62" i="3" a="1"/>
  <c r="BU84" i="3" a="1"/>
  <c r="S59" i="3" a="1"/>
  <c r="R69" i="3" a="1"/>
  <c r="AH73" i="3" a="1"/>
  <c r="O81" i="3" a="1"/>
  <c r="BC94" i="3" a="1"/>
  <c r="L96" i="3" a="1"/>
  <c r="M60" i="3" a="1"/>
  <c r="AP89" i="3" a="1"/>
  <c r="AC80" i="3" a="1"/>
  <c r="BG80" i="3" a="1"/>
  <c r="BC98" i="3" a="1"/>
  <c r="S26" i="3" a="1"/>
  <c r="AH107" i="3" a="1"/>
  <c r="AX95" i="3" a="1"/>
  <c r="AM71" i="3" a="1"/>
  <c r="AS42" i="3" a="1"/>
  <c r="AA88" i="3" a="1"/>
  <c r="H65" i="3" a="1"/>
  <c r="J48" i="3" a="1"/>
  <c r="AJ96" i="3" a="1"/>
  <c r="V72" i="3" a="1"/>
  <c r="BS94" i="3" a="1"/>
  <c r="L101" i="3" a="1"/>
  <c r="BF97" i="3" a="1"/>
  <c r="K76" i="3" a="1"/>
  <c r="BU95" i="3" a="1"/>
  <c r="BO28" i="3" a="1"/>
  <c r="BF87" i="3" a="1"/>
  <c r="L70" i="3" a="1"/>
  <c r="BI78" i="3" a="1"/>
  <c r="BJ89" i="3" a="1"/>
  <c r="AA66" i="3" a="1"/>
  <c r="V16" i="3" a="1"/>
  <c r="AQ52" i="3" a="1"/>
  <c r="S90" i="3" a="1"/>
  <c r="S77" i="3" a="1"/>
  <c r="AB78" i="3" a="1"/>
  <c r="BH69" i="3" a="1"/>
  <c r="AV67" i="3" a="1"/>
  <c r="Z86" i="3" a="1"/>
  <c r="U56" i="3" a="1"/>
  <c r="BX100" i="3" a="1"/>
  <c r="AU95" i="3" a="1"/>
  <c r="V59" i="3" a="1"/>
  <c r="U79" i="3" a="1"/>
  <c r="BF47" i="3" a="1"/>
  <c r="AT94" i="3" a="1"/>
  <c r="E52" i="3" a="1"/>
  <c r="BX71" i="3" a="1"/>
  <c r="AF107" i="3" a="1"/>
  <c r="AL106" i="3" a="1"/>
  <c r="AK107" i="3" a="1"/>
  <c r="M101" i="3" a="1"/>
  <c r="AV101" i="3" a="1"/>
  <c r="BN89" i="3" a="1"/>
  <c r="AH77" i="3" a="1"/>
  <c r="AC106" i="3" a="1"/>
  <c r="N65" i="3" a="1"/>
  <c r="BY97" i="3" a="1"/>
  <c r="H54" i="3" a="1"/>
  <c r="BD94" i="3" a="1"/>
  <c r="E68" i="3" a="1"/>
  <c r="BR88" i="3" a="1"/>
  <c r="AD24" i="3" a="1"/>
  <c r="AM57" i="3" a="1"/>
  <c r="BQ74" i="3" a="1"/>
  <c r="AV96" i="3" a="1"/>
  <c r="BY105" i="3" a="1"/>
  <c r="L86" i="3" a="1"/>
  <c r="X95" i="3" a="1"/>
  <c r="AS97" i="3" a="1"/>
  <c r="E61" i="3" a="1"/>
  <c r="AA81" i="3" a="1"/>
  <c r="AK79" i="3" a="1"/>
  <c r="BT66" i="3" a="1"/>
  <c r="BG96" i="3" a="1"/>
  <c r="BU107" i="3" a="1"/>
  <c r="L54" i="3" a="1"/>
  <c r="AP88" i="3" a="1"/>
  <c r="AE28" i="3" a="1"/>
  <c r="AN72" i="3" a="1"/>
  <c r="AE66" i="3" a="1"/>
  <c r="AG85" i="3" a="1"/>
  <c r="AS77" i="3" a="1"/>
  <c r="AF89" i="3" a="1"/>
  <c r="BD42" i="3" a="1"/>
  <c r="BG64" i="3" a="1"/>
  <c r="H99" i="3" a="1"/>
  <c r="O93" i="3" a="1"/>
  <c r="Y82" i="3" a="1"/>
  <c r="Y85" i="3" a="1"/>
  <c r="E26" i="3" a="1"/>
  <c r="AU56" i="3" a="1"/>
  <c r="BL46" i="3" a="1"/>
  <c r="AT97" i="3" a="1"/>
  <c r="AL74" i="3" a="1"/>
  <c r="BO102" i="3" a="1"/>
  <c r="I96" i="3" a="1"/>
  <c r="BG98" i="3" a="1"/>
  <c r="BM75" i="3" a="1"/>
  <c r="BL102" i="3" a="1"/>
  <c r="R99" i="3" a="1"/>
  <c r="BK63" i="3" a="1"/>
  <c r="Z102" i="3" a="1"/>
  <c r="BY73" i="3" a="1"/>
  <c r="K107" i="3" a="1"/>
  <c r="Z69" i="3" a="1"/>
  <c r="BO53" i="3" a="1"/>
  <c r="BI101" i="3" a="1"/>
  <c r="P98" i="3" a="1"/>
  <c r="E54" i="3" a="1"/>
  <c r="AQ55" i="3" a="1"/>
  <c r="V56" i="3" a="1"/>
  <c r="BL85" i="3" a="1"/>
  <c r="BY106" i="3" a="1"/>
  <c r="AT60" i="3" a="1"/>
  <c r="Y79" i="3" a="1"/>
  <c r="BZ102" i="3" a="1"/>
  <c r="Y72" i="3" a="1"/>
  <c r="BZ100" i="3" a="1"/>
  <c r="F93" i="3" a="1"/>
  <c r="AN66" i="3" a="1"/>
  <c r="BL87" i="3" a="1"/>
  <c r="BT71" i="3" a="1"/>
  <c r="R97" i="3" a="1"/>
  <c r="BK94" i="3" a="1"/>
  <c r="AL98" i="3" a="1"/>
  <c r="X106" i="3" a="1"/>
  <c r="M80" i="3" a="1"/>
  <c r="AY77" i="3" a="1"/>
  <c r="BJ75" i="3" a="1"/>
  <c r="BN61" i="3" a="1"/>
  <c r="AL77" i="3" a="1"/>
  <c r="BH90" i="3" a="1"/>
  <c r="BS89" i="3" a="1"/>
  <c r="Q82" i="3" a="1"/>
  <c r="T69" i="3" a="1"/>
  <c r="Q86" i="3" a="1"/>
  <c r="AW73" i="3" a="1"/>
  <c r="L59" i="3" a="1"/>
  <c r="BY53" i="3" a="1"/>
  <c r="AF75" i="3" a="1"/>
  <c r="V50" i="3" a="1"/>
  <c r="BN72" i="3" a="1"/>
  <c r="AU91" i="3" a="1"/>
  <c r="V83" i="3" a="1"/>
  <c r="BB76" i="3" a="1"/>
  <c r="BF84" i="3" a="1"/>
  <c r="AW62" i="3" a="1"/>
  <c r="P44" i="3" a="1"/>
  <c r="BA106" i="3" a="1"/>
  <c r="BC53" i="3" a="1"/>
  <c r="Q57" i="3" a="1"/>
  <c r="AV106" i="3" a="1"/>
  <c r="BT106" i="3" a="1"/>
  <c r="N102" i="3" a="1"/>
  <c r="BF100" i="3" a="1"/>
  <c r="BU106" i="3" a="1"/>
  <c r="BZ98" i="3" a="1"/>
  <c r="AC86" i="3" a="1"/>
  <c r="BD66" i="3" a="1"/>
  <c r="E37" i="3" a="1"/>
  <c r="N80" i="3" a="1"/>
  <c r="AA57" i="3" a="1"/>
  <c r="AV102" i="3" a="1"/>
  <c r="I98" i="3" a="1"/>
  <c r="AO78" i="3" a="1"/>
  <c r="BF41" i="3" a="1"/>
  <c r="AS30" i="3" a="1"/>
  <c r="AD87" i="3" a="1"/>
  <c r="O101" i="3" a="1"/>
  <c r="AV91" i="3" a="1"/>
  <c r="BL74" i="3" a="1"/>
  <c r="BE96" i="3" a="1"/>
  <c r="AY78" i="3" a="1"/>
  <c r="AD26" i="3" a="1"/>
  <c r="AO56" i="3" a="1"/>
  <c r="BL38" i="3" a="1"/>
  <c r="AC70" i="3" a="1"/>
  <c r="W89" i="3" a="1"/>
  <c r="S47" i="3" a="1"/>
  <c r="BE97" i="3" a="1"/>
  <c r="AR35" i="3" a="1"/>
  <c r="W85" i="3" a="1"/>
  <c r="AB91" i="3" a="1"/>
  <c r="AU102" i="3" a="1"/>
  <c r="AC84" i="3" a="1"/>
  <c r="AM102" i="3" a="1"/>
  <c r="BD65" i="3" a="1"/>
  <c r="BC73" i="3" a="1"/>
  <c r="E102" i="3" a="1"/>
  <c r="AU96" i="3" a="1"/>
  <c r="AQ42" i="3" a="1"/>
  <c r="AC48" i="3" a="1"/>
  <c r="BN99" i="3" a="1"/>
  <c r="BD95" i="3" a="1"/>
  <c r="BN73" i="3" a="1"/>
  <c r="BC76" i="3" a="1"/>
  <c r="AZ99" i="3" a="1"/>
  <c r="BN47" i="3" a="1"/>
  <c r="BA84" i="3" a="1"/>
  <c r="U105" i="3" a="1"/>
  <c r="AX69" i="3" a="1"/>
  <c r="M86" i="3" a="1"/>
  <c r="Q59" i="3" a="1"/>
  <c r="AD53" i="3" a="1"/>
  <c r="E47" i="3" a="1"/>
  <c r="P101" i="3" a="1"/>
  <c r="E30" i="3" a="1"/>
  <c r="H59" i="3" a="1"/>
  <c r="BC56" i="3" a="1"/>
  <c r="BQ67" i="3" a="1"/>
  <c r="BX52" i="3" a="1"/>
  <c r="AS89" i="3" a="1"/>
  <c r="AS54" i="3" a="1"/>
  <c r="AW90" i="3" a="1"/>
  <c r="BP99" i="3" a="1"/>
  <c r="AP52" i="3" a="1"/>
  <c r="AZ94" i="3" a="1"/>
  <c r="AL86" i="3" a="1"/>
  <c r="Q66" i="3" a="1"/>
  <c r="AL100" i="3" a="1"/>
  <c r="E90" i="3" a="1"/>
  <c r="BM77" i="3" a="1"/>
  <c r="BE94" i="3" a="1"/>
  <c r="J91" i="3" a="1"/>
  <c r="BA86" i="3" a="1"/>
  <c r="AQ100" i="3" a="1"/>
  <c r="BT64" i="3" a="1"/>
  <c r="BE99" i="3" a="1"/>
  <c r="AG93" i="3" a="1"/>
  <c r="AD100" i="3" a="1"/>
  <c r="BU45" i="3" a="1"/>
  <c r="P54" i="3" a="1"/>
  <c r="BN64" i="3" a="1"/>
  <c r="BW22" i="3" a="1"/>
  <c r="BE89" i="3" a="1"/>
  <c r="E23" i="3" a="1"/>
  <c r="AS60" i="3" a="1"/>
  <c r="AF55" i="3" a="1"/>
  <c r="T103" i="3" a="1"/>
  <c r="AX72" i="3" a="1"/>
  <c r="AX93" i="3" a="1"/>
  <c r="BW105" i="3" a="1"/>
  <c r="AH80" i="3" a="1"/>
  <c r="BQ76" i="3" a="1"/>
  <c r="AI94" i="3" a="1"/>
  <c r="AS57" i="3" a="1"/>
  <c r="BB49" i="3" a="1"/>
  <c r="BV55" i="3" a="1"/>
  <c r="AV46" i="3" a="1"/>
  <c r="AC61" i="3" a="1"/>
  <c r="E95" i="3" a="1"/>
  <c r="AR62" i="3" a="1"/>
  <c r="X103" i="3" a="1"/>
  <c r="BA71" i="3" a="1"/>
  <c r="BN57" i="3" a="1"/>
  <c r="AC53" i="3" a="1"/>
  <c r="N104" i="3" a="1"/>
  <c r="H81" i="3" a="1"/>
  <c r="AH83" i="3" a="1"/>
  <c r="AA75" i="3" a="1"/>
  <c r="I93" i="3" a="1"/>
  <c r="G63" i="3" a="1"/>
  <c r="BK83" i="3" a="1"/>
  <c r="BG78" i="3" a="1"/>
  <c r="BB68" i="3" a="1"/>
  <c r="BS60" i="3" a="1"/>
  <c r="BC89" i="3" a="1"/>
  <c r="AP61" i="3" a="1"/>
  <c r="AZ82" i="3" a="1"/>
  <c r="AR75" i="3" a="1"/>
  <c r="N97" i="3" a="1"/>
  <c r="M88" i="3" a="1"/>
  <c r="AS86" i="3" a="1"/>
  <c r="BP28" i="3" a="1"/>
  <c r="AZ37" i="3" a="1"/>
  <c r="BR47" i="3" a="1"/>
  <c r="BO58" i="3" a="1"/>
  <c r="AH94" i="3" a="1"/>
  <c r="K99" i="3" a="1"/>
  <c r="S96" i="3" a="1"/>
  <c r="AM97" i="3" a="1"/>
  <c r="BL95" i="3" a="1"/>
  <c r="S84" i="3" a="1"/>
  <c r="BM95" i="3" a="1"/>
  <c r="BU77" i="3" a="1"/>
  <c r="BF62" i="3" a="1"/>
  <c r="BE65" i="3" a="1"/>
  <c r="BD48" i="3" a="1"/>
  <c r="AY47" i="3" a="1"/>
  <c r="BV77" i="3" a="1"/>
  <c r="BS74" i="3" a="1"/>
  <c r="AR48" i="3" a="1"/>
  <c r="Y89" i="3" a="1"/>
  <c r="Y77" i="3" a="1"/>
  <c r="U61" i="3" a="1"/>
  <c r="BD101" i="3" a="1"/>
  <c r="AX64" i="3" a="1"/>
  <c r="T88" i="3" a="1"/>
  <c r="AS100" i="3" a="1"/>
  <c r="AE55" i="3" a="1"/>
  <c r="AB80" i="3" a="1"/>
  <c r="AK70" i="3" a="1"/>
  <c r="F33" i="3" a="1"/>
  <c r="I64" i="3" a="1"/>
  <c r="BI64" i="3" a="1"/>
  <c r="AM46" i="3" a="1"/>
  <c r="AB84" i="3" a="1"/>
  <c r="BA58" i="3" a="1"/>
  <c r="AY76" i="3" a="1"/>
  <c r="BI91" i="3" a="1"/>
  <c r="AL95" i="3" a="1"/>
  <c r="BD69" i="3" a="1"/>
  <c r="AQ76" i="3" a="1"/>
  <c r="Y63" i="3" a="1"/>
  <c r="AX85" i="3" a="1"/>
  <c r="BE38" i="3" a="1"/>
  <c r="X107" i="3" a="1"/>
  <c r="BE105" i="3" a="1"/>
  <c r="BH71" i="3" a="1"/>
  <c r="Y92" i="3" a="1"/>
  <c r="W44" i="3" a="1"/>
  <c r="O79" i="3" a="1"/>
  <c r="X97" i="3" a="1"/>
  <c r="E92" i="3" a="1"/>
  <c r="AC62" i="3" a="1"/>
  <c r="AV39" i="3" a="1"/>
  <c r="BS62" i="3" a="1"/>
  <c r="Z88" i="3" a="1"/>
  <c r="AI64" i="3" a="1"/>
  <c r="BN82" i="3" a="1"/>
  <c r="AQ77" i="3" a="1"/>
  <c r="BO29" i="3" a="1"/>
  <c r="AA70" i="3" a="1"/>
  <c r="S98" i="3" a="1"/>
  <c r="BQ72" i="3" a="1"/>
  <c r="I63" i="3" a="1"/>
  <c r="AN56" i="3" a="1"/>
  <c r="BE83" i="3" a="1"/>
  <c r="AA62" i="3" a="1"/>
  <c r="AZ48" i="3" a="1"/>
  <c r="BN92" i="3" a="1"/>
  <c r="AK52" i="3" a="1"/>
  <c r="H70" i="3" a="1"/>
  <c r="P66" i="3" a="1"/>
  <c r="BJ105" i="3" a="1"/>
  <c r="BJ68" i="3" a="1"/>
  <c r="AA67" i="3" a="1"/>
  <c r="AI87" i="3" a="1"/>
  <c r="F84" i="3" a="1"/>
  <c r="K102" i="3" a="1"/>
  <c r="AU82" i="3" a="1"/>
  <c r="BO84" i="3" a="1"/>
  <c r="BW95" i="3" a="1"/>
  <c r="BX72" i="3" a="1"/>
  <c r="E17" i="3" a="1"/>
  <c r="G54" i="3" a="1"/>
  <c r="AA55" i="3" a="1"/>
  <c r="L93" i="3" a="1"/>
  <c r="S35" i="3" a="1"/>
  <c r="S73" i="3" a="1"/>
  <c r="AB46" i="3" a="1"/>
  <c r="BP97" i="3" a="1"/>
  <c r="N77" i="3" a="1"/>
  <c r="X62" i="3" a="1"/>
  <c r="S79" i="3" a="1"/>
  <c r="BY79" i="3" a="1"/>
  <c r="AT96" i="3" a="1"/>
  <c r="AS24" i="3" a="1"/>
  <c r="BP98" i="3" a="1"/>
  <c r="J104" i="3" a="1"/>
  <c r="AW69" i="3" a="1"/>
  <c r="Z91" i="3" a="1"/>
  <c r="BE78" i="3" a="1"/>
  <c r="AN105" i="3" a="1"/>
  <c r="BK104" i="3" a="1"/>
  <c r="O72" i="3" a="1"/>
  <c r="BD105" i="3" a="1"/>
  <c r="AW71" i="3" a="1"/>
  <c r="AC74" i="3" a="1"/>
  <c r="BO93" i="3" a="1"/>
  <c r="BJ48" i="3" a="1"/>
  <c r="F60" i="3" a="1"/>
  <c r="G64" i="3" a="1"/>
  <c r="BR90" i="3" a="1"/>
  <c r="AS93" i="3" a="1"/>
  <c r="F46" i="3" a="1"/>
  <c r="AW87" i="3" a="1"/>
  <c r="AG84" i="3" a="1"/>
  <c r="Y97" i="3" a="1"/>
  <c r="AV82" i="3" a="1"/>
  <c r="BB104" i="3" a="1"/>
  <c r="X53" i="3" a="1"/>
  <c r="AU103" i="3" a="1"/>
  <c r="K51" i="3" a="1"/>
  <c r="AJ40" i="3" a="1"/>
  <c r="BE90" i="3" a="1"/>
  <c r="U36" i="3" a="1"/>
  <c r="G71" i="3" a="1"/>
  <c r="AL47" i="3" a="1"/>
  <c r="AT104" i="3" a="1"/>
  <c r="AF74" i="3" a="1"/>
  <c r="Y59" i="3" a="1"/>
  <c r="BR87" i="3" a="1"/>
  <c r="AK65" i="3" a="1"/>
  <c r="V101" i="3" a="1"/>
  <c r="R86" i="3" a="1"/>
  <c r="L85" i="3" a="1"/>
  <c r="BK89" i="3" a="1"/>
  <c r="L75" i="3" a="1"/>
  <c r="Y93" i="3" a="1"/>
  <c r="BW89" i="3" a="1"/>
  <c r="BC75" i="3" a="1"/>
  <c r="U102" i="3" a="1"/>
  <c r="AA79" i="3" a="1"/>
  <c r="AN107" i="3" a="1"/>
  <c r="AW68" i="3" a="1"/>
  <c r="BU100" i="3" a="1"/>
  <c r="BQ89" i="3" a="1"/>
  <c r="V90" i="3" a="1"/>
  <c r="BX64" i="3" a="1"/>
  <c r="AC105" i="3" a="1"/>
  <c r="W58" i="3" a="1"/>
  <c r="BL107" i="3" a="1"/>
  <c r="BQ98" i="3" a="1"/>
  <c r="E86" i="3" a="1"/>
  <c r="AO57" i="3" a="1"/>
  <c r="BI47" i="3" a="1"/>
  <c r="BP101" i="3" a="1"/>
  <c r="BD77" i="3" a="1"/>
  <c r="AF102" i="3" a="1"/>
  <c r="BN43" i="3" a="1"/>
  <c r="K43" i="3" a="1"/>
  <c r="BH57" i="3" a="1"/>
  <c r="W83" i="3" a="1"/>
  <c r="G67" i="3" a="1"/>
  <c r="U93" i="3" a="1"/>
  <c r="Z76" i="3" a="1"/>
  <c r="BB84" i="3" a="1"/>
  <c r="BR94" i="3" a="1"/>
  <c r="BH49" i="3" a="1"/>
  <c r="BH62" i="3" a="1"/>
  <c r="S107" i="3" a="1"/>
  <c r="AQ63" i="3" a="1"/>
  <c r="T106" i="3" a="1"/>
  <c r="BZ83" i="3" a="1"/>
  <c r="AQ101" i="3" a="1"/>
  <c r="X92" i="3" a="1"/>
  <c r="AW104" i="3" a="1"/>
  <c r="AQ47" i="3" a="1"/>
  <c r="AE62" i="3" a="1"/>
  <c r="AW102" i="3" a="1"/>
  <c r="O107" i="3" a="1"/>
  <c r="BP102" i="3" a="1"/>
  <c r="AO100" i="3" a="1"/>
  <c r="P56" i="3" a="1"/>
  <c r="K60" i="3" a="1"/>
  <c r="AR91" i="3" a="1"/>
  <c r="AA46" i="3" a="1"/>
  <c r="BQ54" i="3" a="1"/>
  <c r="E13" i="3" a="1"/>
  <c r="AX60" i="3" a="1"/>
  <c r="AM82" i="3" a="1"/>
  <c r="BM82" i="3" a="1"/>
  <c r="BM106" i="3" a="1"/>
  <c r="AC100" i="3" a="1"/>
  <c r="BC48" i="3" a="1"/>
  <c r="H91" i="3" a="1"/>
  <c r="AH59" i="3" a="1"/>
  <c r="E67" i="3" a="1"/>
  <c r="X90" i="3" a="1"/>
  <c r="J101" i="3" a="1"/>
  <c r="AJ102" i="3" a="1"/>
  <c r="H95" i="3" a="1"/>
  <c r="G80" i="3" a="1"/>
  <c r="O98" i="3" a="1"/>
  <c r="U99" i="3" a="1"/>
  <c r="K88" i="3" a="1"/>
  <c r="BJ102" i="3" a="1"/>
  <c r="BZ74" i="3" a="1"/>
  <c r="BG74" i="3" a="1"/>
  <c r="BI94" i="3" a="1"/>
  <c r="BU94" i="3" a="1"/>
  <c r="I85" i="3" a="1"/>
  <c r="AS72" i="3" a="1"/>
  <c r="BY54" i="3" a="1"/>
  <c r="P35" i="3" a="1"/>
  <c r="AB96" i="3" a="1"/>
  <c r="AT74" i="3" a="1"/>
  <c r="AZ104" i="3" a="1"/>
  <c r="V76" i="3" a="1"/>
  <c r="BH59" i="3" a="1"/>
  <c r="BT107" i="3" a="1"/>
  <c r="BB71" i="3" a="1"/>
  <c r="O41" i="3" a="1"/>
  <c r="BY93" i="3" a="1"/>
  <c r="BY74" i="3" a="1"/>
  <c r="I86" i="3" a="1"/>
  <c r="BU104" i="3" a="1"/>
  <c r="AO105" i="3" a="1"/>
  <c r="U75" i="3" a="1"/>
  <c r="M94" i="3" a="1"/>
  <c r="AP102" i="3" a="1"/>
  <c r="AF91" i="3" a="1"/>
  <c r="BQ105" i="3" a="1"/>
  <c r="AS78" i="3" a="1"/>
  <c r="AF79" i="3" a="1"/>
  <c r="BD104" i="3" a="1"/>
  <c r="BV84" i="3" a="1"/>
  <c r="AT89" i="3" a="1"/>
  <c r="AE24" i="3" a="1"/>
  <c r="BG58" i="3" a="1"/>
  <c r="BZ30" i="3" a="1"/>
  <c r="BG83" i="3" a="1"/>
  <c r="AT55" i="3" a="1"/>
  <c r="AE68" i="3" a="1"/>
  <c r="R77" i="3" a="1"/>
  <c r="BP68" i="3" a="1"/>
  <c r="BU33" i="3" a="1"/>
  <c r="Y58" i="3" a="1"/>
  <c r="BT75" i="3" a="1"/>
  <c r="W73" i="3" a="1"/>
  <c r="W50" i="3" a="1"/>
  <c r="BI98" i="3" a="1"/>
  <c r="AM103" i="3" a="1"/>
  <c r="AL72" i="3" a="1"/>
  <c r="AU94" i="3" a="1"/>
  <c r="AQ66" i="3" a="1"/>
  <c r="AO98" i="3" a="1"/>
  <c r="J82" i="3" a="1"/>
  <c r="BC80" i="3" a="1"/>
  <c r="AZ61" i="3" a="1"/>
  <c r="Q97" i="3" a="1"/>
  <c r="BU81" i="3" a="1"/>
  <c r="BM56" i="3" a="1"/>
  <c r="H106" i="3" a="1"/>
  <c r="BW57" i="3" a="1"/>
  <c r="BQ84" i="3" a="1"/>
  <c r="BW91" i="3" a="1"/>
  <c r="BU64" i="3" a="1"/>
  <c r="BQ48" i="3" a="1"/>
  <c r="AW107" i="3" a="1"/>
  <c r="O94" i="3" a="1"/>
  <c r="AE73" i="3" a="1"/>
  <c r="BT70" i="3" a="1"/>
  <c r="AW76" i="3" a="1"/>
  <c r="BM103" i="3" a="1"/>
  <c r="X59" i="3" a="1"/>
  <c r="J93" i="3" a="1"/>
  <c r="BA104" i="3" a="1"/>
  <c r="Q95" i="3" a="1"/>
  <c r="BS87" i="3" a="1"/>
  <c r="AO49" i="3" a="1"/>
  <c r="BG93" i="3" a="1"/>
  <c r="BL105" i="3" a="1"/>
  <c r="AU98" i="3" a="1"/>
  <c r="E51" i="3" a="1"/>
  <c r="AH74" i="3" a="1"/>
  <c r="AD97" i="3" a="1"/>
  <c r="BP104" i="3" a="1"/>
  <c r="L106" i="3" a="1"/>
  <c r="BI103" i="3" a="1"/>
  <c r="BM80" i="3" a="1"/>
  <c r="F68" i="3" a="1"/>
  <c r="BX59" i="3" a="1"/>
  <c r="U80" i="3" a="1"/>
  <c r="Z93" i="3" a="1"/>
  <c r="AC46" i="3" a="1"/>
  <c r="AH58" i="3" a="1"/>
  <c r="AB76" i="3" a="1"/>
  <c r="BW83" i="3" a="1"/>
  <c r="BJ106" i="3" a="1"/>
  <c r="U44" i="3" a="1"/>
  <c r="Q88" i="3" a="1"/>
  <c r="M47" i="3" a="1"/>
  <c r="BN91" i="3" a="1"/>
  <c r="BL28" i="3" a="1"/>
  <c r="BN40" i="3" a="1"/>
  <c r="T70" i="3" a="1"/>
  <c r="BX107" i="3" a="1"/>
  <c r="BC103" i="3" a="1"/>
  <c r="BW68" i="3" a="1"/>
  <c r="N98" i="3" a="1"/>
  <c r="BS56" i="3" a="1"/>
  <c r="AM86" i="3" a="1"/>
  <c r="AS96" i="3" a="1"/>
  <c r="Q71" i="3" a="1"/>
  <c r="R48" i="3" a="1"/>
  <c r="Y100" i="3" a="1"/>
  <c r="Y80" i="3" a="1"/>
  <c r="K101" i="3" a="1"/>
  <c r="AK71" i="3" a="1"/>
  <c r="BJ65" i="3" a="1"/>
  <c r="BN74" i="3" a="1"/>
  <c r="BU88" i="3" a="1"/>
  <c r="O104" i="3" a="1"/>
  <c r="AL65" i="3" a="1"/>
  <c r="N71" i="3" a="1"/>
  <c r="G84" i="3" a="1"/>
  <c r="AW105" i="3" a="1"/>
  <c r="K90" i="3" a="1"/>
  <c r="BI105" i="3" a="1"/>
  <c r="N95" i="3" a="1"/>
  <c r="AQ80" i="3" a="1"/>
  <c r="BV105" i="3" a="1"/>
  <c r="BA107" i="3" a="1"/>
  <c r="BD62" i="3" a="1"/>
  <c r="AY19" i="3" a="1"/>
  <c r="E40" i="3" a="1"/>
  <c r="Q60" i="3" a="1"/>
  <c r="BM90" i="3" a="1"/>
  <c r="BR68" i="3" a="1"/>
  <c r="AA105" i="3" a="1"/>
  <c r="G75" i="3" a="1"/>
  <c r="U94" i="3" a="1"/>
  <c r="T38" i="3" a="1"/>
  <c r="AX87" i="3" a="1"/>
  <c r="AC72" i="3" a="1"/>
  <c r="AS62" i="3" a="1"/>
  <c r="BF88" i="3" a="1"/>
  <c r="AW88" i="3" a="1"/>
  <c r="AQ99" i="3" a="1"/>
  <c r="AI88" i="3" a="1"/>
  <c r="U68" i="3" a="1"/>
  <c r="AV78" i="3" a="1"/>
  <c r="J90" i="3" a="1"/>
  <c r="AM72" i="3" a="1"/>
  <c r="AI107" i="3" a="1"/>
  <c r="L88" i="3" a="1"/>
  <c r="BD86" i="3" a="1"/>
  <c r="AB95" i="3" a="1"/>
  <c r="BH84" i="3" a="1"/>
  <c r="U98" i="3" a="1"/>
  <c r="BV51" i="3" a="1"/>
  <c r="BQ58" i="3" a="1"/>
  <c r="BI86" i="3" a="1"/>
  <c r="BE103" i="3" a="1"/>
  <c r="AF80" i="3" a="1"/>
  <c r="Q53" i="3" a="1"/>
  <c r="BV40" i="3" a="1"/>
  <c r="AV105" i="3" a="1"/>
  <c r="BH32" i="3" a="1"/>
  <c r="J107" i="3" a="1"/>
  <c r="BH98" i="3" a="1"/>
  <c r="AM35" i="3" a="1"/>
  <c r="AB89" i="3" a="1"/>
  <c r="H71" i="3" a="1"/>
  <c r="AY103" i="3" a="1"/>
  <c r="AW65" i="3" a="1"/>
  <c r="F54" i="3" a="1"/>
  <c r="BO107" i="3" a="1"/>
  <c r="G70" i="3" a="1"/>
  <c r="U53" i="3" a="1"/>
  <c r="AD104" i="3" a="1"/>
  <c r="AK78" i="3" a="1"/>
  <c r="BL98" i="3" a="1"/>
  <c r="AZ90" i="3" a="1"/>
  <c r="L34" i="3" a="1"/>
  <c r="AM93" i="3" a="1"/>
  <c r="E69" i="3" a="1"/>
  <c r="W51" i="3" a="1"/>
  <c r="AM92" i="3" a="1"/>
  <c r="BV58" i="3" a="1"/>
  <c r="BW98" i="3" a="1"/>
  <c r="P71" i="3" a="1"/>
  <c r="AT101" i="3" a="1"/>
  <c r="Q81" i="3" a="1"/>
  <c r="BS80" i="3" a="1"/>
  <c r="U84" i="3" a="1"/>
  <c r="BP72" i="3" a="1"/>
  <c r="L50" i="3" a="1"/>
  <c r="BP73" i="3" a="1"/>
  <c r="AE83" i="3" a="1"/>
  <c r="BZ47" i="3" a="1"/>
  <c r="AI68" i="3" a="1"/>
  <c r="S76" i="3" a="1"/>
  <c r="AA47" i="3" a="1"/>
  <c r="BX105" i="3" a="1"/>
  <c r="BY86" i="3" a="1"/>
  <c r="BV81" i="3" a="1"/>
  <c r="E65" i="3" a="1"/>
  <c r="M96" i="3" a="1"/>
  <c r="AM95" i="3" a="1"/>
  <c r="AE85" i="3" a="1"/>
  <c r="BV76" i="3" a="1"/>
  <c r="AE81" i="3" a="1"/>
  <c r="BC57" i="3" a="1"/>
  <c r="Q75" i="3" a="1"/>
  <c r="AQ88" i="3" a="1"/>
  <c r="Q83" i="3" a="1"/>
  <c r="AF99" i="3" a="1"/>
  <c r="BE91" i="3" a="1"/>
  <c r="F85" i="3" a="1"/>
  <c r="BT98" i="3" a="1"/>
  <c r="AY61" i="3" a="1"/>
  <c r="AR103" i="3" a="1"/>
  <c r="G28" i="3" a="1"/>
  <c r="BB88" i="3" a="1"/>
  <c r="AF101" i="3" a="1"/>
  <c r="N101" i="3" a="1"/>
  <c r="BL37" i="3" a="1"/>
  <c r="BZ55" i="3" a="1"/>
  <c r="M67" i="3" a="1"/>
  <c r="AQ97" i="3" a="1"/>
  <c r="AO104" i="3" a="1"/>
  <c r="AO68" i="3" a="1"/>
  <c r="BB96" i="3" a="1"/>
  <c r="BB50" i="3" a="1"/>
  <c r="BO97" i="3" a="1"/>
  <c r="X63" i="3" a="1"/>
  <c r="AK101" i="3" a="1"/>
  <c r="S50" i="3" a="1"/>
  <c r="K105" i="3" a="1"/>
  <c r="BH101" i="3" a="1"/>
  <c r="AR95" i="3" a="1"/>
  <c r="BV101" i="3" a="1"/>
  <c r="BD64" i="3" a="1"/>
  <c r="AO46" i="3" a="1"/>
  <c r="AR68" i="3" a="1"/>
  <c r="I7" i="3" a="1"/>
  <c r="AV49" i="3" a="1"/>
  <c r="BR99" i="3" a="1"/>
  <c r="BV106" i="3" a="1"/>
  <c r="AT84" i="3" a="1"/>
  <c r="N94" i="3" a="1"/>
  <c r="BV41" i="3" a="1"/>
  <c r="BZ88" i="3" a="1"/>
  <c r="E21" i="3" a="1"/>
  <c r="AW96" i="3" a="1"/>
  <c r="AY59" i="3" a="1"/>
  <c r="AX30" i="3" a="1"/>
  <c r="W71" i="3" a="1"/>
  <c r="AO103" i="3" a="1"/>
  <c r="BE102" i="3" a="1"/>
  <c r="BA101" i="3" a="1"/>
  <c r="E101" i="3" a="1"/>
  <c r="BI96" i="3" a="1"/>
  <c r="AU99" i="3" a="1"/>
  <c r="BD97" i="3" a="1"/>
  <c r="Y105" i="3" a="1"/>
  <c r="BC79" i="3" a="1"/>
  <c r="V95" i="3" a="1"/>
  <c r="AJ51" i="3" a="1"/>
  <c r="BK40" i="3" a="1"/>
  <c r="AL69" i="3" a="1"/>
  <c r="AU105" i="3" a="1"/>
  <c r="E39" i="3" a="1"/>
  <c r="Q74" i="3" a="1"/>
  <c r="W93" i="3" a="1"/>
  <c r="BI62" i="3" a="1"/>
  <c r="BM64" i="3" a="1"/>
  <c r="BO101" i="3" a="1"/>
  <c r="BU83" i="3" a="1"/>
  <c r="AK98" i="3" a="1"/>
  <c r="F55" i="3" a="1"/>
  <c r="AR61" i="3" a="1"/>
  <c r="G86" i="3" a="1"/>
  <c r="AI98" i="3" a="1"/>
  <c r="E42" i="3" a="1"/>
  <c r="E35" i="3" a="1"/>
  <c r="AB102" i="3" a="1"/>
  <c r="AA64" i="3" a="1"/>
  <c r="X87" i="3" a="1"/>
  <c r="AF27" i="3" a="1"/>
  <c r="AL82" i="3" a="1"/>
  <c r="AE102" i="3" a="1"/>
  <c r="BA60" i="3" a="1"/>
  <c r="BK96" i="3" a="1"/>
  <c r="S85" i="3" a="1"/>
  <c r="BB78" i="3" a="1"/>
  <c r="BI107" i="3" a="1"/>
  <c r="AC87" i="3" a="1"/>
  <c r="BB85" i="3" a="1"/>
  <c r="Q63" i="3" a="1"/>
  <c r="BD83" i="3" a="1"/>
  <c r="T85" i="3" a="1"/>
  <c r="Y70" i="3" a="1"/>
  <c r="AW86" i="3" a="1"/>
  <c r="BV53" i="3" a="1"/>
  <c r="BH54" i="3" a="1"/>
  <c r="E64" i="3" a="1"/>
  <c r="BR89" i="3" a="1"/>
  <c r="AE64" i="3" a="1"/>
  <c r="Q65" i="3" a="1"/>
  <c r="AT99" i="3" a="1"/>
  <c r="BF75" i="3" a="1"/>
  <c r="AV104" i="3" a="1"/>
  <c r="L64" i="3" a="1"/>
  <c r="BR95" i="3" a="1"/>
  <c r="BI95" i="3" a="1"/>
  <c r="AY56" i="3" a="1"/>
  <c r="AE77" i="3" a="1"/>
  <c r="AK102" i="3" a="1"/>
  <c r="Y62" i="3" a="1"/>
  <c r="BK97" i="3" a="1"/>
  <c r="X67" i="3" a="1"/>
  <c r="BS98" i="3" a="1"/>
  <c r="AJ70" i="3" a="1"/>
  <c r="BE57" i="3" a="1"/>
  <c r="Y91" i="3" a="1"/>
  <c r="BQ65" i="3" a="1"/>
  <c r="AP104" i="3" a="1"/>
  <c r="F92" i="3" a="1"/>
  <c r="BT88" i="3" a="1"/>
  <c r="E33" i="3" a="1"/>
  <c r="AD44" i="3" a="1"/>
  <c r="N99" i="3" a="1"/>
  <c r="BG84" i="3" a="1"/>
  <c r="G59" i="3" a="1"/>
  <c r="M66" i="3" a="1"/>
  <c r="T90" i="3" a="1"/>
  <c r="F106" i="3" a="1"/>
  <c r="AK60" i="3" a="1"/>
  <c r="BS97" i="3" a="1"/>
  <c r="AL103" i="3" a="1"/>
  <c r="BC62" i="3" a="1"/>
  <c r="AZ96" i="3" a="1"/>
  <c r="AU84" i="3" a="1"/>
  <c r="BI92" i="3" a="1"/>
  <c r="BK72" i="3" a="1"/>
  <c r="I100" i="3" a="1"/>
  <c r="BV104" i="3" a="1"/>
  <c r="BC92" i="3" a="1"/>
  <c r="BG92" i="3" a="1"/>
  <c r="AN104" i="3" a="1"/>
  <c r="AC90" i="3" a="1"/>
  <c r="BT78" i="3" a="1"/>
  <c r="AL85" i="3" a="1"/>
  <c r="BM81" i="3" a="1"/>
  <c r="AW93" i="3" a="1"/>
  <c r="BB63" i="3" a="1"/>
  <c r="Z64" i="3" a="1"/>
  <c r="F97" i="3" a="1"/>
  <c r="BB51" i="3" a="1"/>
  <c r="AZ22" i="3" a="1"/>
  <c r="AN68" i="3" a="1"/>
  <c r="AR106" i="3" a="1"/>
  <c r="BP76" i="3" a="1"/>
  <c r="BY95" i="3" a="1"/>
  <c r="K49" i="3" a="1"/>
  <c r="BR76" i="3" a="1"/>
  <c r="BO90" i="3" a="1"/>
  <c r="BF70" i="3" a="1"/>
  <c r="AR100" i="3" a="1"/>
  <c r="W107" i="3" a="1"/>
  <c r="AO86" i="3" a="1"/>
  <c r="BS91" i="3" a="1"/>
  <c r="BD72" i="3" a="1"/>
  <c r="BV87" i="3" a="1"/>
  <c r="BP66" i="3" a="1"/>
  <c r="T86" i="3" a="1"/>
  <c r="BG75" i="3" a="1"/>
  <c r="V100" i="3" a="1"/>
  <c r="BL80" i="3" a="1"/>
  <c r="L77" i="3" a="1"/>
  <c r="BA63" i="3" a="1"/>
  <c r="AW91" i="3" a="1"/>
  <c r="AQ98" i="3" a="1"/>
  <c r="H96" i="3" a="1"/>
  <c r="AB58" i="3" a="1"/>
  <c r="Z105" i="3" a="1"/>
  <c r="AY87" i="3" a="1"/>
  <c r="K67" i="3" a="1"/>
  <c r="BT80" i="3" a="1"/>
  <c r="BM68" i="3" a="1"/>
  <c r="N74" i="3" a="1"/>
  <c r="BQ61" i="3" a="1"/>
  <c r="AV98" i="3" a="1"/>
  <c r="BD88" i="3" a="1"/>
  <c r="BP89" i="3" a="1"/>
  <c r="Z103" i="3" a="1"/>
  <c r="AG102" i="3" a="1"/>
  <c r="L94" i="3" a="1"/>
  <c r="R84" i="3" a="1"/>
  <c r="AL105" i="3" a="1"/>
  <c r="BA98" i="3" a="1"/>
  <c r="AY72" i="3" a="1"/>
  <c r="V85" i="3" a="1"/>
  <c r="AP93" i="3" a="1"/>
  <c r="AS68" i="3" a="1"/>
  <c r="AB59" i="3" a="1"/>
  <c r="P65" i="3" a="1"/>
  <c r="AO52" i="3" a="1"/>
  <c r="AS94" i="3" a="1"/>
  <c r="F96" i="3" a="1"/>
  <c r="W88" i="3" a="1"/>
  <c r="AU86" i="3" a="1"/>
  <c r="BZ105" i="3" a="1"/>
  <c r="BI56" i="3" a="1"/>
  <c r="E48" i="3" a="1"/>
  <c r="BV63" i="3" a="1"/>
  <c r="BT77" i="3" a="1"/>
  <c r="BQ80" i="3" a="1"/>
  <c r="AG75" i="3" a="1"/>
  <c r="BS86" i="3" a="1"/>
  <c r="BQ24" i="3" a="1"/>
  <c r="N58" i="3" a="1"/>
  <c r="AA102" i="3" a="1"/>
  <c r="BD92" i="3" a="1"/>
  <c r="AD76" i="3" a="1"/>
  <c r="AT77" i="3" a="1"/>
  <c r="BN76" i="3" a="1"/>
  <c r="F30" i="3" a="1"/>
  <c r="AN98" i="3" a="1"/>
  <c r="AL71" i="3" a="1"/>
  <c r="BM85" i="3" a="1"/>
  <c r="P99" i="3" a="1"/>
  <c r="BK57" i="3" a="1"/>
  <c r="BP105" i="3" a="1"/>
  <c r="AD106" i="3" a="1"/>
  <c r="AT80" i="3" a="1"/>
  <c r="BX106" i="3" a="1"/>
  <c r="AG58" i="3" a="1"/>
  <c r="V88" i="3" a="1"/>
  <c r="AU87" i="3" a="1"/>
  <c r="BX101" i="3" a="1"/>
  <c r="AO71" i="3" a="1"/>
  <c r="AT69" i="3" a="1"/>
  <c r="BZ104" i="3" a="1"/>
  <c r="AK47" i="3" a="1"/>
  <c r="X86" i="3" a="1"/>
  <c r="BR105" i="3" a="1"/>
  <c r="BV71" i="3" a="1"/>
  <c r="BV56" i="3" a="1"/>
  <c r="BW66" i="3" a="1"/>
  <c r="AO67" i="3" a="1"/>
  <c r="W100" i="3" a="1"/>
  <c r="AT85" i="3" a="1"/>
  <c r="BS57" i="3" a="1"/>
  <c r="BC74" i="3" a="1"/>
  <c r="BQ60" i="3" a="1"/>
  <c r="M72" i="3" a="1"/>
  <c r="J47" i="3" a="1"/>
  <c r="AN76" i="3" a="1"/>
  <c r="AG92" i="3" a="1"/>
  <c r="AF61" i="3" a="1"/>
  <c r="BO42" i="3" a="1"/>
  <c r="J88" i="3" a="1"/>
  <c r="BD84" i="3" a="1"/>
  <c r="BE74" i="3" a="1"/>
  <c r="BN68" i="3" a="1"/>
  <c r="Q100" i="3" a="1"/>
  <c r="E63" i="3" a="1"/>
  <c r="BC88" i="3" a="1"/>
  <c r="AI78" i="3" a="1"/>
  <c r="Y88" i="3" a="1"/>
  <c r="BF99" i="3" a="1"/>
  <c r="AP90" i="3" a="1"/>
  <c r="U55" i="3" a="1"/>
  <c r="T96" i="3" a="1"/>
  <c r="AX105" i="3" a="1"/>
  <c r="BJ46" i="3" a="1"/>
  <c r="AL107" i="3" a="1"/>
  <c r="T71" i="3" a="1"/>
  <c r="W46" i="3" a="1"/>
  <c r="E99" i="3" a="1"/>
  <c r="AZ85" i="3" a="1"/>
  <c r="AZ65" i="3" a="1"/>
  <c r="S54" i="3" a="1"/>
  <c r="AQ39" i="3" a="1"/>
  <c r="E87" i="3" a="1"/>
  <c r="AE98" i="3" a="1"/>
  <c r="BS49" i="3" a="1"/>
  <c r="BQ85" i="3" a="1"/>
  <c r="AS95" i="3" a="1"/>
  <c r="BP53" i="3" a="1"/>
  <c r="Q101" i="3" a="1"/>
  <c r="AE100" i="3" a="1"/>
  <c r="BN56" i="3" a="1"/>
  <c r="AI90" i="3" a="1"/>
  <c r="AP103" i="3" a="1"/>
  <c r="BW76" i="3" a="1"/>
  <c r="AZ97" i="3" a="1"/>
  <c r="S65" i="3" a="1"/>
  <c r="BX63" i="3" a="1"/>
  <c r="R98" i="3" a="1"/>
  <c r="AY102" i="3" a="1"/>
  <c r="AZ95" i="3" a="1"/>
  <c r="AY90" i="3" a="1"/>
  <c r="BR73" i="3" a="1"/>
  <c r="BI38" i="3" a="1"/>
  <c r="J80" i="3" a="1"/>
  <c r="AF88" i="3" a="1"/>
  <c r="E2" i="3" a="1"/>
  <c r="AJ68" i="3" a="1"/>
  <c r="BE68" i="3" a="1"/>
  <c r="BU101" i="3" a="1"/>
  <c r="AX88" i="3" a="1"/>
  <c r="AO73" i="3" a="1"/>
  <c r="J55" i="3" a="1"/>
  <c r="BE75" i="3" a="1"/>
  <c r="BO41" i="3" a="1"/>
  <c r="BZ76" i="3" a="1"/>
  <c r="AY60" i="3" a="1"/>
  <c r="AY104" i="3" a="1"/>
  <c r="AL102" i="3" a="1"/>
  <c r="L82" i="3" a="1"/>
  <c r="BK88" i="3" a="1"/>
  <c r="BP93" i="3" a="1"/>
  <c r="E93" i="3" a="1"/>
  <c r="AL99" i="3" a="1"/>
  <c r="U103" i="3" a="1"/>
  <c r="AB68" i="3" a="1"/>
  <c r="AS40" i="3" a="1"/>
  <c r="U58" i="3" a="1"/>
  <c r="X104" i="3" a="1"/>
  <c r="AP84" i="3" a="1"/>
  <c r="BJ104" i="3" a="1"/>
  <c r="AB86" i="3" a="1"/>
  <c r="BZ69" i="3" a="1"/>
  <c r="BN107" i="3" a="1"/>
  <c r="AN54" i="3" a="1"/>
  <c r="AG71" i="3" a="1"/>
  <c r="X84" i="3" a="1"/>
  <c r="N75" i="3" a="1"/>
  <c r="BA90" i="3" a="1"/>
  <c r="P83" i="3" a="1"/>
  <c r="G88" i="3" a="1"/>
  <c r="AO95" i="3" a="1"/>
  <c r="AE95" i="3" a="1"/>
  <c r="AA73" i="3" a="1"/>
  <c r="AY71" i="3" a="1"/>
  <c r="V102" i="3" a="1"/>
  <c r="G58" i="3" a="1"/>
  <c r="BS84" i="3" a="1"/>
  <c r="AV76" i="3" a="1"/>
  <c r="BK87" i="3" a="1"/>
  <c r="BW97" i="3" a="1"/>
  <c r="H79" i="3" a="1"/>
  <c r="AG105" i="3" a="1"/>
  <c r="K68" i="3" a="1"/>
  <c r="BA94" i="3" a="1"/>
  <c r="AP72" i="3" a="1"/>
  <c r="BZ80" i="3" a="1"/>
  <c r="BO103" i="3" a="1"/>
  <c r="AF90" i="3" a="1"/>
  <c r="H76" i="3" a="1"/>
  <c r="BY82" i="3" a="1"/>
  <c r="BX76" i="3" a="1"/>
  <c r="AO48" i="3" a="1"/>
  <c r="AP68" i="3" a="1"/>
  <c r="AZ92" i="3" a="1"/>
  <c r="BF95" i="3" a="1"/>
  <c r="AN84" i="3" a="1"/>
  <c r="W103" i="3" a="1"/>
  <c r="BB106" i="3" a="1"/>
  <c r="J63" i="3" a="1"/>
  <c r="AA56" i="3" a="1"/>
  <c r="E106" i="3" a="1"/>
  <c r="E53" i="3" a="1"/>
  <c r="BC91" i="3" a="1"/>
  <c r="BC93" i="3" a="1"/>
  <c r="BW92" i="3" a="1"/>
  <c r="AO55" i="3" a="1"/>
  <c r="AH52" i="3" a="1"/>
  <c r="BL64" i="3" a="1"/>
  <c r="BP106" i="3" a="1"/>
  <c r="AX77" i="3" a="1"/>
  <c r="BL93" i="3" a="1"/>
  <c r="BB56" i="3" a="1"/>
  <c r="E45" i="3" a="1"/>
  <c r="AX79" i="3" a="1"/>
  <c r="W95" i="3" a="1"/>
  <c r="U69" i="3" a="1"/>
  <c r="AW89" i="3" a="1"/>
  <c r="BT103" i="3" a="1"/>
  <c r="Z68" i="3" a="1"/>
  <c r="H103" i="3" a="1"/>
  <c r="BY61" i="3" a="1"/>
  <c r="I89" i="3" a="1"/>
  <c r="BQ33" i="3" a="1"/>
  <c r="M69" i="3" a="1"/>
  <c r="BS107" i="3" a="1"/>
  <c r="BB97" i="3" a="1"/>
  <c r="AD75" i="3" a="1"/>
  <c r="BS100" i="3" a="1"/>
  <c r="BI76" i="3" a="1"/>
  <c r="J97" i="3" a="1"/>
  <c r="BM86" i="3" a="1"/>
  <c r="AS87" i="3" a="1"/>
  <c r="BV79" i="3" a="1"/>
  <c r="BC100" i="3" a="1"/>
  <c r="K77" i="3" a="1"/>
  <c r="O90" i="3" a="1"/>
  <c r="Z54" i="3" a="1"/>
  <c r="AO53" i="3" a="1"/>
  <c r="BE98" i="3" a="1"/>
  <c r="BW85" i="3" a="1"/>
  <c r="L89" i="3" a="1"/>
  <c r="AP74" i="3" a="1"/>
  <c r="L92" i="3" a="1"/>
  <c r="J22" i="3" a="1"/>
  <c r="BR72" i="3" a="1"/>
  <c r="BK93" i="3" a="1"/>
  <c r="AY101" i="3" a="1"/>
  <c r="BS77" i="3" a="1"/>
  <c r="AQ83" i="3" a="1"/>
  <c r="BU105" i="3" a="1"/>
  <c r="AV58" i="3" a="1"/>
  <c r="AY53" i="3" a="1"/>
  <c r="BF92" i="3" a="1"/>
  <c r="AG57" i="3" a="1"/>
  <c r="BL78" i="3" a="1"/>
  <c r="AG59" i="3" a="1"/>
  <c r="BT40" i="3" a="1"/>
  <c r="BZ93" i="3" a="1"/>
  <c r="AU83" i="3" a="1"/>
  <c r="AF50" i="3" a="1"/>
  <c r="BC66" i="3" a="1"/>
  <c r="T91" i="3" a="1"/>
  <c r="BN39" i="3" a="1"/>
  <c r="AU66" i="3" a="1"/>
  <c r="Q96" i="3" a="1"/>
  <c r="K66" i="3" a="1"/>
  <c r="BV98" i="3" a="1"/>
  <c r="AT66" i="3" a="1"/>
  <c r="BZ90" i="3" a="1"/>
  <c r="BT104" i="3" a="1"/>
  <c r="BT55" i="3" a="1"/>
  <c r="AI51" i="3" a="1"/>
  <c r="AD98" i="3" a="1"/>
  <c r="T67" i="3" a="1"/>
  <c r="BT73" i="3" a="1"/>
  <c r="U83" i="3" a="1"/>
  <c r="G95" i="3" a="1"/>
  <c r="AC73" i="3" a="1"/>
  <c r="BU69" i="3" a="1"/>
  <c r="BG102" i="3" a="1"/>
  <c r="BG107" i="3" a="1"/>
  <c r="AQ67" i="3" a="1"/>
  <c r="R103" i="3" a="1"/>
  <c r="AK97" i="3" a="1"/>
  <c r="AX49" i="3" a="1"/>
  <c r="BR67" i="3" a="1"/>
  <c r="AF39" i="3" a="1"/>
  <c r="BG99" i="3" a="1"/>
  <c r="BP96" i="3" a="1"/>
  <c r="AQ64" i="3" a="1"/>
  <c r="S68" i="3" a="1"/>
  <c r="BX78" i="3" a="1"/>
  <c r="N106" i="3" a="1"/>
  <c r="AX55" i="3" a="1"/>
  <c r="BO86" i="3" a="1"/>
  <c r="AY86" i="3" a="1"/>
  <c r="J61" i="3" a="1"/>
  <c r="L97" i="3" a="1"/>
  <c r="P87" i="3" a="1"/>
  <c r="Q104" i="3" a="1"/>
  <c r="BK73" i="3" a="1"/>
  <c r="R96" i="3" a="1"/>
  <c r="AS106" i="3" a="1"/>
  <c r="AF95" i="3" a="1"/>
  <c r="E36" i="3" a="1"/>
  <c r="P50" i="3" a="1"/>
  <c r="BK75" i="3" a="1"/>
  <c r="BF86" i="3" a="1"/>
  <c r="AO107" i="3" a="1"/>
  <c r="T65" i="3" a="1"/>
  <c r="AN106" i="3" a="1"/>
  <c r="AL96" i="3" a="1"/>
  <c r="W79" i="3" a="1"/>
  <c r="BC107" i="3" a="1"/>
  <c r="AN71" i="3" a="1"/>
  <c r="N103" i="3" a="1"/>
  <c r="S44" i="3" a="1"/>
  <c r="BM44" i="3" a="1"/>
  <c r="AV88" i="3" a="1"/>
  <c r="BF104" i="3" a="1"/>
  <c r="Y64" i="3" a="1"/>
  <c r="AG107" i="3" a="1"/>
  <c r="H84" i="3" a="1"/>
  <c r="AD83" i="3" a="1"/>
  <c r="BI87" i="3" a="1"/>
  <c r="BS93" i="3" a="1"/>
  <c r="O71" i="3" a="1"/>
  <c r="G96" i="3" a="1"/>
  <c r="E12" i="3" a="1"/>
  <c r="AQ107" i="3" a="1"/>
  <c r="L49" i="3" a="1"/>
  <c r="E27" i="3" a="1"/>
  <c r="AC79" i="3" a="1"/>
  <c r="BF103" i="3" a="1"/>
  <c r="P70" i="3" a="1"/>
  <c r="AR97" i="3" a="1"/>
  <c r="AI74" i="3" a="1"/>
  <c r="AT91" i="3" a="1"/>
  <c r="AN102" i="3" a="1"/>
  <c r="F102" i="3" a="1"/>
  <c r="G41" i="3" a="1"/>
  <c r="AM91" i="3" a="1"/>
  <c r="BL90" i="3" a="1"/>
  <c r="BH100" i="3" a="1"/>
  <c r="AT88" i="3" a="1"/>
  <c r="N79" i="3" a="1"/>
  <c r="Z90" i="3" a="1"/>
  <c r="U87" i="3" a="1"/>
  <c r="AC89" i="3" a="1"/>
  <c r="BV94" i="3" a="1"/>
  <c r="AW83" i="3" a="1"/>
  <c r="AP92" i="3" a="1"/>
  <c r="AF63" i="3" a="1"/>
  <c r="AK68" i="3" a="1"/>
  <c r="L104" i="3" a="1"/>
  <c r="E22" i="3" a="1"/>
  <c r="AQ91" i="3" a="1"/>
  <c r="P103" i="3" a="1"/>
  <c r="I91" i="3" a="1"/>
  <c r="BR82" i="3" a="1"/>
  <c r="F101" i="3" a="1"/>
  <c r="AN70" i="3" a="1"/>
  <c r="AG47" i="3" a="1"/>
  <c r="BL92" i="3" a="1"/>
  <c r="BD90" i="3" a="1"/>
  <c r="BP91" i="3" a="1"/>
  <c r="AJ92" i="3" a="1"/>
  <c r="AZ105" i="3" a="1"/>
  <c r="AW29" i="3" a="1"/>
  <c r="N100" i="3" a="1"/>
  <c r="AK88" i="3" a="1"/>
  <c r="AC101" i="3" a="1"/>
  <c r="BY103" i="3" a="1"/>
  <c r="BM107" i="3" a="1"/>
  <c r="BE79" i="3" a="1"/>
  <c r="AU80" i="3" a="1"/>
  <c r="BY70" i="3" a="1"/>
  <c r="Z98" i="3" a="1"/>
  <c r="BM61" i="3" a="1"/>
  <c r="BA54" i="3" a="1"/>
  <c r="BK90" i="3" a="1"/>
  <c r="BK103" i="3" a="1"/>
  <c r="W99" i="3" a="1"/>
  <c r="AZ103" i="3" a="1"/>
  <c r="V81" i="3" a="1"/>
  <c r="AN82" i="3" a="1"/>
  <c r="U66" i="3" a="1"/>
  <c r="AG80" i="3" a="1"/>
  <c r="AS102" i="3" a="1"/>
  <c r="S106" i="3" a="1"/>
  <c r="J71" i="3" a="1"/>
  <c r="AU92" i="3" a="1"/>
  <c r="BZ101" i="3" a="1"/>
  <c r="BL86" i="3" a="1"/>
  <c r="E85" i="3" a="1"/>
  <c r="AS70" i="3" a="1"/>
  <c r="AV100" i="3" a="1"/>
  <c r="BS104" i="3" a="1"/>
  <c r="BI90" i="3" a="1"/>
  <c r="H89" i="3" a="1"/>
  <c r="V93" i="3" a="1"/>
  <c r="BT38" i="3" a="1"/>
  <c r="AE52" i="3" a="1"/>
  <c r="AQ75" i="3" a="1"/>
  <c r="E70" i="3" a="1"/>
  <c r="E34" i="3" a="1"/>
  <c r="G94" i="3" a="1"/>
  <c r="AL44" i="3" a="1"/>
  <c r="AA35" i="3" a="1"/>
  <c r="BO91" i="3" a="1"/>
  <c r="BF72" i="3" a="1"/>
  <c r="J37" i="3" a="1"/>
  <c r="BP86" i="3" a="1"/>
  <c r="BO105" i="3" a="1"/>
  <c r="W91" i="3" a="1"/>
  <c r="BX85" i="3" a="1"/>
  <c r="AU60" i="3" a="1"/>
  <c r="BX89" i="3" a="1"/>
  <c r="AJ99" i="3" a="1"/>
  <c r="AA106" i="3" a="1"/>
  <c r="BV70" i="3" a="1"/>
  <c r="BI93" i="3" a="1"/>
  <c r="X36" i="3" a="1"/>
  <c r="Z66" i="3" a="1"/>
  <c r="AR89" i="3" a="1"/>
  <c r="BU98" i="3" a="1"/>
  <c r="N59" i="3" a="1"/>
  <c r="R72" i="3" a="1"/>
  <c r="R89" i="3" a="1"/>
  <c r="AX50" i="3" a="1"/>
  <c r="Y76" i="3" a="1"/>
  <c r="BB57" i="3" a="1"/>
  <c r="O53" i="3" a="1"/>
  <c r="BO82" i="3" a="1"/>
  <c r="BK85" i="3" a="1"/>
  <c r="BL63" i="3" a="1"/>
  <c r="BZ96" i="3" a="1"/>
  <c r="K74" i="3" a="1"/>
  <c r="AG41" i="3" a="1"/>
  <c r="K50" i="3" a="1"/>
  <c r="BB83" i="3" a="1"/>
  <c r="AW63" i="3" a="1"/>
  <c r="AZ72" i="3" a="1"/>
  <c r="BM102" i="3" a="1"/>
  <c r="AH81" i="3" a="1"/>
  <c r="BM18" i="3" a="1"/>
  <c r="BD106" i="3" a="1"/>
  <c r="BT86" i="3" a="1"/>
  <c r="AX70" i="3" a="1"/>
  <c r="AB90" i="3" a="1"/>
  <c r="BR86" i="3" a="1"/>
  <c r="H60" i="3" a="1"/>
  <c r="P90" i="3" a="1"/>
  <c r="AT90" i="3" a="1"/>
  <c r="BM100" i="3" a="1"/>
  <c r="BH107" i="3" a="1"/>
  <c r="AI70" i="3" a="1"/>
  <c r="AE69" i="3" a="1"/>
  <c r="BL79" i="3" a="1"/>
  <c r="AG87" i="3" a="1"/>
  <c r="BQ63" i="3" a="1"/>
  <c r="AW99" i="3" a="1"/>
  <c r="AB71" i="3" a="1"/>
  <c r="AQ95" i="3" a="1"/>
  <c r="M104" i="3" a="1"/>
  <c r="R90" i="3" a="1"/>
  <c r="Y101" i="3" a="1"/>
  <c r="S55" i="3" a="1"/>
  <c r="BB70" i="3" a="1"/>
  <c r="W102" i="3" a="1"/>
  <c r="BK58" i="3" a="1"/>
  <c r="AA97" i="3" a="1"/>
  <c r="BW51" i="3" a="1"/>
  <c r="BR91" i="3" a="1"/>
  <c r="X52" i="3" a="1"/>
  <c r="AS99" i="3" a="1"/>
  <c r="AK25" i="3" a="1"/>
  <c r="X105" i="3" a="1"/>
  <c r="BC86" i="3" a="1"/>
  <c r="S66" i="3" a="1"/>
  <c r="G87" i="3" a="1"/>
  <c r="AK61" i="3" a="1"/>
  <c r="AM60" i="3" a="1"/>
  <c r="BJ71" i="3" a="1"/>
  <c r="K85" i="3" a="1"/>
  <c r="BQ30" i="3" a="1"/>
  <c r="AX86" i="3" a="1"/>
  <c r="BV102" i="3" a="1"/>
  <c r="F107" i="3" a="1"/>
  <c r="G43" i="3" a="1"/>
  <c r="AI101" i="3" a="1"/>
  <c r="L68" i="3" a="1"/>
  <c r="BW82" i="3" a="1"/>
  <c r="BM57" i="3" a="1"/>
  <c r="BS101" i="3" a="1"/>
  <c r="AI79" i="3" a="1"/>
  <c r="AQ81" i="3" a="1"/>
  <c r="Q76" i="3" a="1"/>
  <c r="BS50" i="3" a="1"/>
  <c r="AS79" i="3" a="1"/>
  <c r="BO88" i="3" a="1"/>
  <c r="L63" i="3" a="1"/>
  <c r="BN88" i="3" a="1"/>
  <c r="BA88" i="3" a="1"/>
  <c r="BM96" i="3" a="1"/>
  <c r="BU68" i="3" a="1"/>
  <c r="BQ82" i="3" a="1"/>
  <c r="U77" i="3" a="1"/>
  <c r="BZ68" i="3" a="1"/>
  <c r="S104" i="3" a="1"/>
  <c r="BC105" i="3" a="1"/>
  <c r="E43" i="3" a="1"/>
  <c r="AM59" i="3" a="1"/>
  <c r="BI82" i="3" a="1"/>
  <c r="W106" i="3" a="1"/>
  <c r="BN62" i="3" a="1"/>
  <c r="BZ72" i="3" a="1"/>
  <c r="AL80" i="3" a="1"/>
  <c r="AB101" i="3" a="1"/>
  <c r="F75" i="3" a="1"/>
  <c r="O89" i="3" a="1"/>
  <c r="AA83" i="3" a="1"/>
  <c r="BD91" i="3" a="1"/>
  <c r="U73" i="3" a="1"/>
  <c r="AC102" i="3" a="1"/>
  <c r="AX80" i="3" a="1"/>
  <c r="BR43" i="3" a="1"/>
  <c r="BJ39" i="3" a="1"/>
  <c r="AZ63" i="3" a="1"/>
  <c r="Q85" i="3" a="1"/>
  <c r="M78" i="3" a="1"/>
  <c r="X73" i="3" a="1"/>
  <c r="T59" i="3" a="1"/>
  <c r="Z107" i="3" a="1"/>
  <c r="AN87" i="3" a="1"/>
  <c r="BM84" i="3" a="1"/>
  <c r="AC65" i="3" a="1"/>
  <c r="BC55" i="3" a="1"/>
  <c r="AV84" i="3" a="1"/>
  <c r="AQ87" i="3" a="1"/>
  <c r="K95" i="3" a="1"/>
  <c r="AF73" i="3" a="1"/>
  <c r="BF79" i="3" a="1"/>
  <c r="AY84" i="3" a="1"/>
  <c r="BA91" i="3" a="1"/>
  <c r="X98" i="3" a="1"/>
  <c r="O22" i="3" a="1"/>
  <c r="BE59" i="3" a="1"/>
  <c r="AF83" i="3" a="1"/>
  <c r="BC101" i="3" a="1"/>
  <c r="J68" i="3" a="1"/>
  <c r="BW100" i="3" a="1"/>
  <c r="BU82" i="3" a="1"/>
  <c r="J41" i="3" a="1"/>
  <c r="AO88" i="3" a="1"/>
  <c r="AL90" i="3" a="1"/>
  <c r="AO60" i="3" a="1"/>
  <c r="AG55" i="3" a="1"/>
  <c r="AY44" i="3" a="1"/>
  <c r="BN94" i="3" a="1"/>
  <c r="AB64" i="3" a="1"/>
  <c r="E16" i="3" a="1"/>
  <c r="AG83" i="3" a="1"/>
  <c r="BR100" i="3" a="1"/>
  <c r="AY23" i="3" a="1"/>
  <c r="AG72" i="3" a="1"/>
  <c r="H51" i="3" a="1"/>
  <c r="AM73" i="3" a="1"/>
  <c r="BA37" i="3" a="1"/>
  <c r="AC51" i="3" a="1"/>
  <c r="AY99" i="3" a="1"/>
  <c r="AR77" i="3" a="1"/>
  <c r="AD54" i="3" a="1"/>
  <c r="M105" i="3" a="1"/>
  <c r="AO93" i="3" a="1"/>
  <c r="T95" i="3" a="1"/>
  <c r="X94" i="3" a="1"/>
  <c r="BA61" i="3" a="1"/>
  <c r="AC91" i="3" a="1"/>
  <c r="BN79" i="3" a="1"/>
  <c r="AJ75" i="3" a="1"/>
  <c r="BJ97" i="3" a="1"/>
  <c r="AN41" i="3" a="1"/>
  <c r="Y74" i="3" a="1"/>
  <c r="L47" i="3" a="1"/>
  <c r="BS53" i="3" a="1"/>
  <c r="BH97" i="3" a="1"/>
  <c r="BO43" i="3" a="1"/>
  <c r="L98" i="3" a="1"/>
  <c r="H88" i="3" a="1"/>
  <c r="AN40" i="3" a="1"/>
  <c r="E50" i="3" a="1"/>
  <c r="X82" i="3" a="1"/>
  <c r="AU61" i="3" a="1"/>
  <c r="R100" i="3" a="1"/>
  <c r="X77" i="3" a="1"/>
  <c r="AG60" i="3" a="1"/>
  <c r="BX94" i="3" a="1"/>
  <c r="BO89" i="3" a="1"/>
  <c r="BX86" i="3" a="1"/>
  <c r="AX56" i="3" a="1"/>
  <c r="BB91" i="3" a="1"/>
  <c r="BH67" i="3" a="1"/>
  <c r="BK52" i="3" a="1"/>
  <c r="Y107" i="3" a="1"/>
  <c r="BN105" i="3" a="1"/>
  <c r="U76" i="3" a="1"/>
  <c r="AM87" i="3" a="1"/>
  <c r="AI61" i="3" a="1"/>
  <c r="R52" i="3" a="1"/>
  <c r="AP91" i="3" a="1"/>
  <c r="BS92" i="3" a="1"/>
  <c r="M22" i="3" a="1"/>
  <c r="AU53" i="3" a="1"/>
  <c r="BA93" i="3" a="1"/>
  <c r="N51" i="3" a="1"/>
  <c r="AO101" i="3" a="1"/>
  <c r="U47" i="3" a="1"/>
  <c r="BV103" i="3" a="1"/>
  <c r="AW97" i="3" a="1"/>
  <c r="AU107" i="3" a="1"/>
  <c r="BW84" i="3" a="1"/>
  <c r="T97" i="3" a="1"/>
  <c r="Y84" i="3" a="1"/>
  <c r="BA69" i="3" a="1"/>
  <c r="AQ79" i="3" a="1"/>
  <c r="AE65" i="3" a="1"/>
  <c r="H78" i="3" a="1"/>
  <c r="BA70" i="3" a="1"/>
  <c r="AK92" i="3" a="1"/>
  <c r="AA95" i="3" a="1"/>
  <c r="BO85" i="3" a="1"/>
  <c r="Z94" i="3" a="1"/>
  <c r="BL94" i="3" a="1"/>
  <c r="BW106" i="3" a="1"/>
  <c r="AJ83" i="3" a="1"/>
  <c r="K104" i="3" a="1"/>
  <c r="BH96" i="3" a="1"/>
  <c r="BY99" i="3" a="1"/>
  <c r="BO94" i="3" a="1"/>
  <c r="BI71" i="3" a="1"/>
  <c r="P96" i="3" a="1"/>
  <c r="I105" i="3" a="1"/>
  <c r="I83" i="3" a="1"/>
  <c r="AH47" i="3" a="1"/>
  <c r="BM105" i="3" a="1"/>
  <c r="AX83" i="3" a="1"/>
  <c r="AN27" i="3" a="1"/>
  <c r="E11" i="3" a="1"/>
  <c r="BX57" i="3" a="1"/>
  <c r="O86" i="3" a="1"/>
  <c r="BU96" i="3" a="1"/>
  <c r="AH56" i="3" a="1"/>
  <c r="AZ87" i="3" a="1"/>
  <c r="AB105" i="3" a="1"/>
  <c r="BL83" i="3" a="1"/>
  <c r="L60" i="3" a="1"/>
  <c r="N67" i="3" a="1"/>
  <c r="G57" i="3" a="1"/>
  <c r="BJ76" i="3" a="1"/>
  <c r="M87" i="3" a="1"/>
  <c r="BO79" i="3" a="1"/>
  <c r="H58" i="3" a="1"/>
  <c r="BH83" i="3" a="1"/>
  <c r="N84" i="3" a="1"/>
  <c r="BA95" i="3" a="1"/>
  <c r="S87" i="3" a="1"/>
  <c r="AN99" i="3" a="1"/>
  <c r="AH95" i="3" a="1"/>
  <c r="E71" i="3" a="1"/>
  <c r="AT75" i="3" a="1"/>
  <c r="J89" i="3" a="1"/>
  <c r="BZ97" i="3" a="1"/>
  <c r="AW81" i="3" a="1"/>
  <c r="BC106" i="3" a="1"/>
  <c r="AA107" i="3" a="1"/>
  <c r="E32" i="3" a="1"/>
  <c r="AJ71" i="3" a="1"/>
  <c r="BS67" i="3" a="1"/>
  <c r="BP58" i="3" a="1"/>
  <c r="G104" i="3" a="1"/>
  <c r="AP55" i="3" a="1"/>
  <c r="R80" i="3" a="1"/>
  <c r="BU80" i="3" a="1"/>
  <c r="BO65" i="3" a="1"/>
  <c r="AU50" i="3" a="1"/>
  <c r="Q90" i="3" a="1"/>
  <c r="BH106" i="3" a="1"/>
  <c r="BL56" i="3" a="1"/>
  <c r="BK99" i="3" a="1"/>
  <c r="BP107" i="3" a="1"/>
  <c r="AF77" i="3" a="1"/>
  <c r="W39" i="3" a="1"/>
  <c r="AH106" i="3" a="1"/>
  <c r="AT87" i="3" a="1"/>
  <c r="AQ70" i="3" a="1"/>
  <c r="BE85" i="3" a="1"/>
  <c r="I58" i="3" a="1"/>
  <c r="AI99" i="3" a="1"/>
  <c r="AL81" i="3" a="1"/>
  <c r="AU57" i="3" a="1"/>
  <c r="AX52" i="3" a="1"/>
  <c r="BL70" i="3" a="1"/>
  <c r="AN60" i="3" a="1"/>
  <c r="H100" i="3" a="1"/>
  <c r="BT58" i="3" a="1"/>
  <c r="L84" i="3" a="1"/>
  <c r="O84" i="3" a="1"/>
  <c r="E96" i="3" a="1"/>
  <c r="BK41" i="3" a="1"/>
  <c r="AJ84" i="3" a="1"/>
  <c r="BE82" i="3" a="1"/>
  <c r="T107" i="3" a="1"/>
  <c r="BP16" i="3" a="1"/>
  <c r="AA53" i="3" a="1"/>
  <c r="E59" i="3" a="1"/>
  <c r="P107" i="3" a="1"/>
  <c r="AN85" i="3" a="1"/>
  <c r="BM60" i="3" a="1"/>
  <c r="M92" i="3" a="1"/>
  <c r="AV77" i="3" a="1"/>
  <c r="BT92" i="3" a="1"/>
  <c r="BC97" i="3" a="1"/>
  <c r="AK80" i="3" a="1"/>
  <c r="AY100" i="3" a="1"/>
  <c r="AT62" i="3" a="1"/>
  <c r="AP101" i="3" a="1"/>
  <c r="I32" i="3" a="1"/>
  <c r="BE87" i="3" a="1"/>
  <c r="BV69" i="3" a="1"/>
  <c r="BR96" i="3" a="1"/>
  <c r="W105" i="3" a="1"/>
  <c r="AK85" i="3" a="1"/>
  <c r="AI86" i="3" a="1"/>
  <c r="AW94" i="3" a="1"/>
  <c r="P105" i="3" a="1"/>
  <c r="S56" i="3" a="1"/>
  <c r="L91" i="3" a="1"/>
  <c r="AG103" i="3" a="1"/>
  <c r="BJ64" i="3" a="1"/>
  <c r="AN44" i="3" a="1"/>
  <c r="L100" i="3" a="1"/>
  <c r="AI81" i="3" a="1"/>
  <c r="AP97" i="3" a="1"/>
  <c r="AB60" i="3" a="1"/>
  <c r="H34" i="3" a="1"/>
  <c r="AB66" i="3" a="1"/>
  <c r="BX16" i="3" a="1"/>
  <c r="AZ89" i="3" a="1"/>
  <c r="BG40" i="3" a="1"/>
  <c r="AE106" i="3" a="1"/>
  <c r="AP99" i="3" a="1"/>
  <c r="AH75" i="3" a="1"/>
  <c r="N54" i="3" a="1"/>
  <c r="BK105" i="3" a="1"/>
  <c r="AC81" i="3" a="1"/>
  <c r="BY92" i="3" a="1"/>
  <c r="AJ103" i="3" a="1"/>
  <c r="BY84" i="3" a="1"/>
  <c r="H105" i="3" a="1"/>
  <c r="X60" i="3" a="1"/>
  <c r="AL55" i="3" a="1"/>
  <c r="BS85" i="3" a="1"/>
  <c r="U96" i="3" a="1"/>
  <c r="R56" i="3" a="1"/>
  <c r="BH89" i="3" a="1"/>
  <c r="S93" i="3" a="1"/>
  <c r="BC26" i="3" a="1"/>
  <c r="BQ28" i="3" a="1"/>
  <c r="BW90" i="3" a="1"/>
  <c r="V75" i="3" a="1"/>
  <c r="BD93" i="3" a="1"/>
  <c r="U85" i="3" a="1"/>
  <c r="AE90" i="3" a="1"/>
  <c r="BG105" i="3" a="1"/>
  <c r="AA103" i="3" a="1"/>
  <c r="BT65" i="3" a="1"/>
  <c r="O55" i="3" a="1"/>
  <c r="BN95" i="3" a="1"/>
  <c r="BH103" i="3" a="1"/>
  <c r="K44" i="3" a="1"/>
  <c r="X74" i="3" a="1"/>
  <c r="AE79" i="3" a="1"/>
  <c r="BC85" i="3" a="1"/>
  <c r="BI81" i="3" a="1"/>
  <c r="AM85" i="3" a="1"/>
  <c r="AY54" i="3" a="1"/>
  <c r="BV75" i="3" a="1"/>
  <c r="BV73" i="3" a="1"/>
  <c r="BQ52" i="3" a="1"/>
  <c r="T77" i="3" a="1"/>
  <c r="AT81" i="3" a="1"/>
  <c r="BD100" i="3" a="1"/>
  <c r="AO66" i="3" a="1"/>
  <c r="F105" i="3" a="1"/>
  <c r="BQ56" i="3" a="1"/>
  <c r="BI88" i="3" a="1"/>
  <c r="M40" i="3" a="1"/>
  <c r="AO70" i="3" a="1"/>
  <c r="R71" i="3" a="1"/>
  <c r="AW92" i="3" a="1"/>
  <c r="AD105" i="3" a="1"/>
  <c r="BO70" i="3" a="1"/>
  <c r="M93" i="3" a="1"/>
  <c r="S89" i="3" a="1"/>
  <c r="Z82" i="3" a="1"/>
  <c r="BZ58" i="3" a="1"/>
  <c r="W66" i="3" a="1"/>
  <c r="AF87" i="3" a="1"/>
  <c r="AA96" i="3" a="1"/>
  <c r="BV68" i="3" a="1"/>
  <c r="R57" i="3" a="1"/>
  <c r="AH79" i="3" a="1"/>
  <c r="AS65" i="3" a="1"/>
  <c r="BJ62" i="3" a="1"/>
  <c r="E94" i="3" a="1"/>
  <c r="U97" i="3" a="1"/>
  <c r="V92" i="3" a="1"/>
  <c r="AD102" i="3" a="1"/>
  <c r="F88" i="3" a="1"/>
  <c r="E97" i="3" a="1"/>
  <c r="AH84" i="3" a="1"/>
  <c r="M99" i="3" a="1"/>
  <c r="BR97" i="3" a="1"/>
  <c r="E103" i="3" a="1"/>
  <c r="AI95" i="3" a="1"/>
  <c r="BA74" i="3" a="1"/>
  <c r="BJ49" i="3" a="1"/>
  <c r="AH70" i="3" a="1"/>
  <c r="BI68" i="3" a="1"/>
  <c r="BK86" i="3" a="1"/>
  <c r="BE32" i="3" a="1"/>
  <c r="AT79" i="3" a="1"/>
  <c r="I69" i="3" a="1"/>
  <c r="BD107" i="3" a="1"/>
  <c r="AZ64" i="3" a="1"/>
  <c r="AK63" i="3" a="1"/>
  <c r="I102" i="3" a="1"/>
  <c r="AZ106" i="3" a="1"/>
  <c r="AL101" i="3" a="1"/>
  <c r="J72" i="3" a="1"/>
  <c r="N89" i="3" a="1"/>
  <c r="BF93" i="3" a="1"/>
  <c r="BM70" i="3" a="1"/>
  <c r="BJ103" i="3" a="1"/>
  <c r="BO64" i="3" a="1"/>
  <c r="AY80" i="3" a="1"/>
  <c r="T82" i="3" a="1"/>
  <c r="AA43" i="3" a="1"/>
  <c r="BX91" i="3" a="1"/>
  <c r="Z84" i="3" a="1"/>
  <c r="BK53" i="3" a="1"/>
  <c r="BJ101" i="3" a="1"/>
  <c r="O73" i="3" a="1"/>
  <c r="BU91" i="3" a="1"/>
  <c r="AR73" i="3" a="1"/>
  <c r="AB97" i="3" a="1"/>
  <c r="E7" i="3" a="1"/>
  <c r="AU79" i="3" a="1"/>
  <c r="L55" i="3" a="1"/>
  <c r="BW71" i="3" a="1"/>
  <c r="AE91" i="3" a="1"/>
  <c r="E41" i="3" a="1"/>
  <c r="AN77" i="3" a="1"/>
  <c r="BT95" i="3" a="1"/>
  <c r="AZ88" i="3" a="1"/>
  <c r="BD76" i="3" a="1"/>
  <c r="AB103" i="3" a="1"/>
  <c r="BF45" i="3" a="1"/>
  <c r="AB104" i="3" a="1"/>
  <c r="W75" i="3" a="1"/>
  <c r="Y87" i="3" a="1"/>
  <c r="BO87" i="3" a="1"/>
  <c r="BM27" i="3" a="1"/>
  <c r="BT63" i="3" a="1"/>
  <c r="BR83" i="3" a="1"/>
  <c r="AN91" i="3" a="1"/>
  <c r="AB72" i="3" a="1"/>
  <c r="X85" i="3" a="1"/>
  <c r="U100" i="3" a="1"/>
  <c r="BH104" i="3" a="1"/>
  <c r="AN46" i="3" a="1"/>
  <c r="J84" i="3" a="1"/>
  <c r="AM96" i="3" a="1"/>
  <c r="AO79" i="3" a="1"/>
  <c r="R42" i="3" a="1"/>
  <c r="BK68" i="3" a="1"/>
  <c r="T66" i="3" a="1"/>
  <c r="AF40" i="3" a="1"/>
  <c r="AL78" i="3" a="1"/>
  <c r="AE88" i="3" a="1"/>
  <c r="AQ102" i="3" a="1"/>
  <c r="BU85" i="3" a="1"/>
  <c r="BW43" i="3" a="1"/>
  <c r="AU100" i="3" a="1"/>
  <c r="AJ76" i="3" a="1"/>
  <c r="X31" i="3" a="1"/>
  <c r="AI89" i="3" a="1"/>
  <c r="BS95" i="3" a="1"/>
  <c r="BT79" i="3" a="1"/>
  <c r="AN78" i="3" a="1"/>
  <c r="E107" i="3" a="1"/>
  <c r="F82" i="3" a="1"/>
  <c r="BX99" i="3" a="1"/>
  <c r="AU97" i="3" a="1"/>
  <c r="Y95" i="3" a="1"/>
  <c r="BK77" i="3" a="1"/>
  <c r="BR51" i="3" a="1"/>
  <c r="BN59" i="3" a="1"/>
  <c r="AJ85" i="3" a="1"/>
  <c r="BR92" i="3" a="1"/>
  <c r="AQ96" i="3" a="1"/>
  <c r="L105" i="3" a="1"/>
  <c r="BW102" i="3" a="1"/>
  <c r="L78" i="3" a="1"/>
  <c r="BQ93" i="3" a="1"/>
  <c r="J98" i="3" a="1"/>
  <c r="AS74" i="3" a="1"/>
  <c r="BJ60" i="3" a="1"/>
  <c r="V65" i="3" a="1"/>
  <c r="AW56" i="3" a="1"/>
  <c r="AB81" i="3" a="1"/>
  <c r="BJ72" i="3" a="1"/>
  <c r="X80" i="3" a="1"/>
  <c r="H44" i="3" a="1"/>
  <c r="BI97" i="3" a="1"/>
  <c r="AE76" i="3" a="1"/>
  <c r="BV34" i="3" a="1"/>
  <c r="S75" i="3" a="1"/>
  <c r="M52" i="3" a="1"/>
  <c r="AE99" i="3" a="1"/>
  <c r="AK100" i="3" a="1"/>
  <c r="K32" i="3" a="1"/>
  <c r="W81" i="3" a="1"/>
  <c r="AX100" i="3" a="1"/>
  <c r="AX90" i="3" a="1"/>
  <c r="BN96" i="3" a="1"/>
  <c r="N42" i="3" a="1"/>
  <c r="AA82" i="3" a="1"/>
  <c r="AP73" i="3" a="1"/>
  <c r="AX104" i="3" a="1"/>
  <c r="AR96" i="3" a="1"/>
  <c r="O69" i="3" a="1"/>
  <c r="AD81" i="3" a="1"/>
  <c r="BP70" i="3" a="1"/>
  <c r="BP81" i="3" a="1"/>
  <c r="BZ42" i="3" a="1"/>
  <c r="AM94" i="3" a="1"/>
  <c r="AP106" i="3" a="1"/>
  <c r="AI67" i="3" a="1"/>
  <c r="AF69" i="3" a="1"/>
  <c r="W90" i="3" a="1"/>
  <c r="AN63" i="3" a="1"/>
  <c r="BQ45" i="3" a="1"/>
  <c r="BO98" i="3" a="1"/>
  <c r="M91" i="3" a="1"/>
  <c r="AD68" i="3" a="1"/>
  <c r="AC107" i="3" a="1"/>
  <c r="AT82" i="3" a="1"/>
  <c r="S72" i="3" a="1"/>
  <c r="BD70" i="3" a="1"/>
  <c r="W96" i="3" a="1"/>
  <c r="S100" i="3" a="1"/>
  <c r="AO80" i="3" a="1"/>
  <c r="H67" i="3" a="1"/>
  <c r="S103" i="3" a="1"/>
  <c r="BI49" i="3" a="1"/>
  <c r="AJ26" i="3" a="1"/>
  <c r="AW100" i="3" a="1"/>
  <c r="AG78" i="3" a="1"/>
  <c r="AS61" i="3" a="1"/>
  <c r="R92" i="3" a="1"/>
  <c r="AX106" i="3" a="1"/>
  <c r="BM52" i="3" a="1"/>
  <c r="V40" i="3" a="1"/>
  <c r="AB79" i="3" a="1"/>
  <c r="T62" i="3" a="1"/>
  <c r="BG71" i="3" a="1"/>
  <c r="BC54" i="3" a="1"/>
  <c r="Z79" i="3" a="1"/>
  <c r="AK77" i="3" a="1"/>
  <c r="J103" i="3" a="1"/>
  <c r="BJ57" i="3" a="1"/>
  <c r="AS104" i="3" a="1"/>
  <c r="BB64" i="3" a="1"/>
  <c r="BE93" i="3" a="1"/>
  <c r="BU99" i="3" a="1"/>
  <c r="AZ77" i="3" a="1"/>
  <c r="AR80" i="3" a="1"/>
  <c r="BE48" i="3" a="1"/>
  <c r="AZ98" i="3" a="1"/>
  <c r="AL92" i="3" a="1"/>
  <c r="BJ70" i="3" a="1"/>
  <c r="V98" i="3" a="1"/>
  <c r="S51" i="3" a="1"/>
  <c r="BS102" i="3" a="1"/>
  <c r="AR63" i="3" a="1"/>
  <c r="K96" i="3" a="1"/>
  <c r="BX104" i="3" a="1"/>
  <c r="BS103" i="3" a="1"/>
  <c r="AU77" i="3" a="1"/>
  <c r="E66" i="3" a="1"/>
  <c r="AW53" i="3" a="1"/>
  <c r="BV100" i="3" a="1"/>
  <c r="BI104" i="3" a="1"/>
  <c r="AJ55" i="3" a="1"/>
  <c r="BV78" i="3" a="1"/>
  <c r="BU51" i="3" a="1"/>
  <c r="AZ75" i="3" a="1"/>
  <c r="AK69" i="3" a="1"/>
  <c r="AK82" i="3" a="1"/>
  <c r="BR80" i="3" a="1"/>
  <c r="BH56" i="3" a="1"/>
  <c r="BG65" i="3" a="1"/>
  <c r="BL72" i="3" a="1"/>
  <c r="M65" i="3" a="1"/>
  <c r="V70" i="3" a="1"/>
  <c r="BY69" i="3" a="1"/>
  <c r="AF76" i="3" a="1"/>
  <c r="AS63" i="3" a="1"/>
  <c r="BU89" i="3" a="1"/>
  <c r="BB98" i="3" a="1"/>
  <c r="O80" i="3" a="1"/>
  <c r="BQ92" i="3" a="1"/>
  <c r="AZ80" i="3" a="1"/>
  <c r="BP85" i="3" a="1"/>
  <c r="AP100" i="3" a="1"/>
  <c r="BG86" i="3" a="1"/>
  <c r="AS69" i="3" a="1"/>
  <c r="BF83" i="3" a="1"/>
  <c r="AU69" i="3" a="1"/>
  <c r="BH102" i="3" a="1"/>
  <c r="Z83" i="3" a="1"/>
  <c r="J102" i="3" a="1"/>
  <c r="AA59" i="3" a="1"/>
  <c r="AX73" i="3" a="1"/>
  <c r="BF85" i="3" a="1"/>
  <c r="L57" i="3" a="1"/>
  <c r="O102" i="3" a="1"/>
  <c r="N92" i="3" a="1"/>
  <c r="AH105" i="3" a="1"/>
  <c r="BO69" i="3" a="1"/>
  <c r="BL82" i="3" a="1"/>
  <c r="G62" i="3" a="1"/>
  <c r="AV83" i="3" a="1"/>
  <c r="Z49" i="3" a="1"/>
  <c r="V105" i="3" a="1"/>
  <c r="BB44" i="3" a="1"/>
  <c r="BD75" i="3" a="1"/>
  <c r="AD86" i="3" a="1"/>
  <c r="E76" i="3" a="1"/>
  <c r="BA17" i="3" a="1"/>
  <c r="AJ106" i="3" a="1"/>
  <c r="AC93" i="3" a="1"/>
  <c r="BB74" i="3" a="1"/>
  <c r="AE84" i="3" a="1"/>
  <c r="E104" i="3" a="1"/>
  <c r="Y86" i="3" a="1"/>
  <c r="I87" i="3" a="1"/>
  <c r="AM106" i="3" a="1"/>
  <c r="P79" i="3" a="1"/>
  <c r="AM70" i="3" a="1"/>
  <c r="AK83" i="3" a="1"/>
  <c r="P106" i="3" a="1"/>
  <c r="AZ91" i="3" a="1"/>
  <c r="Z59" i="3" a="1"/>
  <c r="AD78" i="3" a="1"/>
  <c r="BN106" i="3" a="1"/>
  <c r="AS107" i="3" a="1"/>
  <c r="N107" i="3" a="1"/>
  <c r="S102" i="3" a="1"/>
  <c r="AH97" i="3" a="1"/>
  <c r="BD71" i="3" a="1"/>
  <c r="BF77" i="3" a="1"/>
  <c r="AZ49" i="3" a="1"/>
  <c r="BR65" i="3" a="1"/>
  <c r="W104" i="3" a="1"/>
  <c r="BW64" i="3" a="1"/>
  <c r="F78" i="3" a="1"/>
  <c r="BY100" i="3" a="1"/>
  <c r="AC95" i="3" a="1"/>
  <c r="K98" i="3" a="1"/>
  <c r="AN58" i="3" a="1"/>
  <c r="R58" i="3" a="1"/>
  <c r="BG89" i="3" a="1"/>
  <c r="J96" i="3" a="1"/>
  <c r="AT76" i="3" a="1"/>
  <c r="L81" i="3" a="1"/>
  <c r="AK105" i="3" a="1"/>
  <c r="AP66" i="3" a="1"/>
  <c r="AF96" i="3" a="1"/>
  <c r="AY98" i="3" a="1"/>
  <c r="BY101" i="3" a="1"/>
  <c r="T55" i="3" a="1"/>
  <c r="AX36" i="3" a="1"/>
  <c r="BG9" i="3" a="1"/>
  <c r="BY47" i="3" a="1"/>
  <c r="U49" i="3" a="1"/>
  <c r="AP59" i="3" a="1"/>
  <c r="AD72" i="3" a="1"/>
  <c r="BF68" i="3" a="1"/>
  <c r="F73" i="3" a="1"/>
  <c r="BB99" i="3" a="1"/>
  <c r="AB5" i="3" a="1"/>
  <c r="U95" i="3" a="1"/>
  <c r="AN95" i="3" a="1"/>
  <c r="E20" i="3" a="1"/>
  <c r="Y98" i="3" a="1"/>
  <c r="BV95" i="3" a="1"/>
  <c r="BK106" i="3" a="1"/>
  <c r="AL67" i="3" a="1"/>
  <c r="P60" i="3" a="1"/>
  <c r="U72" i="3" a="1"/>
  <c r="BD99" i="3" a="1"/>
  <c r="AQ89" i="3" a="1"/>
  <c r="AK99" i="3" a="1"/>
  <c r="K53" i="3" a="1"/>
  <c r="BR52" i="3" a="1"/>
  <c r="BY57" i="3" a="1"/>
  <c r="BS38" i="3" a="1"/>
  <c r="BX54" i="3" a="1"/>
  <c r="BU90" i="3" a="1"/>
  <c r="G65" i="3" a="1"/>
  <c r="BT100" i="3" a="1"/>
  <c r="O83" i="3" a="1"/>
  <c r="BM94" i="3" a="1"/>
  <c r="BX96" i="3" a="1"/>
  <c r="AT102" i="3" a="1"/>
  <c r="AN92" i="3" a="1"/>
  <c r="BM98" i="3" a="1"/>
  <c r="BF74" i="3" a="1"/>
  <c r="BN78" i="3" a="1"/>
  <c r="F81" i="3" a="1"/>
  <c r="BB86" i="3" a="1"/>
  <c r="BI28" i="3" a="1"/>
  <c r="I101" i="3" a="1"/>
  <c r="AA61" i="3" a="1"/>
  <c r="AI69" i="3" a="1"/>
  <c r="AR88" i="3" a="1"/>
  <c r="AP58" i="3" a="1"/>
  <c r="Y65" i="3" a="1"/>
  <c r="P91" i="3" a="1"/>
  <c r="AI82" i="3" a="1"/>
  <c r="AX89" i="3" a="1"/>
  <c r="K57" i="3" a="1"/>
  <c r="BL75" i="3" a="1"/>
  <c r="AO92" i="3" a="1"/>
  <c r="BF46" i="3" a="1"/>
  <c r="AY62" i="3" a="1"/>
  <c r="BL54" i="3" a="1"/>
  <c r="BI109" i="3" l="1"/>
  <c r="I109" i="3"/>
  <c r="BU109" i="3"/>
  <c r="BE109" i="3"/>
  <c r="AS109" i="3"/>
  <c r="AO109" i="3"/>
  <c r="AK109" i="3"/>
  <c r="Y109" i="3"/>
  <c r="M109" i="3"/>
  <c r="BX109" i="3"/>
  <c r="BT109" i="3"/>
  <c r="BP109" i="3"/>
  <c r="BL109" i="3"/>
  <c r="BH109" i="3"/>
  <c r="BD109" i="3"/>
  <c r="AZ109" i="3"/>
  <c r="AV109" i="3"/>
  <c r="AR109" i="3"/>
  <c r="AN109" i="3"/>
  <c r="AJ109" i="3"/>
  <c r="AF109" i="3"/>
  <c r="AB109" i="3"/>
  <c r="X109" i="3"/>
  <c r="T109" i="3"/>
  <c r="P109" i="3"/>
  <c r="L109" i="3"/>
  <c r="H109" i="3"/>
  <c r="BY109" i="3"/>
  <c r="Q109" i="3"/>
  <c r="BM109" i="3"/>
  <c r="AW109" i="3"/>
  <c r="AG109" i="3"/>
  <c r="BW109" i="3"/>
  <c r="BS109" i="3"/>
  <c r="BO109" i="3"/>
  <c r="BK109" i="3"/>
  <c r="BG109" i="3"/>
  <c r="BC109" i="3"/>
  <c r="AY109" i="3"/>
  <c r="AU109" i="3"/>
  <c r="AQ109" i="3"/>
  <c r="AM109" i="3"/>
  <c r="AI109" i="3"/>
  <c r="AE109" i="3"/>
  <c r="AA109" i="3"/>
  <c r="W109" i="3"/>
  <c r="S109" i="3"/>
  <c r="O109" i="3"/>
  <c r="K109" i="3"/>
  <c r="G109" i="3"/>
  <c r="U109" i="3"/>
  <c r="BQ109" i="3"/>
  <c r="BA109" i="3"/>
  <c r="AC109" i="3"/>
  <c r="BZ109" i="3"/>
  <c r="BV109" i="3"/>
  <c r="BR109" i="3"/>
  <c r="BN109" i="3"/>
  <c r="BJ109" i="3"/>
  <c r="BF109" i="3"/>
  <c r="BB109" i="3"/>
  <c r="AX109" i="3"/>
  <c r="AT109" i="3"/>
  <c r="AP109" i="3"/>
  <c r="AL109" i="3"/>
  <c r="AH109" i="3"/>
  <c r="AD109" i="3"/>
  <c r="Z109" i="3"/>
  <c r="V109" i="3"/>
  <c r="R109" i="3"/>
  <c r="N109" i="3"/>
  <c r="J109" i="3"/>
  <c r="F109" i="3"/>
  <c r="E109" i="3"/>
  <c r="BL54" i="3"/>
  <c r="AY62" i="3"/>
  <c r="BF46" i="3"/>
  <c r="AO92" i="3"/>
  <c r="BL75" i="3"/>
  <c r="K57" i="3"/>
  <c r="AX89" i="3"/>
  <c r="AI82" i="3"/>
  <c r="P91" i="3"/>
  <c r="Y65" i="3"/>
  <c r="AP58" i="3"/>
  <c r="AR88" i="3"/>
  <c r="AI69" i="3"/>
  <c r="AA61" i="3"/>
  <c r="I101" i="3"/>
  <c r="BI28" i="3"/>
  <c r="BB86" i="3"/>
  <c r="F81" i="3"/>
  <c r="BN78" i="3"/>
  <c r="BF74" i="3"/>
  <c r="BM98" i="3"/>
  <c r="AN92" i="3"/>
  <c r="AT102" i="3"/>
  <c r="BX96" i="3"/>
  <c r="BM94" i="3"/>
  <c r="O83" i="3"/>
  <c r="BT100" i="3"/>
  <c r="G65" i="3"/>
  <c r="BU90" i="3"/>
  <c r="BX54" i="3"/>
  <c r="BS38" i="3"/>
  <c r="BY57" i="3"/>
  <c r="BR52" i="3"/>
  <c r="K53" i="3"/>
  <c r="AK99" i="3"/>
  <c r="AQ89" i="3"/>
  <c r="BD99" i="3"/>
  <c r="U72" i="3"/>
  <c r="P60" i="3"/>
  <c r="AL67" i="3"/>
  <c r="BK106" i="3"/>
  <c r="BV95" i="3"/>
  <c r="Y98" i="3"/>
  <c r="E20" i="3"/>
  <c r="AN95" i="3"/>
  <c r="U95" i="3"/>
  <c r="AB5" i="3"/>
  <c r="BB99" i="3"/>
  <c r="F73" i="3"/>
  <c r="BF68" i="3"/>
  <c r="AD72" i="3"/>
  <c r="AP59" i="3"/>
  <c r="U49" i="3"/>
  <c r="BY47" i="3"/>
  <c r="BG9" i="3"/>
  <c r="AX36" i="3"/>
  <c r="T55" i="3"/>
  <c r="BY101" i="3"/>
  <c r="AY98" i="3"/>
  <c r="AF96" i="3"/>
  <c r="AP66" i="3"/>
  <c r="AK105" i="3"/>
  <c r="L81" i="3"/>
  <c r="AT76" i="3"/>
  <c r="J96" i="3"/>
  <c r="BG89" i="3"/>
  <c r="R58" i="3"/>
  <c r="AN58" i="3"/>
  <c r="K98" i="3"/>
  <c r="AC95" i="3"/>
  <c r="BY100" i="3"/>
  <c r="F78" i="3"/>
  <c r="BW64" i="3"/>
  <c r="W104" i="3"/>
  <c r="BR65" i="3"/>
  <c r="AZ49" i="3"/>
  <c r="BF77" i="3"/>
  <c r="BD71" i="3"/>
  <c r="AH97" i="3"/>
  <c r="S102" i="3"/>
  <c r="N107" i="3"/>
  <c r="AS107" i="3"/>
  <c r="BN106" i="3"/>
  <c r="AD78" i="3"/>
  <c r="Z59" i="3"/>
  <c r="AZ91" i="3"/>
  <c r="P106" i="3"/>
  <c r="AK83" i="3"/>
  <c r="AM70" i="3"/>
  <c r="P79" i="3"/>
  <c r="AM106" i="3"/>
  <c r="I87" i="3"/>
  <c r="Y86" i="3"/>
  <c r="E104" i="3"/>
  <c r="AE84" i="3"/>
  <c r="BB74" i="3"/>
  <c r="AC93" i="3"/>
  <c r="AJ106" i="3"/>
  <c r="BA17" i="3"/>
  <c r="E76" i="3"/>
  <c r="AD86" i="3"/>
  <c r="BD75" i="3"/>
  <c r="BB44" i="3"/>
  <c r="V105" i="3"/>
  <c r="Z49" i="3"/>
  <c r="AV83" i="3"/>
  <c r="G62" i="3"/>
  <c r="BL82" i="3"/>
  <c r="BO69" i="3"/>
  <c r="AH105" i="3"/>
  <c r="N92" i="3"/>
  <c r="O102" i="3"/>
  <c r="L57" i="3"/>
  <c r="BF85" i="3"/>
  <c r="AX73" i="3"/>
  <c r="AA59" i="3"/>
  <c r="J102" i="3"/>
  <c r="Z83" i="3"/>
  <c r="BH102" i="3"/>
  <c r="AU69" i="3"/>
  <c r="BF83" i="3"/>
  <c r="AS69" i="3"/>
  <c r="BG86" i="3"/>
  <c r="AP100" i="3"/>
  <c r="BP85" i="3"/>
  <c r="AZ80" i="3"/>
  <c r="BQ92" i="3"/>
  <c r="O80" i="3"/>
  <c r="BB98" i="3"/>
  <c r="BU89" i="3"/>
  <c r="AS63" i="3"/>
  <c r="AF76" i="3"/>
  <c r="BY69" i="3"/>
  <c r="V70" i="3"/>
  <c r="M65" i="3"/>
  <c r="BL72" i="3"/>
  <c r="BG65" i="3"/>
  <c r="BH56" i="3"/>
  <c r="BR80" i="3"/>
  <c r="AK82" i="3"/>
  <c r="AK69" i="3"/>
  <c r="AZ75" i="3"/>
  <c r="BU51" i="3"/>
  <c r="BV78" i="3"/>
  <c r="AJ55" i="3"/>
  <c r="BI104" i="3"/>
  <c r="BV100" i="3"/>
  <c r="AW53" i="3"/>
  <c r="E66" i="3"/>
  <c r="AU77" i="3"/>
  <c r="BS103" i="3"/>
  <c r="BX104" i="3"/>
  <c r="K96" i="3"/>
  <c r="AR63" i="3"/>
  <c r="BS102" i="3"/>
  <c r="S51" i="3"/>
  <c r="V98" i="3"/>
  <c r="BJ70" i="3"/>
  <c r="AL92" i="3"/>
  <c r="AZ98" i="3"/>
  <c r="BE48" i="3"/>
  <c r="AR80" i="3"/>
  <c r="AZ77" i="3"/>
  <c r="BU99" i="3"/>
  <c r="BE93" i="3"/>
  <c r="BB64" i="3"/>
  <c r="AS104" i="3"/>
  <c r="BJ57" i="3"/>
  <c r="J103" i="3"/>
  <c r="AK77" i="3"/>
  <c r="Z79" i="3"/>
  <c r="BC54" i="3"/>
  <c r="BG71" i="3"/>
  <c r="T62" i="3"/>
  <c r="AB79" i="3"/>
  <c r="V40" i="3"/>
  <c r="BM52" i="3"/>
  <c r="AX106" i="3"/>
  <c r="R92" i="3"/>
  <c r="AS61" i="3"/>
  <c r="AG78" i="3"/>
  <c r="AW100" i="3"/>
  <c r="AJ26" i="3"/>
  <c r="BI49" i="3"/>
  <c r="S103" i="3"/>
  <c r="H67" i="3"/>
  <c r="AO80" i="3"/>
  <c r="S100" i="3"/>
  <c r="W96" i="3"/>
  <c r="BD70" i="3"/>
  <c r="S72" i="3"/>
  <c r="AT82" i="3"/>
  <c r="AC107" i="3"/>
  <c r="AD68" i="3"/>
  <c r="M91" i="3"/>
  <c r="BO98" i="3"/>
  <c r="BQ45" i="3"/>
  <c r="AN63" i="3"/>
  <c r="W90" i="3"/>
  <c r="AF69" i="3"/>
  <c r="AI67" i="3"/>
  <c r="AP106" i="3"/>
  <c r="AM94" i="3"/>
  <c r="BZ42" i="3"/>
  <c r="BP81" i="3"/>
  <c r="BP70" i="3"/>
  <c r="AD81" i="3"/>
  <c r="O69" i="3"/>
  <c r="AR96" i="3"/>
  <c r="AX104" i="3"/>
  <c r="AP73" i="3"/>
  <c r="AA82" i="3"/>
  <c r="N42" i="3"/>
  <c r="BN96" i="3"/>
  <c r="AX90" i="3"/>
  <c r="AX100" i="3"/>
  <c r="W81" i="3"/>
  <c r="K32" i="3"/>
  <c r="AK100" i="3"/>
  <c r="AE99" i="3"/>
  <c r="M52" i="3"/>
  <c r="S75" i="3"/>
  <c r="BV34" i="3"/>
  <c r="AE76" i="3"/>
  <c r="BI97" i="3"/>
  <c r="H44" i="3"/>
  <c r="X80" i="3"/>
  <c r="BJ72" i="3"/>
  <c r="AB81" i="3"/>
  <c r="AW56" i="3"/>
  <c r="V65" i="3"/>
  <c r="BJ60" i="3"/>
  <c r="AS74" i="3"/>
  <c r="J98" i="3"/>
  <c r="BQ93" i="3"/>
  <c r="L78" i="3"/>
  <c r="BW102" i="3"/>
  <c r="L105" i="3"/>
  <c r="AQ96" i="3"/>
  <c r="BR92" i="3"/>
  <c r="AJ85" i="3"/>
  <c r="BN59" i="3"/>
  <c r="BR51" i="3"/>
  <c r="BK77" i="3"/>
  <c r="Y95" i="3"/>
  <c r="AU97" i="3"/>
  <c r="BX99" i="3"/>
  <c r="F82" i="3"/>
  <c r="E107" i="3"/>
  <c r="AN78" i="3"/>
  <c r="BT79" i="3"/>
  <c r="BS95" i="3"/>
  <c r="AI89" i="3"/>
  <c r="X31" i="3"/>
  <c r="AJ76" i="3"/>
  <c r="AU100" i="3"/>
  <c r="BW43" i="3"/>
  <c r="BU85" i="3"/>
  <c r="AQ102" i="3"/>
  <c r="AE88" i="3"/>
  <c r="AL78" i="3"/>
  <c r="AF40" i="3"/>
  <c r="T66" i="3"/>
  <c r="BK68" i="3"/>
  <c r="R42" i="3"/>
  <c r="AO79" i="3"/>
  <c r="AM96" i="3"/>
  <c r="J84" i="3"/>
  <c r="AN46" i="3"/>
  <c r="BH104" i="3"/>
  <c r="U100" i="3"/>
  <c r="X85" i="3"/>
  <c r="AB72" i="3"/>
  <c r="AN91" i="3"/>
  <c r="BR83" i="3"/>
  <c r="BT63" i="3"/>
  <c r="BM27" i="3"/>
  <c r="BO87" i="3"/>
  <c r="Y87" i="3"/>
  <c r="W75" i="3"/>
  <c r="AB104" i="3"/>
  <c r="BF45" i="3"/>
  <c r="AB103" i="3"/>
  <c r="BD76" i="3"/>
  <c r="AZ88" i="3"/>
  <c r="BT95" i="3"/>
  <c r="AN77" i="3"/>
  <c r="E41" i="3"/>
  <c r="AE91" i="3"/>
  <c r="BW71" i="3"/>
  <c r="L55" i="3"/>
  <c r="AU79" i="3"/>
  <c r="E7" i="3"/>
  <c r="AB97" i="3"/>
  <c r="AR73" i="3"/>
  <c r="BU91" i="3"/>
  <c r="O73" i="3"/>
  <c r="BJ101" i="3"/>
  <c r="BK53" i="3"/>
  <c r="Z84" i="3"/>
  <c r="BX91" i="3"/>
  <c r="AA43" i="3"/>
  <c r="T82" i="3"/>
  <c r="AY80" i="3"/>
  <c r="BO64" i="3"/>
  <c r="BJ103" i="3"/>
  <c r="BM70" i="3"/>
  <c r="BF93" i="3"/>
  <c r="N89" i="3"/>
  <c r="J72" i="3"/>
  <c r="AL101" i="3"/>
  <c r="AZ106" i="3"/>
  <c r="I102" i="3"/>
  <c r="AK63" i="3"/>
  <c r="AZ64" i="3"/>
  <c r="BD107" i="3"/>
  <c r="I69" i="3"/>
  <c r="AT79" i="3"/>
  <c r="BE32" i="3"/>
  <c r="BK86" i="3"/>
  <c r="BI68" i="3"/>
  <c r="AH70" i="3"/>
  <c r="BJ49" i="3"/>
  <c r="BA74" i="3"/>
  <c r="AI95" i="3"/>
  <c r="E103" i="3"/>
  <c r="BR97" i="3"/>
  <c r="M99" i="3"/>
  <c r="AH84" i="3"/>
  <c r="E97" i="3"/>
  <c r="F88" i="3"/>
  <c r="AD102" i="3"/>
  <c r="V92" i="3"/>
  <c r="U97" i="3"/>
  <c r="E94" i="3"/>
  <c r="BJ62" i="3"/>
  <c r="AS65" i="3"/>
  <c r="AH79" i="3"/>
  <c r="R57" i="3"/>
  <c r="BV68" i="3"/>
  <c r="AA96" i="3"/>
  <c r="AF87" i="3"/>
  <c r="W66" i="3"/>
  <c r="BZ58" i="3"/>
  <c r="Z82" i="3"/>
  <c r="S89" i="3"/>
  <c r="M93" i="3"/>
  <c r="BO70" i="3"/>
  <c r="AD105" i="3"/>
  <c r="AW92" i="3"/>
  <c r="R71" i="3"/>
  <c r="AO70" i="3"/>
  <c r="M40" i="3"/>
  <c r="BI88" i="3"/>
  <c r="BQ56" i="3"/>
  <c r="F105" i="3"/>
  <c r="AO66" i="3"/>
  <c r="BD100" i="3"/>
  <c r="AT81" i="3"/>
  <c r="T77" i="3"/>
  <c r="BQ52" i="3"/>
  <c r="BV73" i="3"/>
  <c r="BV75" i="3"/>
  <c r="AY54" i="3"/>
  <c r="AM85" i="3"/>
  <c r="BI81" i="3"/>
  <c r="BC85" i="3"/>
  <c r="AE79" i="3"/>
  <c r="X74" i="3"/>
  <c r="K44" i="3"/>
  <c r="BH103" i="3"/>
  <c r="BN95" i="3"/>
  <c r="O55" i="3"/>
  <c r="BT65" i="3"/>
  <c r="AA103" i="3"/>
  <c r="BG105" i="3"/>
  <c r="AE90" i="3"/>
  <c r="U85" i="3"/>
  <c r="BD93" i="3"/>
  <c r="V75" i="3"/>
  <c r="BW90" i="3"/>
  <c r="BQ28" i="3"/>
  <c r="BC26" i="3"/>
  <c r="S93" i="3"/>
  <c r="BH89" i="3"/>
  <c r="R56" i="3"/>
  <c r="U96" i="3"/>
  <c r="BS85" i="3"/>
  <c r="AL55" i="3"/>
  <c r="X60" i="3"/>
  <c r="H105" i="3"/>
  <c r="BY84" i="3"/>
  <c r="AJ103" i="3"/>
  <c r="BY92" i="3"/>
  <c r="AC81" i="3"/>
  <c r="BK105" i="3"/>
  <c r="N54" i="3"/>
  <c r="AH75" i="3"/>
  <c r="AP99" i="3"/>
  <c r="AE106" i="3"/>
  <c r="BG40" i="3"/>
  <c r="AZ89" i="3"/>
  <c r="BX16" i="3"/>
  <c r="AB66" i="3"/>
  <c r="H34" i="3"/>
  <c r="AB60" i="3"/>
  <c r="AP97" i="3"/>
  <c r="AI81" i="3"/>
  <c r="L100" i="3"/>
  <c r="AN44" i="3"/>
  <c r="BJ64" i="3"/>
  <c r="AG103" i="3"/>
  <c r="L91" i="3"/>
  <c r="S56" i="3"/>
  <c r="P105" i="3"/>
  <c r="AW94" i="3"/>
  <c r="AI86" i="3"/>
  <c r="AK85" i="3"/>
  <c r="W105" i="3"/>
  <c r="BR96" i="3"/>
  <c r="BV69" i="3"/>
  <c r="BE87" i="3"/>
  <c r="I32" i="3"/>
  <c r="AP101" i="3"/>
  <c r="AT62" i="3"/>
  <c r="AY100" i="3"/>
  <c r="AK80" i="3"/>
  <c r="BC97" i="3"/>
  <c r="BT92" i="3"/>
  <c r="AV77" i="3"/>
  <c r="M92" i="3"/>
  <c r="BM60" i="3"/>
  <c r="AN85" i="3"/>
  <c r="P107" i="3"/>
  <c r="E59" i="3"/>
  <c r="AA53" i="3"/>
  <c r="BP16" i="3"/>
  <c r="T107" i="3"/>
  <c r="BE82" i="3"/>
  <c r="AJ84" i="3"/>
  <c r="BK41" i="3"/>
  <c r="E96" i="3"/>
  <c r="O84" i="3"/>
  <c r="L84" i="3"/>
  <c r="BT58" i="3"/>
  <c r="H100" i="3"/>
  <c r="AN60" i="3"/>
  <c r="BL70" i="3"/>
  <c r="AX52" i="3"/>
  <c r="AU57" i="3"/>
  <c r="AL81" i="3"/>
  <c r="AI99" i="3"/>
  <c r="I58" i="3"/>
  <c r="BE85" i="3"/>
  <c r="AQ70" i="3"/>
  <c r="AT87" i="3"/>
  <c r="AH106" i="3"/>
  <c r="W39" i="3"/>
  <c r="AF77" i="3"/>
  <c r="BP107" i="3"/>
  <c r="BK99" i="3"/>
  <c r="BL56" i="3"/>
  <c r="BH106" i="3"/>
  <c r="Q90" i="3"/>
  <c r="AU50" i="3"/>
  <c r="BO65" i="3"/>
  <c r="BU80" i="3"/>
  <c r="R80" i="3"/>
  <c r="AP55" i="3"/>
  <c r="G104" i="3"/>
  <c r="BP58" i="3"/>
  <c r="BS67" i="3"/>
  <c r="AJ71" i="3"/>
  <c r="E32" i="3"/>
  <c r="AA107" i="3"/>
  <c r="BC106" i="3"/>
  <c r="AW81" i="3"/>
  <c r="BZ97" i="3"/>
  <c r="J89" i="3"/>
  <c r="AT75" i="3"/>
  <c r="E71" i="3"/>
  <c r="AH95" i="3"/>
  <c r="AN99" i="3"/>
  <c r="S87" i="3"/>
  <c r="BA95" i="3"/>
  <c r="N84" i="3"/>
  <c r="BH83" i="3"/>
  <c r="H58" i="3"/>
  <c r="BO79" i="3"/>
  <c r="M87" i="3"/>
  <c r="BJ76" i="3"/>
  <c r="G57" i="3"/>
  <c r="N67" i="3"/>
  <c r="L60" i="3"/>
  <c r="BL83" i="3"/>
  <c r="AB105" i="3"/>
  <c r="AZ87" i="3"/>
  <c r="AH56" i="3"/>
  <c r="BU96" i="3"/>
  <c r="O86" i="3"/>
  <c r="BX57" i="3"/>
  <c r="E11" i="3"/>
  <c r="AN27" i="3"/>
  <c r="AX83" i="3"/>
  <c r="BM105" i="3"/>
  <c r="AH47" i="3"/>
  <c r="I83" i="3"/>
  <c r="I105" i="3"/>
  <c r="P96" i="3"/>
  <c r="BI71" i="3"/>
  <c r="BO94" i="3"/>
  <c r="BY99" i="3"/>
  <c r="BH96" i="3"/>
  <c r="K104" i="3"/>
  <c r="AJ83" i="3"/>
  <c r="BW106" i="3"/>
  <c r="BL94" i="3"/>
  <c r="Z94" i="3"/>
  <c r="BO85" i="3"/>
  <c r="AA95" i="3"/>
  <c r="AK92" i="3"/>
  <c r="BA70" i="3"/>
  <c r="H78" i="3"/>
  <c r="AE65" i="3"/>
  <c r="AQ79" i="3"/>
  <c r="BA69" i="3"/>
  <c r="Y84" i="3"/>
  <c r="T97" i="3"/>
  <c r="BW84" i="3"/>
  <c r="AU107" i="3"/>
  <c r="AW97" i="3"/>
  <c r="BV103" i="3"/>
  <c r="U47" i="3"/>
  <c r="AO101" i="3"/>
  <c r="N51" i="3"/>
  <c r="BA93" i="3"/>
  <c r="AU53" i="3"/>
  <c r="M22" i="3"/>
  <c r="BS92" i="3"/>
  <c r="AP91" i="3"/>
  <c r="R52" i="3"/>
  <c r="AI61" i="3"/>
  <c r="AM87" i="3"/>
  <c r="U76" i="3"/>
  <c r="BN105" i="3"/>
  <c r="Y107" i="3"/>
  <c r="BK52" i="3"/>
  <c r="BH67" i="3"/>
  <c r="BB91" i="3"/>
  <c r="AX56" i="3"/>
  <c r="BX86" i="3"/>
  <c r="BO89" i="3"/>
  <c r="BX94" i="3"/>
  <c r="AG60" i="3"/>
  <c r="X77" i="3"/>
  <c r="R100" i="3"/>
  <c r="AU61" i="3"/>
  <c r="X82" i="3"/>
  <c r="E50" i="3"/>
  <c r="AN40" i="3"/>
  <c r="H88" i="3"/>
  <c r="L98" i="3"/>
  <c r="BO43" i="3"/>
  <c r="BH97" i="3"/>
  <c r="BS53" i="3"/>
  <c r="L47" i="3"/>
  <c r="Y74" i="3"/>
  <c r="AN41" i="3"/>
  <c r="BJ97" i="3"/>
  <c r="AJ75" i="3"/>
  <c r="BN79" i="3"/>
  <c r="AC91" i="3"/>
  <c r="BA61" i="3"/>
  <c r="X94" i="3"/>
  <c r="T95" i="3"/>
  <c r="AO93" i="3"/>
  <c r="M105" i="3"/>
  <c r="AD54" i="3"/>
  <c r="AR77" i="3"/>
  <c r="AY99" i="3"/>
  <c r="AC51" i="3"/>
  <c r="BA37" i="3"/>
  <c r="AM73" i="3"/>
  <c r="H51" i="3"/>
  <c r="AG72" i="3"/>
  <c r="AY23" i="3"/>
  <c r="BR100" i="3"/>
  <c r="AG83" i="3"/>
  <c r="E16" i="3"/>
  <c r="AB64" i="3"/>
  <c r="BN94" i="3"/>
  <c r="AY44" i="3"/>
  <c r="AG55" i="3"/>
  <c r="AO60" i="3"/>
  <c r="AL90" i="3"/>
  <c r="AO88" i="3"/>
  <c r="J41" i="3"/>
  <c r="BU82" i="3"/>
  <c r="BW100" i="3"/>
  <c r="J68" i="3"/>
  <c r="BC101" i="3"/>
  <c r="AF83" i="3"/>
  <c r="BE59" i="3"/>
  <c r="O22" i="3"/>
  <c r="X98" i="3"/>
  <c r="BA91" i="3"/>
  <c r="AY84" i="3"/>
  <c r="BF79" i="3"/>
  <c r="AF73" i="3"/>
  <c r="K95" i="3"/>
  <c r="AQ87" i="3"/>
  <c r="AV84" i="3"/>
  <c r="BC55" i="3"/>
  <c r="AC65" i="3"/>
  <c r="BM84" i="3"/>
  <c r="AN87" i="3"/>
  <c r="Z107" i="3"/>
  <c r="T59" i="3"/>
  <c r="X73" i="3"/>
  <c r="M78" i="3"/>
  <c r="Q85" i="3"/>
  <c r="AZ63" i="3"/>
  <c r="BJ39" i="3"/>
  <c r="BR43" i="3"/>
  <c r="AX80" i="3"/>
  <c r="AC102" i="3"/>
  <c r="U73" i="3"/>
  <c r="BD91" i="3"/>
  <c r="AA83" i="3"/>
  <c r="O89" i="3"/>
  <c r="F75" i="3"/>
  <c r="AB101" i="3"/>
  <c r="AL80" i="3"/>
  <c r="BZ72" i="3"/>
  <c r="BN62" i="3"/>
  <c r="W106" i="3"/>
  <c r="BI82" i="3"/>
  <c r="AM59" i="3"/>
  <c r="E43" i="3"/>
  <c r="BC105" i="3"/>
  <c r="S104" i="3"/>
  <c r="BZ68" i="3"/>
  <c r="U77" i="3"/>
  <c r="BQ82" i="3"/>
  <c r="BU68" i="3"/>
  <c r="BM96" i="3"/>
  <c r="BA88" i="3"/>
  <c r="BN88" i="3"/>
  <c r="L63" i="3"/>
  <c r="BO88" i="3"/>
  <c r="AS79" i="3"/>
  <c r="BS50" i="3"/>
  <c r="Q76" i="3"/>
  <c r="AQ81" i="3"/>
  <c r="AI79" i="3"/>
  <c r="BS101" i="3"/>
  <c r="BM57" i="3"/>
  <c r="BW82" i="3"/>
  <c r="L68" i="3"/>
  <c r="AI101" i="3"/>
  <c r="G43" i="3"/>
  <c r="F107" i="3"/>
  <c r="BV102" i="3"/>
  <c r="AX86" i="3"/>
  <c r="BQ30" i="3"/>
  <c r="K85" i="3"/>
  <c r="BJ71" i="3"/>
  <c r="AM60" i="3"/>
  <c r="AK61" i="3"/>
  <c r="G87" i="3"/>
  <c r="S66" i="3"/>
  <c r="BC86" i="3"/>
  <c r="X105" i="3"/>
  <c r="AK25" i="3"/>
  <c r="AS99" i="3"/>
  <c r="X52" i="3"/>
  <c r="BR91" i="3"/>
  <c r="BW51" i="3"/>
  <c r="AA97" i="3"/>
  <c r="BK58" i="3"/>
  <c r="W102" i="3"/>
  <c r="BB70" i="3"/>
  <c r="S55" i="3"/>
  <c r="Y101" i="3"/>
  <c r="R90" i="3"/>
  <c r="M104" i="3"/>
  <c r="AQ95" i="3"/>
  <c r="AB71" i="3"/>
  <c r="AW99" i="3"/>
  <c r="BQ63" i="3"/>
  <c r="AG87" i="3"/>
  <c r="BL79" i="3"/>
  <c r="AE69" i="3"/>
  <c r="AI70" i="3"/>
  <c r="BH107" i="3"/>
  <c r="BM100" i="3"/>
  <c r="AT90" i="3"/>
  <c r="P90" i="3"/>
  <c r="H60" i="3"/>
  <c r="BR86" i="3"/>
  <c r="AB90" i="3"/>
  <c r="AX70" i="3"/>
  <c r="BT86" i="3"/>
  <c r="BD106" i="3"/>
  <c r="BM18" i="3"/>
  <c r="AH81" i="3"/>
  <c r="BM102" i="3"/>
  <c r="AZ72" i="3"/>
  <c r="AW63" i="3"/>
  <c r="BB83" i="3"/>
  <c r="K50" i="3"/>
  <c r="AG41" i="3"/>
  <c r="K74" i="3"/>
  <c r="BZ96" i="3"/>
  <c r="BL63" i="3"/>
  <c r="BK85" i="3"/>
  <c r="BO82" i="3"/>
  <c r="O53" i="3"/>
  <c r="BB57" i="3"/>
  <c r="Y76" i="3"/>
  <c r="AX50" i="3"/>
  <c r="R89" i="3"/>
  <c r="R72" i="3"/>
  <c r="N59" i="3"/>
  <c r="BU98" i="3"/>
  <c r="AR89" i="3"/>
  <c r="Z66" i="3"/>
  <c r="X36" i="3"/>
  <c r="BI93" i="3"/>
  <c r="BV70" i="3"/>
  <c r="AA106" i="3"/>
  <c r="AJ99" i="3"/>
  <c r="BX89" i="3"/>
  <c r="AU60" i="3"/>
  <c r="BX85" i="3"/>
  <c r="W91" i="3"/>
  <c r="BO105" i="3"/>
  <c r="BP86" i="3"/>
  <c r="J37" i="3"/>
  <c r="BF72" i="3"/>
  <c r="BO91" i="3"/>
  <c r="AA35" i="3"/>
  <c r="AL44" i="3"/>
  <c r="G94" i="3"/>
  <c r="E34" i="3"/>
  <c r="E70" i="3"/>
  <c r="AQ75" i="3"/>
  <c r="AE52" i="3"/>
  <c r="BT38" i="3"/>
  <c r="V93" i="3"/>
  <c r="H89" i="3"/>
  <c r="BI90" i="3"/>
  <c r="BS104" i="3"/>
  <c r="AV100" i="3"/>
  <c r="AS70" i="3"/>
  <c r="E85" i="3"/>
  <c r="BL86" i="3"/>
  <c r="BZ101" i="3"/>
  <c r="AU92" i="3"/>
  <c r="J71" i="3"/>
  <c r="S106" i="3"/>
  <c r="AS102" i="3"/>
  <c r="AG80" i="3"/>
  <c r="U66" i="3"/>
  <c r="AN82" i="3"/>
  <c r="V81" i="3"/>
  <c r="AZ103" i="3"/>
  <c r="W99" i="3"/>
  <c r="BK103" i="3"/>
  <c r="BK90" i="3"/>
  <c r="BA54" i="3"/>
  <c r="BM61" i="3"/>
  <c r="Z98" i="3"/>
  <c r="BY70" i="3"/>
  <c r="AU80" i="3"/>
  <c r="BE79" i="3"/>
  <c r="BM107" i="3"/>
  <c r="BY103" i="3"/>
  <c r="AC101" i="3"/>
  <c r="AK88" i="3"/>
  <c r="N100" i="3"/>
  <c r="AW29" i="3"/>
  <c r="AZ105" i="3"/>
  <c r="AJ92" i="3"/>
  <c r="BP91" i="3"/>
  <c r="BD90" i="3"/>
  <c r="BL92" i="3"/>
  <c r="AG47" i="3"/>
  <c r="AN70" i="3"/>
  <c r="F101" i="3"/>
  <c r="BR82" i="3"/>
  <c r="I91" i="3"/>
  <c r="P103" i="3"/>
  <c r="AQ91" i="3"/>
  <c r="E22" i="3"/>
  <c r="L104" i="3"/>
  <c r="AK68" i="3"/>
  <c r="AF63" i="3"/>
  <c r="AP92" i="3"/>
  <c r="AW83" i="3"/>
  <c r="BV94" i="3"/>
  <c r="AC89" i="3"/>
  <c r="U87" i="3"/>
  <c r="Z90" i="3"/>
  <c r="N79" i="3"/>
  <c r="AT88" i="3"/>
  <c r="BH100" i="3"/>
  <c r="BL90" i="3"/>
  <c r="AM91" i="3"/>
  <c r="G41" i="3"/>
  <c r="F102" i="3"/>
  <c r="AN102" i="3"/>
  <c r="AT91" i="3"/>
  <c r="AI74" i="3"/>
  <c r="AR97" i="3"/>
  <c r="P70" i="3"/>
  <c r="BF103" i="3"/>
  <c r="AC79" i="3"/>
  <c r="E27" i="3"/>
  <c r="L49" i="3"/>
  <c r="AQ107" i="3"/>
  <c r="E12" i="3"/>
  <c r="G96" i="3"/>
  <c r="O71" i="3"/>
  <c r="BS93" i="3"/>
  <c r="BI87" i="3"/>
  <c r="AD83" i="3"/>
  <c r="H84" i="3"/>
  <c r="AG107" i="3"/>
  <c r="Y64" i="3"/>
  <c r="BF104" i="3"/>
  <c r="AV88" i="3"/>
  <c r="BM44" i="3"/>
  <c r="S44" i="3"/>
  <c r="N103" i="3"/>
  <c r="AN71" i="3"/>
  <c r="BC107" i="3"/>
  <c r="W79" i="3"/>
  <c r="AL96" i="3"/>
  <c r="AN106" i="3"/>
  <c r="T65" i="3"/>
  <c r="AO107" i="3"/>
  <c r="BF86" i="3"/>
  <c r="BK75" i="3"/>
  <c r="P50" i="3"/>
  <c r="E36" i="3"/>
  <c r="AF95" i="3"/>
  <c r="AS106" i="3"/>
  <c r="R96" i="3"/>
  <c r="BK73" i="3"/>
  <c r="Q104" i="3"/>
  <c r="P87" i="3"/>
  <c r="L97" i="3"/>
  <c r="J61" i="3"/>
  <c r="AY86" i="3"/>
  <c r="BO86" i="3"/>
  <c r="AX55" i="3"/>
  <c r="N106" i="3"/>
  <c r="BX78" i="3"/>
  <c r="S68" i="3"/>
  <c r="AQ64" i="3"/>
  <c r="BP96" i="3"/>
  <c r="BG99" i="3"/>
  <c r="AF39" i="3"/>
  <c r="BR67" i="3"/>
  <c r="AX49" i="3"/>
  <c r="AK97" i="3"/>
  <c r="R103" i="3"/>
  <c r="AQ67" i="3"/>
  <c r="BG107" i="3"/>
  <c r="BG102" i="3"/>
  <c r="BU69" i="3"/>
  <c r="AC73" i="3"/>
  <c r="G95" i="3"/>
  <c r="U83" i="3"/>
  <c r="BT73" i="3"/>
  <c r="T67" i="3"/>
  <c r="AD98" i="3"/>
  <c r="AI51" i="3"/>
  <c r="BT55" i="3"/>
  <c r="BT104" i="3"/>
  <c r="BZ90" i="3"/>
  <c r="AT66" i="3"/>
  <c r="BV98" i="3"/>
  <c r="K66" i="3"/>
  <c r="Q96" i="3"/>
  <c r="AU66" i="3"/>
  <c r="BN39" i="3"/>
  <c r="T91" i="3"/>
  <c r="BC66" i="3"/>
  <c r="AF50" i="3"/>
  <c r="AU83" i="3"/>
  <c r="BZ93" i="3"/>
  <c r="BT40" i="3"/>
  <c r="AG59" i="3"/>
  <c r="BL78" i="3"/>
  <c r="AG57" i="3"/>
  <c r="BF92" i="3"/>
  <c r="AY53" i="3"/>
  <c r="AV58" i="3"/>
  <c r="BU105" i="3"/>
  <c r="AQ83" i="3"/>
  <c r="BS77" i="3"/>
  <c r="AY101" i="3"/>
  <c r="BK93" i="3"/>
  <c r="BR72" i="3"/>
  <c r="J22" i="3"/>
  <c r="L92" i="3"/>
  <c r="AP74" i="3"/>
  <c r="L89" i="3"/>
  <c r="BW85" i="3"/>
  <c r="BE98" i="3"/>
  <c r="AO53" i="3"/>
  <c r="Z54" i="3"/>
  <c r="O90" i="3"/>
  <c r="K77" i="3"/>
  <c r="BC100" i="3"/>
  <c r="BV79" i="3"/>
  <c r="AS87" i="3"/>
  <c r="BM86" i="3"/>
  <c r="J97" i="3"/>
  <c r="BI76" i="3"/>
  <c r="BS100" i="3"/>
  <c r="AD75" i="3"/>
  <c r="BB97" i="3"/>
  <c r="BS107" i="3"/>
  <c r="M69" i="3"/>
  <c r="BQ33" i="3"/>
  <c r="I89" i="3"/>
  <c r="BY61" i="3"/>
  <c r="H103" i="3"/>
  <c r="Z68" i="3"/>
  <c r="BT103" i="3"/>
  <c r="AW89" i="3"/>
  <c r="U69" i="3"/>
  <c r="W95" i="3"/>
  <c r="AX79" i="3"/>
  <c r="E45" i="3"/>
  <c r="BB56" i="3"/>
  <c r="BL93" i="3"/>
  <c r="AX77" i="3"/>
  <c r="BP106" i="3"/>
  <c r="BL64" i="3"/>
  <c r="AH52" i="3"/>
  <c r="AO55" i="3"/>
  <c r="BW92" i="3"/>
  <c r="BC93" i="3"/>
  <c r="BC91" i="3"/>
  <c r="E53" i="3"/>
  <c r="E106" i="3"/>
  <c r="AA56" i="3"/>
  <c r="J63" i="3"/>
  <c r="BB106" i="3"/>
  <c r="W103" i="3"/>
  <c r="AN84" i="3"/>
  <c r="BF95" i="3"/>
  <c r="AZ92" i="3"/>
  <c r="AP68" i="3"/>
  <c r="AO48" i="3"/>
  <c r="BX76" i="3"/>
  <c r="BY82" i="3"/>
  <c r="H76" i="3"/>
  <c r="AF90" i="3"/>
  <c r="BO103" i="3"/>
  <c r="BZ80" i="3"/>
  <c r="AP72" i="3"/>
  <c r="BA94" i="3"/>
  <c r="K68" i="3"/>
  <c r="AG105" i="3"/>
  <c r="H79" i="3"/>
  <c r="BW97" i="3"/>
  <c r="BK87" i="3"/>
  <c r="AV76" i="3"/>
  <c r="BS84" i="3"/>
  <c r="G58" i="3"/>
  <c r="V102" i="3"/>
  <c r="AY71" i="3"/>
  <c r="AA73" i="3"/>
  <c r="AE95" i="3"/>
  <c r="AO95" i="3"/>
  <c r="G88" i="3"/>
  <c r="P83" i="3"/>
  <c r="BA90" i="3"/>
  <c r="N75" i="3"/>
  <c r="X84" i="3"/>
  <c r="AG71" i="3"/>
  <c r="AN54" i="3"/>
  <c r="BN107" i="3"/>
  <c r="BZ69" i="3"/>
  <c r="AB86" i="3"/>
  <c r="BJ104" i="3"/>
  <c r="AP84" i="3"/>
  <c r="X104" i="3"/>
  <c r="U58" i="3"/>
  <c r="AS40" i="3"/>
  <c r="AB68" i="3"/>
  <c r="U103" i="3"/>
  <c r="AL99" i="3"/>
  <c r="E93" i="3"/>
  <c r="BP93" i="3"/>
  <c r="BK88" i="3"/>
  <c r="L82" i="3"/>
  <c r="AL102" i="3"/>
  <c r="AY104" i="3"/>
  <c r="AY60" i="3"/>
  <c r="BZ76" i="3"/>
  <c r="BO41" i="3"/>
  <c r="BE75" i="3"/>
  <c r="J55" i="3"/>
  <c r="AO73" i="3"/>
  <c r="AX88" i="3"/>
  <c r="BU101" i="3"/>
  <c r="BE68" i="3"/>
  <c r="AJ68" i="3"/>
  <c r="E2" i="3"/>
  <c r="AF88" i="3"/>
  <c r="J80" i="3"/>
  <c r="BI38" i="3"/>
  <c r="BR73" i="3"/>
  <c r="AY90" i="3"/>
  <c r="AZ95" i="3"/>
  <c r="AY102" i="3"/>
  <c r="R98" i="3"/>
  <c r="BX63" i="3"/>
  <c r="S65" i="3"/>
  <c r="AZ97" i="3"/>
  <c r="BW76" i="3"/>
  <c r="AP103" i="3"/>
  <c r="AI90" i="3"/>
  <c r="BN56" i="3"/>
  <c r="AE100" i="3"/>
  <c r="Q101" i="3"/>
  <c r="BP53" i="3"/>
  <c r="AS95" i="3"/>
  <c r="BQ85" i="3"/>
  <c r="BS49" i="3"/>
  <c r="AE98" i="3"/>
  <c r="E87" i="3"/>
  <c r="AQ39" i="3"/>
  <c r="S54" i="3"/>
  <c r="AZ65" i="3"/>
  <c r="AZ85" i="3"/>
  <c r="E99" i="3"/>
  <c r="W46" i="3"/>
  <c r="T71" i="3"/>
  <c r="AL107" i="3"/>
  <c r="BJ46" i="3"/>
  <c r="AX105" i="3"/>
  <c r="T96" i="3"/>
  <c r="U55" i="3"/>
  <c r="AP90" i="3"/>
  <c r="BF99" i="3"/>
  <c r="Y88" i="3"/>
  <c r="AI78" i="3"/>
  <c r="BC88" i="3"/>
  <c r="E63" i="3"/>
  <c r="Q100" i="3"/>
  <c r="BN68" i="3"/>
  <c r="BE74" i="3"/>
  <c r="BD84" i="3"/>
  <c r="J88" i="3"/>
  <c r="BO42" i="3"/>
  <c r="AF61" i="3"/>
  <c r="AG92" i="3"/>
  <c r="AN76" i="3"/>
  <c r="J47" i="3"/>
  <c r="M72" i="3"/>
  <c r="BQ60" i="3"/>
  <c r="BC74" i="3"/>
  <c r="BS57" i="3"/>
  <c r="AT85" i="3"/>
  <c r="W100" i="3"/>
  <c r="AO67" i="3"/>
  <c r="BW66" i="3"/>
  <c r="BV56" i="3"/>
  <c r="BV71" i="3"/>
  <c r="BR105" i="3"/>
  <c r="X86" i="3"/>
  <c r="AK47" i="3"/>
  <c r="BZ104" i="3"/>
  <c r="AT69" i="3"/>
  <c r="AO71" i="3"/>
  <c r="BX101" i="3"/>
  <c r="AU87" i="3"/>
  <c r="V88" i="3"/>
  <c r="AG58" i="3"/>
  <c r="BX106" i="3"/>
  <c r="AT80" i="3"/>
  <c r="AD106" i="3"/>
  <c r="BP105" i="3"/>
  <c r="BK57" i="3"/>
  <c r="P99" i="3"/>
  <c r="BM85" i="3"/>
  <c r="AL71" i="3"/>
  <c r="AN98" i="3"/>
  <c r="F30" i="3"/>
  <c r="BN76" i="3"/>
  <c r="AT77" i="3"/>
  <c r="AD76" i="3"/>
  <c r="BD92" i="3"/>
  <c r="AA102" i="3"/>
  <c r="N58" i="3"/>
  <c r="BQ24" i="3"/>
  <c r="BS86" i="3"/>
  <c r="AG75" i="3"/>
  <c r="BQ80" i="3"/>
  <c r="BT77" i="3"/>
  <c r="BV63" i="3"/>
  <c r="E48" i="3"/>
  <c r="BI56" i="3"/>
  <c r="BZ105" i="3"/>
  <c r="AU86" i="3"/>
  <c r="W88" i="3"/>
  <c r="F96" i="3"/>
  <c r="AS94" i="3"/>
  <c r="AO52" i="3"/>
  <c r="P65" i="3"/>
  <c r="AB59" i="3"/>
  <c r="AS68" i="3"/>
  <c r="AP93" i="3"/>
  <c r="V85" i="3"/>
  <c r="AY72" i="3"/>
  <c r="BA98" i="3"/>
  <c r="AL105" i="3"/>
  <c r="R84" i="3"/>
  <c r="L94" i="3"/>
  <c r="AG102" i="3"/>
  <c r="Z103" i="3"/>
  <c r="BP89" i="3"/>
  <c r="BD88" i="3"/>
  <c r="AV98" i="3"/>
  <c r="BQ61" i="3"/>
  <c r="N74" i="3"/>
  <c r="BM68" i="3"/>
  <c r="BT80" i="3"/>
  <c r="K67" i="3"/>
  <c r="AY87" i="3"/>
  <c r="Z105" i="3"/>
  <c r="AB58" i="3"/>
  <c r="H96" i="3"/>
  <c r="AQ98" i="3"/>
  <c r="AW91" i="3"/>
  <c r="BA63" i="3"/>
  <c r="L77" i="3"/>
  <c r="BL80" i="3"/>
  <c r="V100" i="3"/>
  <c r="BG75" i="3"/>
  <c r="T86" i="3"/>
  <c r="BP66" i="3"/>
  <c r="BV87" i="3"/>
  <c r="BD72" i="3"/>
  <c r="BS91" i="3"/>
  <c r="AO86" i="3"/>
  <c r="W107" i="3"/>
  <c r="AR100" i="3"/>
  <c r="BF70" i="3"/>
  <c r="BO90" i="3"/>
  <c r="BR76" i="3"/>
  <c r="K49" i="3"/>
  <c r="BY95" i="3"/>
  <c r="BP76" i="3"/>
  <c r="AR106" i="3"/>
  <c r="AN68" i="3"/>
  <c r="AZ22" i="3"/>
  <c r="BB51" i="3"/>
  <c r="F97" i="3"/>
  <c r="Z64" i="3"/>
  <c r="BB63" i="3"/>
  <c r="AW93" i="3"/>
  <c r="BM81" i="3"/>
  <c r="AL85" i="3"/>
  <c r="BT78" i="3"/>
  <c r="AC90" i="3"/>
  <c r="AN104" i="3"/>
  <c r="BG92" i="3"/>
  <c r="BC92" i="3"/>
  <c r="BV104" i="3"/>
  <c r="I100" i="3"/>
  <c r="BK72" i="3"/>
  <c r="BI92" i="3"/>
  <c r="AU84" i="3"/>
  <c r="AZ96" i="3"/>
  <c r="BC62" i="3"/>
  <c r="AL103" i="3"/>
  <c r="BS97" i="3"/>
  <c r="AK60" i="3"/>
  <c r="F106" i="3"/>
  <c r="T90" i="3"/>
  <c r="M66" i="3"/>
  <c r="G59" i="3"/>
  <c r="BG84" i="3"/>
  <c r="N99" i="3"/>
  <c r="AD44" i="3"/>
  <c r="E33" i="3"/>
  <c r="BT88" i="3"/>
  <c r="F92" i="3"/>
  <c r="AP104" i="3"/>
  <c r="BQ65" i="3"/>
  <c r="Y91" i="3"/>
  <c r="BE57" i="3"/>
  <c r="AJ70" i="3"/>
  <c r="BS98" i="3"/>
  <c r="X67" i="3"/>
  <c r="BK97" i="3"/>
  <c r="Y62" i="3"/>
  <c r="AK102" i="3"/>
  <c r="AE77" i="3"/>
  <c r="AY56" i="3"/>
  <c r="BI95" i="3"/>
  <c r="BR95" i="3"/>
  <c r="L64" i="3"/>
  <c r="AV104" i="3"/>
  <c r="BF75" i="3"/>
  <c r="AT99" i="3"/>
  <c r="Q65" i="3"/>
  <c r="AE64" i="3"/>
  <c r="BR89" i="3"/>
  <c r="E64" i="3"/>
  <c r="BH54" i="3"/>
  <c r="BV53" i="3"/>
  <c r="AW86" i="3"/>
  <c r="Y70" i="3"/>
  <c r="T85" i="3"/>
  <c r="BD83" i="3"/>
  <c r="Q63" i="3"/>
  <c r="BB85" i="3"/>
  <c r="AC87" i="3"/>
  <c r="BI107" i="3"/>
  <c r="BB78" i="3"/>
  <c r="S85" i="3"/>
  <c r="BK96" i="3"/>
  <c r="BA60" i="3"/>
  <c r="AE102" i="3"/>
  <c r="AL82" i="3"/>
  <c r="AF27" i="3"/>
  <c r="X87" i="3"/>
  <c r="AA64" i="3"/>
  <c r="AB102" i="3"/>
  <c r="E35" i="3"/>
  <c r="E42" i="3"/>
  <c r="AI98" i="3"/>
  <c r="G86" i="3"/>
  <c r="AR61" i="3"/>
  <c r="F55" i="3"/>
  <c r="AK98" i="3"/>
  <c r="BU83" i="3"/>
  <c r="BO101" i="3"/>
  <c r="BM64" i="3"/>
  <c r="BI62" i="3"/>
  <c r="W93" i="3"/>
  <c r="Q74" i="3"/>
  <c r="E39" i="3"/>
  <c r="AU105" i="3"/>
  <c r="AL69" i="3"/>
  <c r="BK40" i="3"/>
  <c r="AJ51" i="3"/>
  <c r="V95" i="3"/>
  <c r="BC79" i="3"/>
  <c r="Y105" i="3"/>
  <c r="BD97" i="3"/>
  <c r="AU99" i="3"/>
  <c r="BI96" i="3"/>
  <c r="E101" i="3"/>
  <c r="BA101" i="3"/>
  <c r="BE102" i="3"/>
  <c r="AO103" i="3"/>
  <c r="W71" i="3"/>
  <c r="AX30" i="3"/>
  <c r="AY59" i="3"/>
  <c r="AW96" i="3"/>
  <c r="E21" i="3"/>
  <c r="BZ88" i="3"/>
  <c r="BV41" i="3"/>
  <c r="N94" i="3"/>
  <c r="AT84" i="3"/>
  <c r="BV106" i="3"/>
  <c r="BR99" i="3"/>
  <c r="AV49" i="3"/>
  <c r="I7" i="3"/>
  <c r="AR68" i="3"/>
  <c r="AO46" i="3"/>
  <c r="BD64" i="3"/>
  <c r="BV101" i="3"/>
  <c r="AR95" i="3"/>
  <c r="BH101" i="3"/>
  <c r="K105" i="3"/>
  <c r="S50" i="3"/>
  <c r="AK101" i="3"/>
  <c r="X63" i="3"/>
  <c r="BO97" i="3"/>
  <c r="BB50" i="3"/>
  <c r="BB96" i="3"/>
  <c r="AO68" i="3"/>
  <c r="AO104" i="3"/>
  <c r="AQ97" i="3"/>
  <c r="M67" i="3"/>
  <c r="BZ55" i="3"/>
  <c r="BL37" i="3"/>
  <c r="N101" i="3"/>
  <c r="AF101" i="3"/>
  <c r="BB88" i="3"/>
  <c r="G28" i="3"/>
  <c r="AR103" i="3"/>
  <c r="AY61" i="3"/>
  <c r="BT98" i="3"/>
  <c r="F85" i="3"/>
  <c r="BE91" i="3"/>
  <c r="AF99" i="3"/>
  <c r="Q83" i="3"/>
  <c r="AQ88" i="3"/>
  <c r="Q75" i="3"/>
  <c r="BC57" i="3"/>
  <c r="AE81" i="3"/>
  <c r="BV76" i="3"/>
  <c r="AE85" i="3"/>
  <c r="AM95" i="3"/>
  <c r="M96" i="3"/>
  <c r="E65" i="3"/>
  <c r="BV81" i="3"/>
  <c r="BY86" i="3"/>
  <c r="BX105" i="3"/>
  <c r="AA47" i="3"/>
  <c r="S76" i="3"/>
  <c r="AI68" i="3"/>
  <c r="BZ47" i="3"/>
  <c r="AE83" i="3"/>
  <c r="BP73" i="3"/>
  <c r="L50" i="3"/>
  <c r="BP72" i="3"/>
  <c r="U84" i="3"/>
  <c r="BS80" i="3"/>
  <c r="Q81" i="3"/>
  <c r="AT101" i="3"/>
  <c r="P71" i="3"/>
  <c r="BW98" i="3"/>
  <c r="BV58" i="3"/>
  <c r="AM92" i="3"/>
  <c r="W51" i="3"/>
  <c r="E69" i="3"/>
  <c r="AM93" i="3"/>
  <c r="L34" i="3"/>
  <c r="AZ90" i="3"/>
  <c r="BL98" i="3"/>
  <c r="AK78" i="3"/>
  <c r="AD104" i="3"/>
  <c r="U53" i="3"/>
  <c r="G70" i="3"/>
  <c r="BO107" i="3"/>
  <c r="F54" i="3"/>
  <c r="AW65" i="3"/>
  <c r="AY103" i="3"/>
  <c r="H71" i="3"/>
  <c r="AB89" i="3"/>
  <c r="AM35" i="3"/>
  <c r="BH98" i="3"/>
  <c r="J107" i="3"/>
  <c r="BH32" i="3"/>
  <c r="AV105" i="3"/>
  <c r="BV40" i="3"/>
  <c r="Q53" i="3"/>
  <c r="AF80" i="3"/>
  <c r="BE103" i="3"/>
  <c r="BI86" i="3"/>
  <c r="BQ58" i="3"/>
  <c r="BV51" i="3"/>
  <c r="U98" i="3"/>
  <c r="BH84" i="3"/>
  <c r="AB95" i="3"/>
  <c r="BD86" i="3"/>
  <c r="L88" i="3"/>
  <c r="AI107" i="3"/>
  <c r="AM72" i="3"/>
  <c r="J90" i="3"/>
  <c r="AV78" i="3"/>
  <c r="U68" i="3"/>
  <c r="AI88" i="3"/>
  <c r="AQ99" i="3"/>
  <c r="AW88" i="3"/>
  <c r="BF88" i="3"/>
  <c r="AS62" i="3"/>
  <c r="AC72" i="3"/>
  <c r="AX87" i="3"/>
  <c r="T38" i="3"/>
  <c r="U94" i="3"/>
  <c r="G75" i="3"/>
  <c r="AA105" i="3"/>
  <c r="BR68" i="3"/>
  <c r="BM90" i="3"/>
  <c r="Q60" i="3"/>
  <c r="E40" i="3"/>
  <c r="AY19" i="3"/>
  <c r="BD62" i="3"/>
  <c r="BA107" i="3"/>
  <c r="BV105" i="3"/>
  <c r="AQ80" i="3"/>
  <c r="N95" i="3"/>
  <c r="BI105" i="3"/>
  <c r="K90" i="3"/>
  <c r="AW105" i="3"/>
  <c r="G84" i="3"/>
  <c r="N71" i="3"/>
  <c r="AL65" i="3"/>
  <c r="O104" i="3"/>
  <c r="BU88" i="3"/>
  <c r="BN74" i="3"/>
  <c r="BJ65" i="3"/>
  <c r="AK71" i="3"/>
  <c r="K101" i="3"/>
  <c r="Y80" i="3"/>
  <c r="Y100" i="3"/>
  <c r="R48" i="3"/>
  <c r="Q71" i="3"/>
  <c r="AS96" i="3"/>
  <c r="AM86" i="3"/>
  <c r="BS56" i="3"/>
  <c r="N98" i="3"/>
  <c r="BW68" i="3"/>
  <c r="BC103" i="3"/>
  <c r="BX107" i="3"/>
  <c r="T70" i="3"/>
  <c r="BN40" i="3"/>
  <c r="BL28" i="3"/>
  <c r="BN91" i="3"/>
  <c r="M47" i="3"/>
  <c r="Q88" i="3"/>
  <c r="U44" i="3"/>
  <c r="BJ106" i="3"/>
  <c r="BW83" i="3"/>
  <c r="AB76" i="3"/>
  <c r="AH58" i="3"/>
  <c r="AC46" i="3"/>
  <c r="Z93" i="3"/>
  <c r="U80" i="3"/>
  <c r="BX59" i="3"/>
  <c r="F68" i="3"/>
  <c r="BM80" i="3"/>
  <c r="BI103" i="3"/>
  <c r="L106" i="3"/>
  <c r="BP104" i="3"/>
  <c r="AD97" i="3"/>
  <c r="AH74" i="3"/>
  <c r="E51" i="3"/>
  <c r="AU98" i="3"/>
  <c r="BL105" i="3"/>
  <c r="BG93" i="3"/>
  <c r="AO49" i="3"/>
  <c r="BS87" i="3"/>
  <c r="Q95" i="3"/>
  <c r="BA104" i="3"/>
  <c r="J93" i="3"/>
  <c r="X59" i="3"/>
  <c r="BM103" i="3"/>
  <c r="AW76" i="3"/>
  <c r="BT70" i="3"/>
  <c r="AE73" i="3"/>
  <c r="O94" i="3"/>
  <c r="AW107" i="3"/>
  <c r="BQ48" i="3"/>
  <c r="BU64" i="3"/>
  <c r="BW91" i="3"/>
  <c r="BQ84" i="3"/>
  <c r="BW57" i="3"/>
  <c r="H106" i="3"/>
  <c r="BM56" i="3"/>
  <c r="BU81" i="3"/>
  <c r="Q97" i="3"/>
  <c r="AZ61" i="3"/>
  <c r="BC80" i="3"/>
  <c r="J82" i="3"/>
  <c r="AO98" i="3"/>
  <c r="AQ66" i="3"/>
  <c r="AU94" i="3"/>
  <c r="AL72" i="3"/>
  <c r="AM103" i="3"/>
  <c r="BI98" i="3"/>
  <c r="W50" i="3"/>
  <c r="W73" i="3"/>
  <c r="BT75" i="3"/>
  <c r="Y58" i="3"/>
  <c r="BU33" i="3"/>
  <c r="BP68" i="3"/>
  <c r="R77" i="3"/>
  <c r="AE68" i="3"/>
  <c r="AT55" i="3"/>
  <c r="BG83" i="3"/>
  <c r="BZ30" i="3"/>
  <c r="BG58" i="3"/>
  <c r="AE24" i="3"/>
  <c r="AT89" i="3"/>
  <c r="BV84" i="3"/>
  <c r="BD104" i="3"/>
  <c r="AF79" i="3"/>
  <c r="AS78" i="3"/>
  <c r="BQ105" i="3"/>
  <c r="AF91" i="3"/>
  <c r="AP102" i="3"/>
  <c r="M94" i="3"/>
  <c r="U75" i="3"/>
  <c r="AO105" i="3"/>
  <c r="BU104" i="3"/>
  <c r="I86" i="3"/>
  <c r="BY74" i="3"/>
  <c r="BY93" i="3"/>
  <c r="O41" i="3"/>
  <c r="BB71" i="3"/>
  <c r="BT107" i="3"/>
  <c r="BH59" i="3"/>
  <c r="V76" i="3"/>
  <c r="AZ104" i="3"/>
  <c r="AT74" i="3"/>
  <c r="AB96" i="3"/>
  <c r="P35" i="3"/>
  <c r="BY54" i="3"/>
  <c r="AS72" i="3"/>
  <c r="I85" i="3"/>
  <c r="BU94" i="3"/>
  <c r="BI94" i="3"/>
  <c r="BG74" i="3"/>
  <c r="BZ74" i="3"/>
  <c r="BJ102" i="3"/>
  <c r="K88" i="3"/>
  <c r="U99" i="3"/>
  <c r="O98" i="3"/>
  <c r="G80" i="3"/>
  <c r="H95" i="3"/>
  <c r="AJ102" i="3"/>
  <c r="J101" i="3"/>
  <c r="X90" i="3"/>
  <c r="E67" i="3"/>
  <c r="AH59" i="3"/>
  <c r="H91" i="3"/>
  <c r="BC48" i="3"/>
  <c r="AC100" i="3"/>
  <c r="BM106" i="3"/>
  <c r="BM82" i="3"/>
  <c r="AM82" i="3"/>
  <c r="AX60" i="3"/>
  <c r="E13" i="3"/>
  <c r="BQ54" i="3"/>
  <c r="AA46" i="3"/>
  <c r="AR91" i="3"/>
  <c r="K60" i="3"/>
  <c r="P56" i="3"/>
  <c r="AO100" i="3"/>
  <c r="BP102" i="3"/>
  <c r="O107" i="3"/>
  <c r="AW102" i="3"/>
  <c r="AE62" i="3"/>
  <c r="AQ47" i="3"/>
  <c r="AW104" i="3"/>
  <c r="X92" i="3"/>
  <c r="AQ101" i="3"/>
  <c r="BZ83" i="3"/>
  <c r="T106" i="3"/>
  <c r="AQ63" i="3"/>
  <c r="S107" i="3"/>
  <c r="BH62" i="3"/>
  <c r="BH49" i="3"/>
  <c r="BR94" i="3"/>
  <c r="BB84" i="3"/>
  <c r="Z76" i="3"/>
  <c r="U93" i="3"/>
  <c r="G67" i="3"/>
  <c r="W83" i="3"/>
  <c r="BH57" i="3"/>
  <c r="K43" i="3"/>
  <c r="BN43" i="3"/>
  <c r="AF102" i="3"/>
  <c r="BD77" i="3"/>
  <c r="BP101" i="3"/>
  <c r="BI47" i="3"/>
  <c r="AO57" i="3"/>
  <c r="E86" i="3"/>
  <c r="BQ98" i="3"/>
  <c r="BL107" i="3"/>
  <c r="W58" i="3"/>
  <c r="AC105" i="3"/>
  <c r="BX64" i="3"/>
  <c r="V90" i="3"/>
  <c r="BQ89" i="3"/>
  <c r="BU100" i="3"/>
  <c r="AW68" i="3"/>
  <c r="AN107" i="3"/>
  <c r="AA79" i="3"/>
  <c r="U102" i="3"/>
  <c r="BC75" i="3"/>
  <c r="BW89" i="3"/>
  <c r="Y93" i="3"/>
  <c r="L75" i="3"/>
  <c r="BK89" i="3"/>
  <c r="L85" i="3"/>
  <c r="R86" i="3"/>
  <c r="V101" i="3"/>
  <c r="AK65" i="3"/>
  <c r="BR87" i="3"/>
  <c r="Y59" i="3"/>
  <c r="AF74" i="3"/>
  <c r="AT104" i="3"/>
  <c r="AL47" i="3"/>
  <c r="G71" i="3"/>
  <c r="U36" i="3"/>
  <c r="BE90" i="3"/>
  <c r="AJ40" i="3"/>
  <c r="K51" i="3"/>
  <c r="AU103" i="3"/>
  <c r="X53" i="3"/>
  <c r="BB104" i="3"/>
  <c r="AV82" i="3"/>
  <c r="Y97" i="3"/>
  <c r="AG84" i="3"/>
  <c r="AW87" i="3"/>
  <c r="F46" i="3"/>
  <c r="AS93" i="3"/>
  <c r="BR90" i="3"/>
  <c r="G64" i="3"/>
  <c r="F60" i="3"/>
  <c r="BJ48" i="3"/>
  <c r="BO93" i="3"/>
  <c r="AC74" i="3"/>
  <c r="AW71" i="3"/>
  <c r="BD105" i="3"/>
  <c r="O72" i="3"/>
  <c r="BK104" i="3"/>
  <c r="AN105" i="3"/>
  <c r="BE78" i="3"/>
  <c r="Z91" i="3"/>
  <c r="AW69" i="3"/>
  <c r="J104" i="3"/>
  <c r="BP98" i="3"/>
  <c r="AS24" i="3"/>
  <c r="AT96" i="3"/>
  <c r="BY79" i="3"/>
  <c r="S79" i="3"/>
  <c r="X62" i="3"/>
  <c r="N77" i="3"/>
  <c r="BP97" i="3"/>
  <c r="AB46" i="3"/>
  <c r="S73" i="3"/>
  <c r="S35" i="3"/>
  <c r="L93" i="3"/>
  <c r="AA55" i="3"/>
  <c r="G54" i="3"/>
  <c r="E17" i="3"/>
  <c r="BX72" i="3"/>
  <c r="BW95" i="3"/>
  <c r="BO84" i="3"/>
  <c r="AU82" i="3"/>
  <c r="K102" i="3"/>
  <c r="F84" i="3"/>
  <c r="AI87" i="3"/>
  <c r="AA67" i="3"/>
  <c r="BJ68" i="3"/>
  <c r="BJ105" i="3"/>
  <c r="P66" i="3"/>
  <c r="H70" i="3"/>
  <c r="AK52" i="3"/>
  <c r="BN92" i="3"/>
  <c r="AZ48" i="3"/>
  <c r="AA62" i="3"/>
  <c r="BE83" i="3"/>
  <c r="AN56" i="3"/>
  <c r="I63" i="3"/>
  <c r="BQ72" i="3"/>
  <c r="S98" i="3"/>
  <c r="AA70" i="3"/>
  <c r="BO29" i="3"/>
  <c r="AQ77" i="3"/>
  <c r="BN82" i="3"/>
  <c r="AI64" i="3"/>
  <c r="Z88" i="3"/>
  <c r="BS62" i="3"/>
  <c r="AV39" i="3"/>
  <c r="AC62" i="3"/>
  <c r="E92" i="3"/>
  <c r="X97" i="3"/>
  <c r="O79" i="3"/>
  <c r="W44" i="3"/>
  <c r="Y92" i="3"/>
  <c r="BH71" i="3"/>
  <c r="BE105" i="3"/>
  <c r="X107" i="3"/>
  <c r="BE38" i="3"/>
  <c r="AX85" i="3"/>
  <c r="Y63" i="3"/>
  <c r="AQ76" i="3"/>
  <c r="BD69" i="3"/>
  <c r="AL95" i="3"/>
  <c r="BI91" i="3"/>
  <c r="AY76" i="3"/>
  <c r="BA58" i="3"/>
  <c r="AB84" i="3"/>
  <c r="AM46" i="3"/>
  <c r="BI64" i="3"/>
  <c r="I64" i="3"/>
  <c r="F33" i="3"/>
  <c r="AK70" i="3"/>
  <c r="AB80" i="3"/>
  <c r="AE55" i="3"/>
  <c r="AS100" i="3"/>
  <c r="T88" i="3"/>
  <c r="AX64" i="3"/>
  <c r="BD101" i="3"/>
  <c r="U61" i="3"/>
  <c r="Y77" i="3"/>
  <c r="Y89" i="3"/>
  <c r="AR48" i="3"/>
  <c r="BS74" i="3"/>
  <c r="BV77" i="3"/>
  <c r="AY47" i="3"/>
  <c r="BD48" i="3"/>
  <c r="BE65" i="3"/>
  <c r="BF62" i="3"/>
  <c r="BU77" i="3"/>
  <c r="BM95" i="3"/>
  <c r="S84" i="3"/>
  <c r="BL95" i="3"/>
  <c r="AM97" i="3"/>
  <c r="S96" i="3"/>
  <c r="K99" i="3"/>
  <c r="AH94" i="3"/>
  <c r="BO58" i="3"/>
  <c r="BR47" i="3"/>
  <c r="AZ37" i="3"/>
  <c r="BP28" i="3"/>
  <c r="AS86" i="3"/>
  <c r="M88" i="3"/>
  <c r="N97" i="3"/>
  <c r="AR75" i="3"/>
  <c r="AZ82" i="3"/>
  <c r="AP61" i="3"/>
  <c r="BC89" i="3"/>
  <c r="BS60" i="3"/>
  <c r="BB68" i="3"/>
  <c r="BG78" i="3"/>
  <c r="BK83" i="3"/>
  <c r="G63" i="3"/>
  <c r="I93" i="3"/>
  <c r="AA75" i="3"/>
  <c r="AH83" i="3"/>
  <c r="H81" i="3"/>
  <c r="N104" i="3"/>
  <c r="AC53" i="3"/>
  <c r="BN57" i="3"/>
  <c r="BA71" i="3"/>
  <c r="X103" i="3"/>
  <c r="AR62" i="3"/>
  <c r="E95" i="3"/>
  <c r="AC61" i="3"/>
  <c r="AV46" i="3"/>
  <c r="BV55" i="3"/>
  <c r="BB49" i="3"/>
  <c r="AS57" i="3"/>
  <c r="AI94" i="3"/>
  <c r="BQ76" i="3"/>
  <c r="AH80" i="3"/>
  <c r="BW105" i="3"/>
  <c r="AX93" i="3"/>
  <c r="AX72" i="3"/>
  <c r="T103" i="3"/>
  <c r="AF55" i="3"/>
  <c r="AS60" i="3"/>
  <c r="E23" i="3"/>
  <c r="BE89" i="3"/>
  <c r="BW22" i="3"/>
  <c r="BN64" i="3"/>
  <c r="P54" i="3"/>
  <c r="BU45" i="3"/>
  <c r="AD100" i="3"/>
  <c r="AG93" i="3"/>
  <c r="BE99" i="3"/>
  <c r="BT64" i="3"/>
  <c r="AQ100" i="3"/>
  <c r="BA86" i="3"/>
  <c r="J91" i="3"/>
  <c r="BE94" i="3"/>
  <c r="BM77" i="3"/>
  <c r="E90" i="3"/>
  <c r="AL100" i="3"/>
  <c r="Q66" i="3"/>
  <c r="AL86" i="3"/>
  <c r="AZ94" i="3"/>
  <c r="AP52" i="3"/>
  <c r="BP99" i="3"/>
  <c r="AW90" i="3"/>
  <c r="AS54" i="3"/>
  <c r="AS89" i="3"/>
  <c r="BX52" i="3"/>
  <c r="BQ67" i="3"/>
  <c r="BC56" i="3"/>
  <c r="H59" i="3"/>
  <c r="E30" i="3"/>
  <c r="P101" i="3"/>
  <c r="E47" i="3"/>
  <c r="AD53" i="3"/>
  <c r="Q59" i="3"/>
  <c r="M86" i="3"/>
  <c r="AX69" i="3"/>
  <c r="U105" i="3"/>
  <c r="BA84" i="3"/>
  <c r="BN47" i="3"/>
  <c r="AZ99" i="3"/>
  <c r="BC76" i="3"/>
  <c r="BN73" i="3"/>
  <c r="BD95" i="3"/>
  <c r="BN99" i="3"/>
  <c r="AC48" i="3"/>
  <c r="AQ42" i="3"/>
  <c r="AU96" i="3"/>
  <c r="E102" i="3"/>
  <c r="BC73" i="3"/>
  <c r="BD65" i="3"/>
  <c r="AM102" i="3"/>
  <c r="AC84" i="3"/>
  <c r="AU102" i="3"/>
  <c r="AB91" i="3"/>
  <c r="W85" i="3"/>
  <c r="AR35" i="3"/>
  <c r="BE97" i="3"/>
  <c r="S47" i="3"/>
  <c r="W89" i="3"/>
  <c r="AC70" i="3"/>
  <c r="BL38" i="3"/>
  <c r="AO56" i="3"/>
  <c r="AD26" i="3"/>
  <c r="AY78" i="3"/>
  <c r="BE96" i="3"/>
  <c r="BL74" i="3"/>
  <c r="AV91" i="3"/>
  <c r="O101" i="3"/>
  <c r="AD87" i="3"/>
  <c r="AS30" i="3"/>
  <c r="BF41" i="3"/>
  <c r="AO78" i="3"/>
  <c r="I98" i="3"/>
  <c r="AV102" i="3"/>
  <c r="AA57" i="3"/>
  <c r="N80" i="3"/>
  <c r="E37" i="3"/>
  <c r="BD66" i="3"/>
  <c r="AC86" i="3"/>
  <c r="BZ98" i="3"/>
  <c r="BU106" i="3"/>
  <c r="BF100" i="3"/>
  <c r="N102" i="3"/>
  <c r="BT106" i="3"/>
  <c r="AV106" i="3"/>
  <c r="Q57" i="3"/>
  <c r="BC53" i="3"/>
  <c r="BA106" i="3"/>
  <c r="P44" i="3"/>
  <c r="AW62" i="3"/>
  <c r="BF84" i="3"/>
  <c r="BB76" i="3"/>
  <c r="V83" i="3"/>
  <c r="AU91" i="3"/>
  <c r="BN72" i="3"/>
  <c r="V50" i="3"/>
  <c r="AF75" i="3"/>
  <c r="BY53" i="3"/>
  <c r="L59" i="3"/>
  <c r="AW73" i="3"/>
  <c r="Q86" i="3"/>
  <c r="T69" i="3"/>
  <c r="Q82" i="3"/>
  <c r="BS89" i="3"/>
  <c r="BH90" i="3"/>
  <c r="AL77" i="3"/>
  <c r="BN61" i="3"/>
  <c r="BJ75" i="3"/>
  <c r="AY77" i="3"/>
  <c r="M80" i="3"/>
  <c r="X106" i="3"/>
  <c r="AL98" i="3"/>
  <c r="BK94" i="3"/>
  <c r="R97" i="3"/>
  <c r="BT71" i="3"/>
  <c r="BL87" i="3"/>
  <c r="AN66" i="3"/>
  <c r="F93" i="3"/>
  <c r="BZ100" i="3"/>
  <c r="Y72" i="3"/>
  <c r="BZ102" i="3"/>
  <c r="Y79" i="3"/>
  <c r="AT60" i="3"/>
  <c r="BY106" i="3"/>
  <c r="BL85" i="3"/>
  <c r="V56" i="3"/>
  <c r="AQ55" i="3"/>
  <c r="E54" i="3"/>
  <c r="P98" i="3"/>
  <c r="BI101" i="3"/>
  <c r="BO53" i="3"/>
  <c r="Z69" i="3"/>
  <c r="K107" i="3"/>
  <c r="BY73" i="3"/>
  <c r="Z102" i="3"/>
  <c r="BK63" i="3"/>
  <c r="R99" i="3"/>
  <c r="BL102" i="3"/>
  <c r="BM75" i="3"/>
  <c r="BG98" i="3"/>
  <c r="I96" i="3"/>
  <c r="BO102" i="3"/>
  <c r="AL74" i="3"/>
  <c r="AT97" i="3"/>
  <c r="BL46" i="3"/>
  <c r="AU56" i="3"/>
  <c r="E26" i="3"/>
  <c r="Y85" i="3"/>
  <c r="Y82" i="3"/>
  <c r="O93" i="3"/>
  <c r="H99" i="3"/>
  <c r="BG64" i="3"/>
  <c r="BD42" i="3"/>
  <c r="AF89" i="3"/>
  <c r="AS77" i="3"/>
  <c r="AG85" i="3"/>
  <c r="AE66" i="3"/>
  <c r="AN72" i="3"/>
  <c r="AE28" i="3"/>
  <c r="AP88" i="3"/>
  <c r="L54" i="3"/>
  <c r="BU107" i="3"/>
  <c r="BG96" i="3"/>
  <c r="BT66" i="3"/>
  <c r="AK79" i="3"/>
  <c r="AA81" i="3"/>
  <c r="E61" i="3"/>
  <c r="AS97" i="3"/>
  <c r="X95" i="3"/>
  <c r="L86" i="3"/>
  <c r="BY105" i="3"/>
  <c r="AV96" i="3"/>
  <c r="BQ74" i="3"/>
  <c r="AM57" i="3"/>
  <c r="AD24" i="3"/>
  <c r="BR88" i="3"/>
  <c r="E68" i="3"/>
  <c r="BD94" i="3"/>
  <c r="H54" i="3"/>
  <c r="BY97" i="3"/>
  <c r="N65" i="3"/>
  <c r="AC106" i="3"/>
  <c r="AH77" i="3"/>
  <c r="BN89" i="3"/>
  <c r="AV101" i="3"/>
  <c r="M101" i="3"/>
  <c r="AK107" i="3"/>
  <c r="AL106" i="3"/>
  <c r="AF107" i="3"/>
  <c r="BX71" i="3"/>
  <c r="E52" i="3"/>
  <c r="AT94" i="3"/>
  <c r="BF47" i="3"/>
  <c r="U79" i="3"/>
  <c r="V59" i="3"/>
  <c r="AU95" i="3"/>
  <c r="BX100" i="3"/>
  <c r="U56" i="3"/>
  <c r="Z86" i="3"/>
  <c r="AV67" i="3"/>
  <c r="BH69" i="3"/>
  <c r="AB78" i="3"/>
  <c r="S77" i="3"/>
  <c r="S90" i="3"/>
  <c r="AQ52" i="3"/>
  <c r="V16" i="3"/>
  <c r="AA66" i="3"/>
  <c r="BJ89" i="3"/>
  <c r="BI78" i="3"/>
  <c r="L70" i="3"/>
  <c r="BF87" i="3"/>
  <c r="BO28" i="3"/>
  <c r="BU95" i="3"/>
  <c r="K76" i="3"/>
  <c r="BF97" i="3"/>
  <c r="L101" i="3"/>
  <c r="BS94" i="3"/>
  <c r="V72" i="3"/>
  <c r="AJ96" i="3"/>
  <c r="J48" i="3"/>
  <c r="H65" i="3"/>
  <c r="AA88" i="3"/>
  <c r="AS42" i="3"/>
  <c r="AM71" i="3"/>
  <c r="AX95" i="3"/>
  <c r="AH107" i="3"/>
  <c r="S26" i="3"/>
  <c r="BC98" i="3"/>
  <c r="BG80" i="3"/>
  <c r="AC80" i="3"/>
  <c r="AP89" i="3"/>
  <c r="M60" i="3"/>
  <c r="L96" i="3"/>
  <c r="BC94" i="3"/>
  <c r="O81" i="3"/>
  <c r="AH73" i="3"/>
  <c r="R69" i="3"/>
  <c r="S59" i="3"/>
  <c r="BU84" i="3"/>
  <c r="K62" i="3"/>
  <c r="R81" i="3"/>
  <c r="BT93" i="3"/>
  <c r="P95" i="3"/>
  <c r="AH78" i="3"/>
  <c r="AQ106" i="3"/>
  <c r="BS90" i="3"/>
  <c r="Y55" i="3"/>
  <c r="BV80" i="3"/>
  <c r="V78" i="3"/>
  <c r="AY95" i="3"/>
  <c r="AJ63" i="3"/>
  <c r="Z99" i="3"/>
  <c r="AT56" i="3"/>
  <c r="E62" i="3"/>
  <c r="BT61" i="3"/>
  <c r="BW74" i="3"/>
  <c r="G92" i="3"/>
  <c r="AK74" i="3"/>
  <c r="AS82" i="3"/>
  <c r="AT71" i="3"/>
  <c r="BR98" i="3"/>
  <c r="AQ86" i="3"/>
  <c r="W45" i="3"/>
  <c r="U28" i="3"/>
  <c r="H72" i="3"/>
  <c r="BE84" i="3"/>
  <c r="AV95" i="3"/>
  <c r="AE54" i="3"/>
  <c r="X66" i="3"/>
  <c r="AB93" i="3"/>
  <c r="BK71" i="3"/>
  <c r="BA65" i="3"/>
  <c r="AR64" i="3"/>
  <c r="H31" i="3"/>
  <c r="L72" i="3"/>
  <c r="X91" i="3"/>
  <c r="BA49" i="3"/>
  <c r="BH91" i="3"/>
  <c r="AK90" i="3"/>
  <c r="Q105" i="3"/>
  <c r="G93" i="3"/>
  <c r="AD62" i="3"/>
  <c r="BP88" i="3"/>
  <c r="E56" i="3"/>
  <c r="BI102" i="3"/>
  <c r="BD74" i="3"/>
  <c r="BZ75" i="3"/>
  <c r="F100" i="3"/>
  <c r="AV86" i="3"/>
  <c r="AY65" i="3"/>
  <c r="BX80" i="3"/>
  <c r="G77" i="3"/>
  <c r="AM99" i="3"/>
  <c r="AY88" i="3"/>
  <c r="Q68" i="3"/>
  <c r="AT73" i="3"/>
  <c r="BZ73" i="3"/>
  <c r="X44" i="3"/>
  <c r="AL97" i="3"/>
  <c r="BF69" i="3"/>
  <c r="W54" i="3"/>
  <c r="AR74" i="3"/>
  <c r="AU93" i="3"/>
  <c r="AB82" i="3"/>
  <c r="BH66" i="3"/>
  <c r="P51" i="3"/>
  <c r="AZ29" i="3"/>
  <c r="P102" i="3"/>
  <c r="G102" i="3"/>
  <c r="AJ100" i="3"/>
  <c r="H74" i="3"/>
  <c r="AY97" i="3"/>
  <c r="BI52" i="3"/>
  <c r="BM83" i="3"/>
  <c r="BE61" i="3"/>
  <c r="BG76" i="3"/>
  <c r="BM58" i="3"/>
  <c r="J77" i="3"/>
  <c r="BJ94" i="3"/>
  <c r="BP42" i="3"/>
  <c r="K35" i="3"/>
  <c r="BJ91" i="3"/>
  <c r="BN75" i="3"/>
  <c r="BR81" i="3"/>
  <c r="BK91" i="3"/>
  <c r="BP103" i="3"/>
  <c r="BD63" i="3"/>
  <c r="AR50" i="3"/>
  <c r="AR107" i="3"/>
  <c r="BY71" i="3"/>
  <c r="BG103" i="3"/>
  <c r="F32" i="3"/>
  <c r="W57" i="3"/>
  <c r="W41" i="3"/>
  <c r="Z85" i="3"/>
  <c r="O99" i="3"/>
  <c r="BF80" i="3"/>
  <c r="BI75" i="3"/>
  <c r="AN38" i="3"/>
  <c r="BU97" i="3"/>
  <c r="BT97" i="3"/>
  <c r="O45" i="3"/>
  <c r="X88" i="3"/>
  <c r="AI103" i="3"/>
  <c r="BI74" i="3"/>
  <c r="AE56" i="3"/>
  <c r="AQ51" i="3"/>
  <c r="BL106" i="3"/>
  <c r="AV103" i="3"/>
  <c r="AJ34" i="3"/>
  <c r="BO68" i="3"/>
  <c r="BY77" i="3"/>
  <c r="Q93" i="3"/>
  <c r="BT43" i="3"/>
  <c r="BC25" i="3"/>
  <c r="AH82" i="3"/>
  <c r="Z17" i="3"/>
  <c r="AU64" i="3"/>
  <c r="BU28" i="3"/>
  <c r="AR67" i="3"/>
  <c r="AP82" i="3"/>
  <c r="BF67" i="3"/>
  <c r="AG96" i="3"/>
  <c r="AW38" i="3"/>
  <c r="BX77" i="3"/>
  <c r="BB107" i="3"/>
  <c r="BW87" i="3"/>
  <c r="Y104" i="3"/>
  <c r="L95" i="3"/>
  <c r="AW101" i="3"/>
  <c r="BO74" i="3"/>
  <c r="AB87" i="3"/>
  <c r="F103" i="3"/>
  <c r="L102" i="3"/>
  <c r="BY30" i="3"/>
  <c r="BR101" i="3"/>
  <c r="BI60" i="3"/>
  <c r="BA92" i="3"/>
  <c r="Z95" i="3"/>
  <c r="X93" i="3"/>
  <c r="BO56" i="3"/>
  <c r="BL91" i="3"/>
  <c r="F39" i="3"/>
  <c r="U54" i="3"/>
  <c r="AA65" i="3"/>
  <c r="AK95" i="3"/>
  <c r="BJ73" i="3"/>
  <c r="AV55" i="3"/>
  <c r="BV107" i="3"/>
  <c r="AQ57" i="3"/>
  <c r="BZ91" i="3"/>
  <c r="Z78" i="3"/>
  <c r="I40" i="3"/>
  <c r="AI48" i="3"/>
  <c r="AE107" i="3"/>
  <c r="I92" i="3"/>
  <c r="BI37" i="3"/>
  <c r="AN88" i="3"/>
  <c r="U51" i="3"/>
  <c r="BW88" i="3"/>
  <c r="K106" i="3"/>
  <c r="AU45" i="3"/>
  <c r="AA63" i="3"/>
  <c r="BY75" i="3"/>
  <c r="BP40" i="3"/>
  <c r="O103" i="3"/>
  <c r="BP90" i="3"/>
  <c r="BJ83" i="3"/>
  <c r="I75" i="3"/>
  <c r="BL97" i="3"/>
  <c r="BY102" i="3"/>
  <c r="E77" i="3"/>
  <c r="AJ65" i="3"/>
  <c r="AH68" i="3"/>
  <c r="AG97" i="3"/>
  <c r="BF105" i="3"/>
  <c r="W21" i="3"/>
  <c r="BH77" i="3"/>
  <c r="G38" i="3"/>
  <c r="AY51" i="3"/>
  <c r="BS66" i="3"/>
  <c r="AS45" i="3"/>
  <c r="T92" i="3"/>
  <c r="BG95" i="3"/>
  <c r="W74" i="3"/>
  <c r="BW36" i="3"/>
  <c r="BE46" i="3"/>
  <c r="BM54" i="3"/>
  <c r="BZ57" i="3"/>
  <c r="BX81" i="3"/>
  <c r="AS75" i="3"/>
  <c r="BY87" i="3"/>
  <c r="F86" i="3"/>
  <c r="X79" i="3"/>
  <c r="AR66" i="3"/>
  <c r="V74" i="3"/>
  <c r="H61" i="3"/>
  <c r="BZ62" i="3"/>
  <c r="Y68" i="3"/>
  <c r="Y66" i="3"/>
  <c r="J66" i="3"/>
  <c r="AH63" i="3"/>
  <c r="AF97" i="3"/>
  <c r="O87" i="3"/>
  <c r="BC104" i="3"/>
  <c r="BR106" i="3"/>
  <c r="AF43" i="3"/>
  <c r="AX94" i="3"/>
  <c r="AK50" i="3"/>
  <c r="BV97" i="3"/>
  <c r="BV96" i="3"/>
  <c r="AL94" i="3"/>
  <c r="AP94" i="3"/>
  <c r="O100" i="3"/>
  <c r="N64" i="3"/>
  <c r="I90" i="3"/>
  <c r="BO106" i="3"/>
  <c r="AB85" i="3"/>
  <c r="AG82" i="3"/>
  <c r="BK69" i="3"/>
  <c r="BL104" i="3"/>
  <c r="BD52" i="3"/>
  <c r="BJ107" i="3"/>
  <c r="BO92" i="3"/>
  <c r="BM104" i="3"/>
  <c r="V91" i="3"/>
  <c r="S78" i="3"/>
  <c r="BW99" i="3"/>
  <c r="BD87" i="3"/>
  <c r="E80" i="3"/>
  <c r="BW80" i="3"/>
  <c r="T84" i="3"/>
  <c r="BS96" i="3"/>
  <c r="V82" i="3"/>
  <c r="X96" i="3"/>
  <c r="BH58" i="3"/>
  <c r="G90" i="3"/>
  <c r="BU71" i="3"/>
  <c r="AH18" i="3"/>
  <c r="BL103" i="3"/>
  <c r="BO73" i="3"/>
  <c r="BG87" i="3"/>
  <c r="E98" i="3"/>
  <c r="N45" i="3"/>
  <c r="AJ107" i="3"/>
  <c r="H98" i="3"/>
  <c r="BL2" i="3"/>
  <c r="AE48" i="3"/>
  <c r="X68" i="3"/>
  <c r="AV71" i="3"/>
  <c r="AG101" i="3"/>
  <c r="BX66" i="3"/>
  <c r="BS82" i="3"/>
  <c r="AW84" i="3"/>
  <c r="AM65" i="3"/>
  <c r="AP51" i="3"/>
  <c r="AK89" i="3"/>
  <c r="S101" i="3"/>
  <c r="AO99" i="3"/>
  <c r="BV93" i="3"/>
  <c r="AY83" i="3"/>
  <c r="AJ79" i="3"/>
  <c r="AN94" i="3"/>
  <c r="T48" i="3"/>
  <c r="AH103" i="3"/>
  <c r="BH88" i="3"/>
  <c r="BJ86" i="3"/>
  <c r="Y32" i="3"/>
  <c r="K83" i="3"/>
  <c r="AF85" i="3"/>
  <c r="R73" i="3"/>
  <c r="H101" i="3"/>
  <c r="F63" i="3"/>
  <c r="AS103" i="3"/>
  <c r="AM90" i="3"/>
  <c r="AB74" i="3"/>
  <c r="BJ90" i="3"/>
  <c r="AL84" i="3"/>
  <c r="AL75" i="3"/>
  <c r="BX68" i="3"/>
  <c r="N16" i="3"/>
  <c r="BC40" i="3"/>
  <c r="Q92" i="3"/>
  <c r="BI100" i="3"/>
  <c r="AC94" i="3"/>
  <c r="BK92" i="3"/>
  <c r="AW85" i="3"/>
  <c r="AR90" i="3"/>
  <c r="N81" i="3"/>
  <c r="AJ95" i="3"/>
  <c r="T104" i="3"/>
  <c r="L90" i="3"/>
  <c r="BN71" i="3"/>
  <c r="X55" i="3"/>
  <c r="AJ73" i="3"/>
  <c r="R51" i="3"/>
  <c r="AF67" i="3"/>
  <c r="AR81" i="3"/>
  <c r="AU65" i="3"/>
  <c r="Q103" i="3"/>
  <c r="M58" i="3"/>
  <c r="BO61" i="3"/>
  <c r="BB52" i="3"/>
  <c r="S95" i="3"/>
  <c r="T83" i="3"/>
  <c r="AR76" i="3"/>
  <c r="AG79" i="3"/>
  <c r="BP92" i="3"/>
  <c r="AK42" i="3"/>
  <c r="BK55" i="3"/>
  <c r="T61" i="3"/>
  <c r="V61" i="3"/>
  <c r="BS61" i="3"/>
  <c r="R66" i="3"/>
  <c r="AA86" i="3"/>
  <c r="BA87" i="3"/>
  <c r="I71" i="3"/>
  <c r="W94" i="3"/>
  <c r="AR83" i="3"/>
  <c r="AU71" i="3"/>
  <c r="AE87" i="3"/>
  <c r="BM79" i="3"/>
  <c r="BQ79" i="3"/>
  <c r="W59" i="3"/>
  <c r="BA83" i="3"/>
  <c r="X75" i="3"/>
  <c r="BN84" i="3"/>
  <c r="AJ47" i="3"/>
  <c r="AY89" i="3"/>
  <c r="H73" i="3"/>
  <c r="BF101" i="3"/>
  <c r="U106" i="3"/>
  <c r="K103" i="3"/>
  <c r="BR69" i="3"/>
  <c r="Z96" i="3"/>
  <c r="E57" i="3"/>
  <c r="L46" i="3"/>
  <c r="AH87" i="3"/>
  <c r="AG104" i="3"/>
  <c r="AJ87" i="3"/>
  <c r="AC96" i="3"/>
  <c r="BD98" i="3"/>
  <c r="AJ80" i="3"/>
  <c r="G105" i="3"/>
  <c r="BP51" i="3"/>
  <c r="AP83" i="3"/>
  <c r="AS83" i="3"/>
  <c r="E81" i="3"/>
  <c r="AJ89" i="3"/>
  <c r="BY62" i="3"/>
  <c r="J83" i="3"/>
  <c r="BA103" i="3"/>
  <c r="BH95" i="3"/>
  <c r="AB99" i="3"/>
  <c r="BO72" i="3"/>
  <c r="BN83" i="3"/>
  <c r="AX92" i="3"/>
  <c r="BH65" i="3"/>
  <c r="BU102" i="3"/>
  <c r="BV46" i="3"/>
  <c r="AN101" i="3"/>
  <c r="AL68" i="3"/>
  <c r="BS68" i="3"/>
  <c r="BU93" i="3"/>
  <c r="V53" i="3"/>
  <c r="BY22" i="3"/>
  <c r="E24" i="3"/>
  <c r="P63" i="3"/>
  <c r="BU47" i="3"/>
  <c r="BX74" i="3"/>
  <c r="Q80" i="3"/>
  <c r="BJ74" i="3"/>
  <c r="BS59" i="3"/>
  <c r="AY105" i="3"/>
  <c r="BE25" i="3"/>
  <c r="BJ55" i="3"/>
  <c r="BR50" i="3"/>
  <c r="E49" i="3"/>
  <c r="AT105" i="3"/>
  <c r="BS99" i="3"/>
  <c r="BL55" i="3"/>
  <c r="N83" i="3"/>
  <c r="AW106" i="3"/>
  <c r="V68" i="3"/>
  <c r="BI83" i="3"/>
  <c r="BY91" i="3"/>
  <c r="H93" i="3"/>
  <c r="BK47" i="3"/>
  <c r="K78" i="3"/>
  <c r="AA78" i="3"/>
  <c r="M89" i="3"/>
  <c r="BT47" i="3"/>
  <c r="BM99" i="3"/>
  <c r="AZ79" i="3"/>
  <c r="AO84" i="3"/>
  <c r="F77" i="3"/>
  <c r="BI48" i="3"/>
  <c r="AO90" i="3"/>
  <c r="U92" i="3"/>
  <c r="L83" i="3"/>
  <c r="E91" i="3"/>
  <c r="AB106" i="3"/>
  <c r="AE47" i="3"/>
  <c r="AY45" i="3"/>
  <c r="AY36" i="3"/>
  <c r="BY66" i="3"/>
  <c r="BE95" i="3"/>
  <c r="AX57" i="3"/>
  <c r="K55" i="3"/>
  <c r="N87" i="3"/>
  <c r="BE64" i="3"/>
  <c r="Z73" i="3"/>
  <c r="G97" i="3"/>
  <c r="BA89" i="3"/>
  <c r="P62" i="3"/>
  <c r="AR70" i="3"/>
  <c r="BX98" i="3"/>
  <c r="AA104" i="3"/>
  <c r="BA50" i="3"/>
  <c r="I44" i="3"/>
  <c r="AF56" i="3"/>
  <c r="AT86" i="3"/>
  <c r="AH100" i="3"/>
  <c r="AS53" i="3"/>
  <c r="H86" i="3"/>
  <c r="AC77" i="3"/>
  <c r="AI91" i="3"/>
  <c r="M70" i="3"/>
  <c r="BD50" i="3"/>
  <c r="P75" i="3"/>
  <c r="F48" i="3"/>
  <c r="AN79" i="3"/>
  <c r="BH73" i="3"/>
  <c r="BP67" i="3"/>
  <c r="AB54" i="3"/>
  <c r="O77" i="3"/>
  <c r="BR107" i="3"/>
  <c r="AL91" i="3"/>
  <c r="AV66" i="3"/>
  <c r="AX99" i="3"/>
  <c r="BH55" i="3"/>
  <c r="BR102" i="3"/>
  <c r="BA66" i="3"/>
  <c r="AK104" i="3"/>
  <c r="BN104" i="3"/>
  <c r="I99" i="3"/>
  <c r="N85" i="3"/>
  <c r="BU37" i="3"/>
  <c r="AL70" i="3"/>
  <c r="AI104" i="3"/>
  <c r="J78" i="3"/>
  <c r="BO75" i="3"/>
  <c r="BY85" i="3"/>
  <c r="AQ104" i="3"/>
  <c r="AR69" i="3"/>
  <c r="R107" i="3"/>
  <c r="BY88" i="3"/>
  <c r="AT43" i="3"/>
  <c r="M84" i="3"/>
  <c r="BN86" i="3"/>
  <c r="I66" i="3"/>
  <c r="G81" i="3"/>
  <c r="AI55" i="3"/>
  <c r="X72" i="3"/>
  <c r="BG81" i="3"/>
  <c r="BR74" i="3"/>
  <c r="P49" i="3"/>
  <c r="AR99" i="3"/>
  <c r="V54" i="3"/>
  <c r="BV54" i="3"/>
  <c r="AS52" i="3"/>
  <c r="AT53" i="3"/>
  <c r="BG100" i="3"/>
  <c r="BS47" i="3"/>
  <c r="R78" i="3"/>
  <c r="G89" i="3"/>
  <c r="BW67" i="3"/>
  <c r="BP60" i="3"/>
  <c r="K54" i="3"/>
  <c r="Q98" i="3"/>
  <c r="AD56" i="3"/>
  <c r="H104" i="3"/>
  <c r="BH76" i="3"/>
  <c r="AW49" i="3"/>
  <c r="BY78" i="3"/>
  <c r="AJ98" i="3"/>
  <c r="O78" i="3"/>
  <c r="BM101" i="3"/>
  <c r="BM78" i="3"/>
  <c r="AQ90" i="3"/>
  <c r="T105" i="3"/>
  <c r="AK86" i="3"/>
  <c r="BT28" i="3"/>
  <c r="BO38" i="3"/>
  <c r="BK66" i="3"/>
  <c r="R63" i="3"/>
  <c r="AA85" i="3"/>
  <c r="BH85" i="3"/>
  <c r="AQ92" i="3"/>
  <c r="AF106" i="3"/>
  <c r="U39" i="3"/>
  <c r="BH86" i="3"/>
  <c r="BI31" i="3"/>
  <c r="AX101" i="3"/>
  <c r="Y56" i="3"/>
  <c r="AN103" i="3"/>
  <c r="BE40" i="3"/>
  <c r="AS80" i="3"/>
  <c r="AB88" i="3"/>
  <c r="R30" i="3"/>
  <c r="AI50" i="3"/>
  <c r="BB100" i="3"/>
  <c r="AI93" i="3"/>
  <c r="BV42" i="3"/>
  <c r="BL81" i="3"/>
  <c r="AA94" i="3"/>
  <c r="K91" i="3"/>
  <c r="AG63" i="3"/>
  <c r="AR85" i="3"/>
  <c r="BM74" i="3"/>
  <c r="AN97" i="3"/>
  <c r="AN64" i="3"/>
  <c r="AV79" i="3"/>
  <c r="BO67" i="3"/>
  <c r="AB62" i="3"/>
  <c r="BP100" i="3"/>
  <c r="AZ40" i="3"/>
  <c r="BL4" i="3"/>
  <c r="H75" i="3"/>
  <c r="Z55" i="3"/>
  <c r="BG59" i="3"/>
  <c r="BF106" i="3"/>
  <c r="Y106" i="3"/>
  <c r="BF81" i="3"/>
  <c r="BV59" i="3"/>
  <c r="AW95" i="3"/>
  <c r="AA100" i="3"/>
  <c r="BG85" i="3"/>
  <c r="AR38" i="3"/>
  <c r="BJ38" i="3"/>
  <c r="AH102" i="3"/>
  <c r="Z74" i="3"/>
  <c r="AA11" i="3"/>
  <c r="BO100" i="3"/>
  <c r="F70" i="3"/>
  <c r="BW56" i="3"/>
  <c r="AQ78" i="3"/>
  <c r="BB90" i="3"/>
  <c r="AO94" i="3"/>
  <c r="AM55" i="3"/>
  <c r="BA76" i="3"/>
  <c r="AO45" i="3"/>
  <c r="AU51" i="3"/>
  <c r="AD107" i="3"/>
  <c r="BV66" i="3"/>
  <c r="P76" i="3"/>
  <c r="BW72" i="3"/>
  <c r="BX79" i="3"/>
  <c r="BT60" i="3"/>
  <c r="BB82" i="3"/>
  <c r="BT89" i="3"/>
  <c r="Q50" i="3"/>
  <c r="Z89" i="3"/>
  <c r="BA80" i="3"/>
  <c r="BW103" i="3"/>
  <c r="R104" i="3"/>
  <c r="BA73" i="3"/>
  <c r="BC95" i="3"/>
  <c r="AT92" i="3"/>
  <c r="BU27" i="3"/>
  <c r="BU65" i="3"/>
  <c r="BI80" i="3"/>
  <c r="AU68" i="3"/>
  <c r="BV29" i="3"/>
  <c r="Q107" i="3"/>
  <c r="AH96" i="3"/>
  <c r="AJ86" i="3"/>
  <c r="AJ88" i="3"/>
  <c r="AT98" i="3"/>
  <c r="BC83" i="3"/>
  <c r="AD30" i="3"/>
  <c r="BQ75" i="3"/>
  <c r="AG73" i="3"/>
  <c r="AC67" i="3"/>
  <c r="AK49" i="3"/>
  <c r="AD91" i="3"/>
  <c r="G98" i="3"/>
  <c r="S86" i="3"/>
  <c r="BB94" i="3"/>
  <c r="BQ21" i="3"/>
  <c r="AB61" i="3"/>
  <c r="F72" i="3"/>
  <c r="AY85" i="3"/>
  <c r="X25" i="3"/>
  <c r="AE75" i="3"/>
  <c r="AQ84" i="3"/>
  <c r="BZ71" i="3"/>
  <c r="BM89" i="3"/>
  <c r="AE23" i="3"/>
  <c r="I81" i="3"/>
  <c r="BJ53" i="3"/>
  <c r="N105" i="3"/>
  <c r="E82" i="3"/>
  <c r="BU67" i="3"/>
  <c r="BE62" i="3"/>
  <c r="Z40" i="3"/>
  <c r="AJ91" i="3"/>
  <c r="AY74" i="3"/>
  <c r="BG23" i="3"/>
  <c r="BN103" i="3"/>
  <c r="AK41" i="3"/>
  <c r="J73" i="3"/>
  <c r="S45" i="3"/>
  <c r="H66" i="3"/>
  <c r="AD103" i="3"/>
  <c r="W86" i="3"/>
  <c r="AH66" i="3"/>
  <c r="J94" i="3"/>
  <c r="AT95" i="3"/>
  <c r="AY70" i="3"/>
  <c r="BT105" i="3"/>
  <c r="J40" i="3"/>
  <c r="BE60" i="3"/>
  <c r="BG56" i="3"/>
  <c r="BY90" i="3"/>
  <c r="BX82" i="3"/>
  <c r="BP63" i="3"/>
  <c r="P84" i="3"/>
  <c r="W64" i="3"/>
  <c r="AR47" i="3"/>
  <c r="J75" i="3"/>
  <c r="AG64" i="3"/>
  <c r="V104" i="3"/>
  <c r="Q102" i="3"/>
  <c r="I94" i="3"/>
  <c r="BB101" i="3"/>
  <c r="V107" i="3"/>
  <c r="AO89" i="3"/>
  <c r="BZ33" i="3"/>
  <c r="BS65" i="3"/>
  <c r="BK42" i="3"/>
  <c r="AF49" i="3"/>
  <c r="AH65" i="3"/>
  <c r="BK84" i="3"/>
  <c r="AD90" i="3"/>
  <c r="BI54" i="3"/>
  <c r="H77" i="3"/>
  <c r="AJ105" i="3"/>
  <c r="BR93" i="3"/>
  <c r="BJ81" i="3"/>
  <c r="G73" i="3"/>
  <c r="AJ24" i="3"/>
  <c r="R79" i="3"/>
  <c r="BR27" i="3"/>
  <c r="L99" i="3"/>
  <c r="BW24" i="3"/>
  <c r="BS46" i="3"/>
  <c r="AD48" i="3"/>
  <c r="AW28" i="3"/>
  <c r="BR85" i="3"/>
  <c r="BW96" i="3"/>
  <c r="H64" i="3"/>
  <c r="AP63" i="3"/>
  <c r="H92" i="3"/>
  <c r="E84" i="3"/>
  <c r="BF76" i="3"/>
  <c r="BH39" i="3"/>
  <c r="P69" i="3"/>
  <c r="K79" i="3"/>
  <c r="AN96" i="3"/>
  <c r="R101" i="3"/>
  <c r="S81" i="3"/>
  <c r="X37" i="3"/>
  <c r="AK72" i="3"/>
  <c r="BO40" i="3"/>
  <c r="AR84" i="3"/>
  <c r="BT84" i="3"/>
  <c r="AG74" i="3"/>
  <c r="V106" i="3"/>
  <c r="BG67" i="3"/>
  <c r="O95" i="3"/>
  <c r="AJ77" i="3"/>
  <c r="BQ71" i="3"/>
  <c r="T81" i="3"/>
  <c r="BH93" i="3"/>
  <c r="BQ66" i="3"/>
  <c r="Y67" i="3"/>
  <c r="P59" i="3"/>
  <c r="AW78" i="3"/>
  <c r="BC27" i="3"/>
  <c r="BF54" i="3"/>
  <c r="K40" i="3"/>
  <c r="BE70" i="3"/>
  <c r="AE101" i="3"/>
  <c r="AS92" i="3"/>
  <c r="BG97" i="3"/>
  <c r="BY55" i="3"/>
  <c r="E14" i="3"/>
  <c r="AT59" i="3"/>
  <c r="S83" i="3"/>
  <c r="U52" i="3"/>
  <c r="AT78" i="3"/>
  <c r="AQ85" i="3"/>
  <c r="AV36" i="3"/>
  <c r="AJ82" i="3"/>
  <c r="S58" i="3"/>
  <c r="AH61" i="3"/>
  <c r="V96" i="3"/>
  <c r="BB60" i="3"/>
  <c r="BV67" i="3"/>
  <c r="AH71" i="3"/>
  <c r="J24" i="3"/>
  <c r="BZ70" i="3"/>
  <c r="AR98" i="3"/>
  <c r="Z67" i="3"/>
  <c r="E9" i="3"/>
  <c r="K86" i="3"/>
  <c r="E72" i="3"/>
  <c r="S92" i="3"/>
  <c r="BC99" i="3"/>
  <c r="AD89" i="3"/>
  <c r="H102" i="3"/>
  <c r="BH99" i="3"/>
  <c r="M90" i="3"/>
  <c r="AP96" i="3"/>
  <c r="BL100" i="3"/>
  <c r="J85" i="3"/>
  <c r="R85" i="3"/>
  <c r="K61" i="3"/>
  <c r="BG88" i="3"/>
  <c r="AH54" i="3"/>
  <c r="BB93" i="3"/>
  <c r="M97" i="3"/>
  <c r="AC82" i="3"/>
  <c r="AF53" i="3"/>
  <c r="BL84" i="3"/>
  <c r="AV94" i="3"/>
  <c r="J105" i="3"/>
  <c r="K89" i="3"/>
  <c r="M81" i="3"/>
  <c r="BY65" i="3"/>
  <c r="BS55" i="3"/>
  <c r="AA74" i="3"/>
  <c r="BK78" i="3"/>
  <c r="S80" i="3"/>
  <c r="BM45" i="3"/>
  <c r="AW79" i="3"/>
  <c r="I78" i="3"/>
  <c r="BB89" i="3"/>
  <c r="BU72" i="3"/>
  <c r="AR59" i="3"/>
  <c r="BZ67" i="3"/>
  <c r="AG62" i="3"/>
  <c r="Q58" i="3"/>
  <c r="AY68" i="3"/>
  <c r="BE39" i="3"/>
  <c r="BQ70" i="3"/>
  <c r="X100" i="3"/>
  <c r="AJ72" i="3"/>
  <c r="AU81" i="3"/>
  <c r="BM72" i="3"/>
  <c r="BG91" i="3"/>
  <c r="BO37" i="3"/>
  <c r="AM101" i="3"/>
  <c r="AV99" i="3"/>
  <c r="BN60" i="3"/>
  <c r="BK32" i="3"/>
  <c r="BF90" i="3"/>
  <c r="S69" i="3"/>
  <c r="AK93" i="3"/>
  <c r="AU101" i="3"/>
  <c r="J106" i="3"/>
  <c r="V103" i="3"/>
  <c r="BS73" i="3"/>
  <c r="O105" i="3"/>
  <c r="T46" i="3"/>
  <c r="M100" i="3"/>
  <c r="BJ59" i="3"/>
  <c r="AL73" i="3"/>
  <c r="AB63" i="3"/>
  <c r="BX50" i="3"/>
  <c r="BA81" i="3"/>
  <c r="AW1" i="3"/>
  <c r="BN81" i="3"/>
  <c r="W29" i="3"/>
  <c r="P74" i="3"/>
  <c r="P28" i="3"/>
  <c r="BE72" i="3"/>
  <c r="Z75" i="3"/>
  <c r="AI92" i="3"/>
  <c r="BU44" i="3"/>
  <c r="W68" i="3"/>
  <c r="AS71" i="3"/>
  <c r="AE80" i="3"/>
  <c r="AL104" i="3"/>
  <c r="AS90" i="3"/>
  <c r="BQ83" i="3"/>
  <c r="AR58" i="3"/>
  <c r="AU90" i="3"/>
  <c r="BH94" i="3"/>
  <c r="F94" i="3"/>
  <c r="BH87" i="3"/>
  <c r="BC84" i="3"/>
  <c r="AE78" i="3"/>
  <c r="E73" i="3"/>
  <c r="AI80" i="3"/>
  <c r="BX84" i="3"/>
  <c r="BT102" i="3"/>
  <c r="P19" i="3"/>
  <c r="M42" i="3"/>
  <c r="AB38" i="3"/>
  <c r="AQ26" i="3"/>
  <c r="BE43" i="3"/>
  <c r="AA84" i="3"/>
  <c r="AF86" i="3"/>
  <c r="G83" i="3"/>
  <c r="AX76" i="3"/>
  <c r="AR44" i="3"/>
  <c r="AB65" i="3"/>
  <c r="U78" i="3"/>
  <c r="AJ93" i="3"/>
  <c r="AW98" i="3"/>
  <c r="AF57" i="3"/>
  <c r="BQ15" i="3"/>
  <c r="BM43" i="3"/>
  <c r="M62" i="3"/>
  <c r="AF32" i="3"/>
  <c r="AA92" i="3"/>
  <c r="BQ102" i="3"/>
  <c r="BT49" i="3"/>
  <c r="BF107" i="3"/>
  <c r="BP27" i="3"/>
  <c r="BM93" i="3"/>
  <c r="AO74" i="3"/>
  <c r="AV65" i="3"/>
  <c r="AT107" i="3"/>
  <c r="AS59" i="3"/>
  <c r="AR60" i="3"/>
  <c r="BQ101" i="3"/>
  <c r="AW45" i="3"/>
  <c r="BI72" i="3"/>
  <c r="BT72" i="3"/>
  <c r="AI65" i="3"/>
  <c r="BO66" i="3"/>
  <c r="AE71" i="3"/>
  <c r="AF98" i="3"/>
  <c r="M85" i="3"/>
  <c r="BS64" i="3"/>
  <c r="AQ50" i="3"/>
  <c r="BR57" i="3"/>
  <c r="AD79" i="3"/>
  <c r="AS105" i="3"/>
  <c r="L87" i="3"/>
  <c r="AT19" i="3"/>
  <c r="E83" i="3"/>
  <c r="BT57" i="3"/>
  <c r="BZ85" i="3"/>
  <c r="R93" i="3"/>
  <c r="AI85" i="3"/>
  <c r="AW103" i="3"/>
  <c r="AC54" i="3"/>
  <c r="AE89" i="3"/>
  <c r="BD103" i="3"/>
  <c r="BE100" i="3"/>
  <c r="AD82" i="3"/>
  <c r="U91" i="3"/>
  <c r="S15" i="3"/>
  <c r="AY48" i="3"/>
  <c r="P93" i="3"/>
  <c r="R94" i="3"/>
  <c r="Y81" i="3"/>
  <c r="BZ65" i="3"/>
  <c r="AE82" i="3"/>
  <c r="BX61" i="3"/>
  <c r="L58" i="3"/>
  <c r="BE101" i="3"/>
  <c r="H97" i="3"/>
  <c r="AD70" i="3"/>
  <c r="BP95" i="3"/>
  <c r="AK94" i="3"/>
  <c r="BF59" i="3"/>
  <c r="Y96" i="3"/>
  <c r="E18" i="3"/>
  <c r="BZ106" i="3"/>
  <c r="BN11" i="3"/>
  <c r="R95" i="3"/>
  <c r="X101" i="3"/>
  <c r="M76" i="3"/>
  <c r="AX91" i="3"/>
  <c r="BK70" i="3"/>
  <c r="AD61" i="3"/>
  <c r="AC98" i="3"/>
  <c r="Q67" i="3"/>
  <c r="AG29" i="3"/>
  <c r="BJ88" i="3"/>
  <c r="AJ101" i="3"/>
  <c r="BB103" i="3"/>
  <c r="BC45" i="3"/>
  <c r="AJ97" i="3"/>
  <c r="BZ89" i="3"/>
  <c r="AP87" i="3"/>
  <c r="BJ26" i="3"/>
  <c r="AP80" i="3"/>
  <c r="BZ56" i="3"/>
  <c r="R106" i="3"/>
  <c r="AV59" i="3"/>
  <c r="W76" i="3"/>
  <c r="AT58" i="3"/>
  <c r="BQ106" i="3"/>
  <c r="AN50" i="3"/>
  <c r="AE93" i="3"/>
  <c r="K94" i="3"/>
  <c r="AE86" i="3"/>
  <c r="AW60" i="3"/>
  <c r="BL96" i="3"/>
  <c r="BE36" i="3"/>
  <c r="AD59" i="3"/>
  <c r="AR94" i="3"/>
  <c r="AK106" i="3"/>
  <c r="F90" i="3"/>
  <c r="BF78" i="3"/>
  <c r="P92" i="3"/>
  <c r="AX68" i="3"/>
  <c r="X81" i="3"/>
  <c r="V64" i="3"/>
  <c r="BE69" i="3"/>
  <c r="T99" i="3"/>
  <c r="AQ48" i="3"/>
  <c r="N56" i="3"/>
  <c r="AA72" i="3"/>
  <c r="G79" i="3"/>
  <c r="AH50" i="3"/>
  <c r="N41" i="3"/>
  <c r="BX65" i="3"/>
  <c r="Q61" i="3"/>
  <c r="BB102" i="3"/>
  <c r="AJ50" i="3"/>
  <c r="BZ25" i="3"/>
  <c r="W82" i="3"/>
  <c r="BE81" i="3"/>
  <c r="AH69" i="3"/>
  <c r="BY94" i="3"/>
  <c r="BM51" i="3"/>
  <c r="BS52" i="3"/>
  <c r="AC99" i="3"/>
  <c r="BK101" i="3"/>
  <c r="BF71" i="3"/>
  <c r="AP75" i="3"/>
  <c r="AX107" i="3"/>
  <c r="O39" i="3"/>
  <c r="AV56" i="3"/>
  <c r="K65" i="3"/>
  <c r="O64" i="3"/>
  <c r="AM84" i="3"/>
  <c r="AI58" i="3"/>
  <c r="J70" i="3"/>
  <c r="AN73" i="3"/>
  <c r="BG42" i="3"/>
  <c r="BC90" i="3"/>
  <c r="AN11" i="3"/>
  <c r="BZ81" i="3"/>
  <c r="BJ69" i="3"/>
  <c r="AZ71" i="3"/>
  <c r="G101" i="3"/>
  <c r="G78" i="3"/>
  <c r="O76" i="3"/>
  <c r="X28" i="3"/>
  <c r="AJ62" i="3"/>
  <c r="BH27" i="3"/>
  <c r="H68" i="3"/>
  <c r="M61" i="3"/>
  <c r="AU44" i="3"/>
  <c r="BQ104" i="3"/>
  <c r="R74" i="3"/>
  <c r="BC82" i="3"/>
  <c r="BN102" i="3"/>
  <c r="BC77" i="3"/>
  <c r="AW57" i="3"/>
  <c r="H90" i="3"/>
  <c r="AZ81" i="3"/>
  <c r="BG62" i="3"/>
  <c r="AP95" i="3"/>
  <c r="BT69" i="3"/>
  <c r="S82" i="3"/>
  <c r="BK107" i="3"/>
  <c r="BV82" i="3"/>
  <c r="AB107" i="3"/>
  <c r="L76" i="3"/>
  <c r="BL50" i="3"/>
  <c r="H24" i="3"/>
  <c r="BJ44" i="3"/>
  <c r="AK103" i="3"/>
  <c r="AH91" i="3"/>
  <c r="AI63" i="3"/>
  <c r="BC46" i="3"/>
  <c r="BJ22" i="3"/>
  <c r="BJ79" i="3"/>
  <c r="AI96" i="3"/>
  <c r="AV74" i="3"/>
  <c r="S88" i="3"/>
  <c r="BH61" i="3"/>
  <c r="BP87" i="3"/>
  <c r="AN75" i="3"/>
  <c r="AA54" i="3"/>
  <c r="G35" i="3"/>
  <c r="AE96" i="3"/>
  <c r="AV97" i="3"/>
  <c r="N73" i="3"/>
  <c r="AX102" i="3"/>
  <c r="BV86" i="3"/>
  <c r="AX78" i="3"/>
  <c r="AH90" i="3"/>
  <c r="BA102" i="3"/>
  <c r="M106" i="3"/>
  <c r="AJ90" i="3"/>
  <c r="AZ83" i="3"/>
  <c r="I50" i="3"/>
  <c r="BQ90" i="3"/>
  <c r="AO106" i="3"/>
  <c r="BW53" i="3"/>
  <c r="I97" i="3"/>
  <c r="AZ69" i="3"/>
  <c r="AZ34" i="3"/>
  <c r="BU86" i="3"/>
  <c r="BZ87" i="3"/>
  <c r="BP79" i="3"/>
  <c r="BP71" i="3"/>
  <c r="BA30" i="3"/>
  <c r="W77" i="3"/>
  <c r="E4" i="3"/>
  <c r="AI97" i="3"/>
  <c r="BH79" i="3"/>
  <c r="AK96" i="3"/>
  <c r="V63" i="3"/>
  <c r="AV70" i="3"/>
  <c r="AA93" i="3"/>
  <c r="AG81" i="3"/>
  <c r="BI85" i="3"/>
  <c r="BE47" i="3"/>
  <c r="I107" i="3"/>
  <c r="AA87" i="3"/>
  <c r="U90" i="3"/>
  <c r="G29" i="3"/>
  <c r="AR71" i="3"/>
  <c r="R64" i="3"/>
  <c r="BG104" i="3"/>
  <c r="BB62" i="3"/>
  <c r="AY57" i="3"/>
  <c r="AZ107" i="3"/>
  <c r="BG51" i="3"/>
  <c r="AR79" i="3"/>
  <c r="V45" i="3"/>
  <c r="V73" i="3"/>
  <c r="AV69" i="3"/>
  <c r="BQ96" i="3"/>
  <c r="AD41" i="3"/>
  <c r="AN93" i="3"/>
  <c r="E74" i="3"/>
  <c r="AK39" i="3"/>
  <c r="BC81" i="3"/>
  <c r="G100" i="3"/>
  <c r="Q89" i="3"/>
  <c r="BI33" i="3"/>
  <c r="AU75" i="3"/>
  <c r="AR49" i="3"/>
  <c r="AM50" i="3"/>
  <c r="X41" i="3"/>
  <c r="BB81" i="3"/>
  <c r="V69" i="3"/>
  <c r="H53" i="3"/>
  <c r="BC58" i="3"/>
  <c r="AJ30" i="3"/>
  <c r="BP61" i="3"/>
  <c r="BQ38" i="3"/>
  <c r="BF58" i="3"/>
  <c r="AV107" i="3"/>
  <c r="P97" i="3"/>
  <c r="AB33" i="3"/>
  <c r="M41" i="3"/>
  <c r="BI69" i="3"/>
  <c r="Z70" i="3"/>
  <c r="I60" i="3"/>
  <c r="AJ94" i="3"/>
  <c r="AH55" i="3"/>
  <c r="BF56" i="3"/>
  <c r="S17" i="3"/>
  <c r="O9" i="3"/>
  <c r="BB54" i="3"/>
  <c r="BB73" i="3"/>
  <c r="AJ32" i="3"/>
  <c r="M74" i="3"/>
  <c r="BU103" i="3"/>
  <c r="BB80" i="3"/>
  <c r="BX69" i="3"/>
  <c r="O46" i="3"/>
  <c r="AM5" i="3"/>
  <c r="BP55" i="3"/>
  <c r="AA80" i="3"/>
  <c r="BJ87" i="3"/>
  <c r="G74" i="3"/>
  <c r="BZ107" i="3"/>
  <c r="W98" i="3"/>
  <c r="AF82" i="3"/>
  <c r="AL54" i="3"/>
  <c r="BN77" i="3"/>
  <c r="Y103" i="3"/>
  <c r="N76" i="3"/>
  <c r="AL87" i="3"/>
  <c r="BX83" i="3"/>
  <c r="BD80" i="3"/>
  <c r="AF84" i="3"/>
  <c r="AI57" i="3"/>
  <c r="AD65" i="3"/>
  <c r="AB77" i="3"/>
  <c r="X99" i="3"/>
  <c r="Z45" i="3"/>
  <c r="H80" i="3"/>
  <c r="BP80" i="3"/>
  <c r="BM71" i="3"/>
  <c r="AO97" i="3"/>
  <c r="BL68" i="3"/>
  <c r="M103" i="3"/>
  <c r="I76" i="3"/>
  <c r="BW31" i="3"/>
  <c r="AF62" i="3"/>
  <c r="AM105" i="3"/>
  <c r="BR77" i="3"/>
  <c r="S105" i="3"/>
  <c r="AH53" i="3"/>
  <c r="AC104" i="3"/>
  <c r="AT63" i="3"/>
  <c r="AF81" i="3"/>
  <c r="BN98" i="3"/>
  <c r="T102" i="3"/>
  <c r="AF93" i="3"/>
  <c r="Y83" i="3"/>
  <c r="BA77" i="3"/>
  <c r="AS88" i="3"/>
  <c r="R88" i="3"/>
  <c r="W70" i="3"/>
  <c r="BI84" i="3"/>
  <c r="E19" i="3"/>
  <c r="AI100" i="3"/>
  <c r="AD36" i="3"/>
  <c r="AI84" i="3"/>
  <c r="J76" i="3"/>
  <c r="Q41" i="3"/>
  <c r="BC12" i="3"/>
  <c r="AM83" i="3"/>
  <c r="AG95" i="3"/>
  <c r="AR72" i="3"/>
  <c r="BV85" i="3"/>
  <c r="AI72" i="3"/>
  <c r="BU55" i="3"/>
  <c r="F65" i="3"/>
  <c r="AO64" i="3"/>
  <c r="AC34" i="3"/>
  <c r="AX54" i="3"/>
  <c r="BR104" i="3"/>
  <c r="BA46" i="3"/>
  <c r="K64" i="3"/>
  <c r="AM88" i="3"/>
  <c r="U101" i="3"/>
  <c r="BJ98" i="3"/>
  <c r="BT90" i="3"/>
  <c r="E3" i="3"/>
  <c r="AK73" i="3"/>
  <c r="I62" i="3"/>
  <c r="AA101" i="3"/>
  <c r="BY80" i="3"/>
  <c r="Q78" i="3"/>
  <c r="BG66" i="3"/>
  <c r="BK102" i="3"/>
  <c r="X46" i="3"/>
  <c r="AO96" i="3"/>
  <c r="N72" i="3"/>
  <c r="AX98" i="3"/>
  <c r="BJ63" i="3"/>
  <c r="BB67" i="3"/>
  <c r="BL99" i="3"/>
  <c r="N91" i="3"/>
  <c r="AW66" i="3"/>
  <c r="U41" i="3"/>
  <c r="U81" i="3"/>
  <c r="AV48" i="3"/>
  <c r="I88" i="3"/>
  <c r="AU106" i="3"/>
  <c r="BD60" i="3"/>
  <c r="N82" i="3"/>
  <c r="AV81" i="3"/>
  <c r="BB58" i="3"/>
  <c r="AQ73" i="3"/>
  <c r="BJ95" i="3"/>
  <c r="BT54" i="3"/>
  <c r="BM62" i="3"/>
  <c r="AR86" i="3"/>
  <c r="BZ99" i="3"/>
  <c r="AF71" i="3"/>
  <c r="AC60" i="3"/>
  <c r="BH75" i="3"/>
  <c r="BM37" i="3"/>
  <c r="BL66" i="3"/>
  <c r="BO77" i="3"/>
  <c r="AN51" i="3"/>
  <c r="AH93" i="3"/>
  <c r="AB92" i="3"/>
  <c r="AL53" i="3"/>
  <c r="BN53" i="3"/>
  <c r="BM49" i="3"/>
  <c r="BU46" i="3"/>
  <c r="E25" i="3"/>
  <c r="BL22" i="3"/>
  <c r="AC78" i="3"/>
  <c r="AE58" i="3"/>
  <c r="BU66" i="3"/>
  <c r="BW79" i="3"/>
  <c r="W67" i="3"/>
  <c r="AE67" i="3"/>
  <c r="F89" i="3"/>
  <c r="BQ107" i="3"/>
  <c r="AZ76" i="3"/>
  <c r="AP98" i="3"/>
  <c r="E28" i="3"/>
  <c r="AU59" i="3"/>
  <c r="AU74" i="3"/>
  <c r="BI61" i="3"/>
  <c r="E79" i="3"/>
  <c r="O42" i="3"/>
  <c r="AZ93" i="3"/>
  <c r="BU79" i="3"/>
  <c r="BW86" i="3"/>
  <c r="P94" i="3"/>
  <c r="AM98" i="3"/>
  <c r="P68" i="3"/>
  <c r="AW74" i="3"/>
  <c r="BZ16" i="3"/>
  <c r="AN62" i="3"/>
  <c r="BQ94" i="3"/>
  <c r="AN86" i="3"/>
  <c r="L53" i="3"/>
  <c r="X102" i="3"/>
  <c r="AB75" i="3"/>
  <c r="H87" i="3"/>
  <c r="BK59" i="3"/>
  <c r="AF78" i="3"/>
  <c r="AJ81" i="3"/>
  <c r="K92" i="3"/>
  <c r="AO76" i="3"/>
  <c r="AF65" i="3"/>
  <c r="BS69" i="3"/>
  <c r="AA98" i="3"/>
  <c r="BR59" i="3"/>
  <c r="BG63" i="3"/>
  <c r="BQ99" i="3"/>
  <c r="AO87" i="3"/>
  <c r="V99" i="3"/>
  <c r="BR79" i="3"/>
  <c r="E46" i="3"/>
  <c r="BH92" i="3"/>
  <c r="W97" i="3"/>
  <c r="AJ69" i="3"/>
  <c r="BV99" i="3"/>
  <c r="AR65" i="3"/>
  <c r="AW70" i="3"/>
  <c r="AF94" i="3"/>
  <c r="I95" i="3"/>
  <c r="F104" i="3"/>
  <c r="AG90" i="3"/>
  <c r="AY91" i="3"/>
  <c r="N60" i="3"/>
  <c r="BS88" i="3"/>
  <c r="BQ95" i="3"/>
  <c r="W101" i="3"/>
  <c r="BA62" i="3"/>
  <c r="AB57" i="3"/>
  <c r="AG67" i="3"/>
  <c r="BJ92" i="3"/>
  <c r="AW82" i="3"/>
  <c r="AP86" i="3"/>
  <c r="BS75" i="3"/>
  <c r="AR28" i="3"/>
  <c r="I103" i="3"/>
  <c r="AN47" i="3"/>
  <c r="AC47" i="3"/>
  <c r="BU78" i="3"/>
  <c r="L79" i="3"/>
  <c r="BP56" i="3"/>
  <c r="T98" i="3"/>
  <c r="Q94" i="3"/>
  <c r="BW46" i="3"/>
  <c r="BQ97" i="3"/>
  <c r="BW40" i="3"/>
  <c r="AI52" i="3"/>
  <c r="BD68" i="3"/>
  <c r="G72" i="3"/>
  <c r="Z63" i="3"/>
  <c r="BQ77" i="3"/>
  <c r="AC66" i="3"/>
  <c r="BU60" i="3"/>
  <c r="BK51" i="3"/>
  <c r="BG77" i="3"/>
  <c r="BX102" i="3"/>
  <c r="AD43" i="3"/>
  <c r="AE51" i="3"/>
  <c r="BO80" i="3"/>
  <c r="AO69" i="3"/>
  <c r="BF48" i="3"/>
  <c r="AG99" i="3"/>
  <c r="AV75" i="3"/>
  <c r="AL89" i="3"/>
  <c r="N90" i="3"/>
  <c r="AF72" i="3"/>
  <c r="BO81" i="3"/>
  <c r="AV54" i="3"/>
  <c r="AA40" i="3"/>
  <c r="F58" i="3"/>
  <c r="F99" i="3"/>
  <c r="W87" i="3"/>
  <c r="AA37" i="3"/>
  <c r="AL76" i="3"/>
  <c r="AF70" i="3"/>
  <c r="BD58" i="3"/>
  <c r="X50" i="3"/>
  <c r="X29" i="3"/>
  <c r="AT67" i="3"/>
  <c r="E58" i="3"/>
  <c r="O30" i="3"/>
  <c r="L103" i="3"/>
  <c r="AK34" i="3"/>
  <c r="N25" i="3"/>
  <c r="W53" i="3"/>
  <c r="AL79" i="3"/>
  <c r="AZ102" i="3"/>
  <c r="AX28" i="3"/>
  <c r="AR104" i="3"/>
  <c r="G52" i="3"/>
  <c r="AL52" i="3"/>
  <c r="K73" i="3"/>
  <c r="BJ93" i="3"/>
  <c r="BR40" i="3"/>
  <c r="T87" i="3"/>
  <c r="AR34" i="3"/>
  <c r="K72" i="3"/>
  <c r="BZ86" i="3"/>
  <c r="N86" i="3"/>
  <c r="O65" i="3"/>
  <c r="AH101" i="3"/>
  <c r="AD88" i="3"/>
  <c r="O82" i="3"/>
  <c r="AL88" i="3"/>
  <c r="AT50" i="3"/>
  <c r="AD63" i="3"/>
  <c r="BW62" i="3"/>
  <c r="AS81" i="3"/>
  <c r="BG90" i="3"/>
  <c r="BN90" i="3"/>
  <c r="AY82" i="3"/>
  <c r="AK76" i="3"/>
  <c r="BA64" i="3"/>
  <c r="AR52" i="3"/>
  <c r="AY58" i="3"/>
  <c r="I61" i="3"/>
  <c r="AM69" i="3"/>
  <c r="AA69" i="3"/>
  <c r="AE94" i="3"/>
  <c r="U59" i="3"/>
  <c r="X51" i="3"/>
  <c r="E44" i="3"/>
  <c r="AE105" i="3"/>
  <c r="BT96" i="3"/>
  <c r="E15" i="3"/>
  <c r="R65" i="3"/>
  <c r="AH86" i="3"/>
  <c r="AQ20" i="3"/>
  <c r="BO95" i="3"/>
  <c r="AG100" i="3"/>
  <c r="I77" i="3"/>
  <c r="AJ42" i="3"/>
  <c r="BJ96" i="3"/>
  <c r="BT83" i="3"/>
  <c r="BO52" i="3"/>
  <c r="BZ95" i="3"/>
  <c r="AJ29" i="3"/>
  <c r="AO85" i="3"/>
  <c r="AL93" i="3"/>
  <c r="BH74" i="3"/>
  <c r="AW77" i="3"/>
  <c r="AL48" i="3"/>
  <c r="AU88" i="3"/>
  <c r="E38" i="3"/>
  <c r="AR105" i="3"/>
  <c r="AZ58" i="3"/>
  <c r="AM75" i="3"/>
  <c r="P81" i="3"/>
  <c r="BR63" i="3"/>
  <c r="BL20" i="3"/>
  <c r="F69" i="3"/>
  <c r="AH99" i="3"/>
  <c r="AI71" i="3"/>
  <c r="BN101" i="3"/>
  <c r="AO77" i="3"/>
  <c r="BW50" i="3"/>
  <c r="BK74" i="3"/>
  <c r="Z77" i="3"/>
  <c r="O60" i="3"/>
  <c r="V71" i="3"/>
  <c r="AP85" i="3"/>
  <c r="AL63" i="3"/>
  <c r="BM91" i="3"/>
  <c r="BU76" i="3"/>
  <c r="E100" i="3"/>
  <c r="F23" i="3"/>
  <c r="Z30" i="3"/>
  <c r="BI99" i="3"/>
  <c r="BG106" i="3"/>
  <c r="AV72" i="3"/>
  <c r="S67" i="3"/>
  <c r="BW104" i="3"/>
  <c r="AI102" i="3"/>
  <c r="BS70" i="3"/>
  <c r="F83" i="3"/>
  <c r="AD93" i="3"/>
  <c r="AG94" i="3"/>
  <c r="BW63" i="3"/>
  <c r="BA97" i="3"/>
  <c r="O54" i="3"/>
  <c r="AD95" i="3"/>
  <c r="AS67" i="3"/>
  <c r="AK84" i="3"/>
  <c r="AF105" i="3"/>
  <c r="AG91" i="3"/>
  <c r="G82" i="3"/>
  <c r="BL88" i="3"/>
  <c r="AV80" i="3"/>
  <c r="F47" i="3"/>
  <c r="BB75" i="3"/>
  <c r="BR84" i="3"/>
  <c r="AG89" i="3"/>
  <c r="AZ52" i="3"/>
  <c r="P100" i="3"/>
  <c r="I65" i="3"/>
  <c r="Z104" i="3"/>
  <c r="G76" i="3"/>
  <c r="BT82" i="3"/>
  <c r="E31" i="3"/>
  <c r="AY106" i="3"/>
  <c r="BU25" i="3"/>
  <c r="M82" i="3"/>
  <c r="N93" i="3"/>
  <c r="BW65" i="3"/>
  <c r="G51" i="3"/>
  <c r="AD50" i="3"/>
  <c r="AZ67" i="3"/>
  <c r="BX103" i="3"/>
  <c r="BE80" i="3"/>
  <c r="BC78" i="3"/>
  <c r="BF73" i="3"/>
  <c r="E78" i="3"/>
  <c r="AR82" i="3"/>
  <c r="BH60" i="3"/>
  <c r="T89" i="3"/>
  <c r="R67" i="3"/>
  <c r="T56" i="3"/>
  <c r="I56" i="3"/>
  <c r="BN48" i="3"/>
  <c r="K39" i="3"/>
  <c r="AZ68" i="3"/>
  <c r="AV57" i="3"/>
  <c r="J56" i="3"/>
  <c r="BM14" i="3"/>
  <c r="AD66" i="3"/>
  <c r="O37" i="3"/>
  <c r="AP77" i="3"/>
  <c r="AT64" i="3"/>
  <c r="BZ82" i="3"/>
  <c r="BW75" i="3"/>
  <c r="R76" i="3"/>
  <c r="U104" i="3"/>
  <c r="AS64" i="3"/>
  <c r="AV43" i="3"/>
  <c r="BL77" i="3"/>
  <c r="BU42" i="3"/>
  <c r="N88" i="3"/>
  <c r="BY67" i="3"/>
  <c r="Z97" i="3"/>
  <c r="BC96" i="3"/>
  <c r="AZ84" i="3"/>
  <c r="AP50" i="3"/>
  <c r="T80" i="3"/>
  <c r="V79" i="3"/>
  <c r="BR70" i="3"/>
  <c r="BM59" i="3"/>
  <c r="AM80" i="3"/>
  <c r="F53" i="3"/>
  <c r="AN67" i="3"/>
  <c r="BJ100" i="3"/>
  <c r="BV92" i="3"/>
  <c r="AP79" i="3"/>
  <c r="J59" i="3"/>
  <c r="AP81" i="3"/>
  <c r="BU50" i="3"/>
  <c r="AK44" i="3"/>
  <c r="AI66" i="3"/>
  <c r="O91" i="3"/>
  <c r="H19" i="3"/>
  <c r="M107" i="3"/>
  <c r="AD57" i="3"/>
  <c r="BV62" i="3"/>
  <c r="AH27" i="3"/>
  <c r="BX70" i="3"/>
  <c r="BE88" i="3"/>
  <c r="BD78" i="3"/>
  <c r="AI73" i="3"/>
  <c r="AO61" i="3"/>
  <c r="BW78" i="3"/>
  <c r="U50" i="3"/>
  <c r="E88" i="3"/>
  <c r="BC65" i="3"/>
  <c r="AM100" i="3"/>
  <c r="AP69" i="3"/>
  <c r="Z100" i="3"/>
  <c r="AR46" i="3"/>
  <c r="AC57" i="3"/>
  <c r="BX87" i="3"/>
  <c r="BA82" i="3"/>
  <c r="AL64" i="3"/>
  <c r="I72" i="3"/>
  <c r="BT87" i="3"/>
  <c r="BP84" i="3"/>
  <c r="BH82" i="3"/>
  <c r="M56" i="3"/>
  <c r="J92" i="3"/>
  <c r="BE63" i="3"/>
  <c r="BR46" i="3"/>
  <c r="E29" i="3"/>
  <c r="BV91" i="3"/>
  <c r="BY27" i="3"/>
  <c r="BG101" i="3"/>
  <c r="AO82" i="3"/>
  <c r="BD29" i="3"/>
  <c r="BT76" i="3"/>
  <c r="P89" i="3"/>
  <c r="BX95" i="3"/>
  <c r="AO28" i="3"/>
  <c r="BT81" i="3"/>
  <c r="Q51" i="3"/>
  <c r="BD89" i="3"/>
  <c r="R44" i="3"/>
  <c r="AS85" i="3"/>
  <c r="AL62" i="3"/>
  <c r="BQ81" i="3"/>
  <c r="BA52" i="3"/>
  <c r="BJ99" i="3"/>
  <c r="BH105" i="3"/>
  <c r="AX62" i="3"/>
  <c r="BD81" i="3"/>
  <c r="W69" i="3"/>
  <c r="BY58" i="3"/>
  <c r="O75" i="3"/>
  <c r="U89" i="3"/>
  <c r="L107" i="3"/>
  <c r="AF100" i="3"/>
  <c r="BA18" i="3"/>
  <c r="I70" i="3"/>
  <c r="BM92" i="3"/>
  <c r="Y73" i="3"/>
  <c r="BQ44" i="3"/>
  <c r="Q91" i="3"/>
  <c r="BQ103" i="3"/>
  <c r="AG53" i="3"/>
  <c r="BH70" i="3"/>
  <c r="BD36" i="3"/>
  <c r="AI75" i="3"/>
  <c r="BY107" i="3"/>
  <c r="AQ68" i="3"/>
  <c r="BD96" i="3"/>
  <c r="BV74" i="3"/>
  <c r="F64" i="3"/>
  <c r="J69" i="3"/>
  <c r="F74" i="3"/>
  <c r="AH48" i="3"/>
  <c r="AI106" i="3"/>
  <c r="AA77" i="3"/>
  <c r="AQ53" i="3"/>
  <c r="BQ59" i="3"/>
  <c r="BW58" i="3"/>
  <c r="BB87" i="3"/>
  <c r="AT48" i="3"/>
  <c r="X83" i="3"/>
  <c r="BR49" i="3"/>
  <c r="AC76" i="3"/>
  <c r="BZ48" i="3"/>
  <c r="AW61" i="3"/>
  <c r="BW27" i="3"/>
  <c r="S74" i="3"/>
  <c r="BC24" i="3"/>
  <c r="AO34" i="3"/>
  <c r="S12" i="3"/>
  <c r="I79" i="3"/>
  <c r="BD15" i="3"/>
  <c r="AI49" i="3"/>
  <c r="BV65" i="3"/>
  <c r="AX81" i="3"/>
  <c r="AG70" i="3"/>
  <c r="BJ67" i="3"/>
  <c r="J21" i="3"/>
  <c r="AS56" i="3"/>
  <c r="AU78" i="3"/>
  <c r="O66" i="3"/>
  <c r="BX62" i="3"/>
  <c r="BR64" i="3"/>
  <c r="BA20" i="3"/>
  <c r="BN45" i="3"/>
  <c r="BP17" i="3"/>
  <c r="O51" i="3"/>
  <c r="BV89" i="3"/>
  <c r="BO96" i="3"/>
  <c r="V66" i="3"/>
  <c r="BN70" i="3"/>
  <c r="V97" i="3"/>
  <c r="AN55" i="3"/>
  <c r="T41" i="3"/>
  <c r="Q87" i="3"/>
  <c r="BA72" i="3"/>
  <c r="BU73" i="3"/>
  <c r="N49" i="3"/>
  <c r="H69" i="3"/>
  <c r="BA96" i="3"/>
  <c r="O12" i="3"/>
  <c r="AL58" i="3"/>
  <c r="BD39" i="3"/>
  <c r="AG88" i="3"/>
  <c r="O32" i="3"/>
  <c r="R102" i="3"/>
  <c r="BL62" i="3"/>
  <c r="BN58" i="3"/>
  <c r="AO75" i="3"/>
  <c r="AH85" i="3"/>
  <c r="AA89" i="3"/>
  <c r="BV36" i="3"/>
  <c r="U42" i="3"/>
  <c r="BS105" i="3"/>
  <c r="AK87" i="3"/>
  <c r="BN52" i="3"/>
  <c r="AG33" i="3"/>
  <c r="BT68" i="3"/>
  <c r="BX23" i="3"/>
  <c r="BS24" i="3"/>
  <c r="AJ58" i="3"/>
  <c r="O14" i="3"/>
  <c r="BA100" i="3"/>
  <c r="AY69" i="3"/>
  <c r="BG82" i="3"/>
  <c r="AQ69" i="3"/>
  <c r="BU43" i="3"/>
  <c r="Q1" i="3"/>
  <c r="AJ49" i="3"/>
  <c r="BS43" i="3"/>
  <c r="AU47" i="3"/>
  <c r="AH92" i="3"/>
  <c r="O61" i="3"/>
  <c r="BI73" i="3"/>
  <c r="BB77" i="3"/>
  <c r="BE104" i="3"/>
  <c r="BS58" i="3"/>
  <c r="AV73" i="3"/>
  <c r="S62" i="3"/>
  <c r="AU70" i="3"/>
  <c r="AB100" i="3"/>
  <c r="AT106" i="3"/>
  <c r="AK67" i="3"/>
  <c r="BF63" i="3"/>
  <c r="BU16" i="3"/>
  <c r="BW107" i="3"/>
  <c r="I73" i="3"/>
  <c r="BV23" i="3"/>
  <c r="AC83" i="3"/>
  <c r="O56" i="3"/>
  <c r="J95" i="3"/>
  <c r="AS38" i="3"/>
  <c r="K63" i="3"/>
  <c r="F76" i="3"/>
  <c r="BL101" i="3"/>
  <c r="AF103" i="3"/>
  <c r="M79" i="3"/>
  <c r="J87" i="3"/>
  <c r="BH80" i="3"/>
  <c r="BO63" i="3"/>
  <c r="AO41" i="3"/>
  <c r="BC60" i="3"/>
  <c r="I80" i="3"/>
  <c r="O38" i="3"/>
  <c r="AF18" i="3"/>
  <c r="AY14" i="3"/>
  <c r="AX97" i="3"/>
  <c r="I55" i="3"/>
  <c r="W61" i="3"/>
  <c r="F61" i="3"/>
  <c r="AF54" i="3"/>
  <c r="AR33" i="3"/>
  <c r="AU67" i="3"/>
  <c r="BQ22" i="3"/>
  <c r="BC17" i="3"/>
  <c r="BB37" i="3"/>
  <c r="K81" i="3"/>
  <c r="AZ59" i="3"/>
  <c r="AH33" i="3"/>
  <c r="BT16" i="3"/>
  <c r="I47" i="3"/>
  <c r="BJ7" i="3"/>
  <c r="AC97" i="3"/>
  <c r="AM27" i="3"/>
  <c r="BG35" i="3"/>
  <c r="F91" i="3"/>
  <c r="BK82" i="3"/>
  <c r="AH11" i="3"/>
  <c r="Z72" i="3"/>
  <c r="BX17" i="3"/>
  <c r="L65" i="3"/>
  <c r="BJ42" i="3"/>
  <c r="AW35" i="3"/>
  <c r="H21" i="3"/>
  <c r="AH60" i="3"/>
  <c r="BY104" i="3"/>
  <c r="AY75" i="3"/>
  <c r="AT93" i="3"/>
  <c r="BM21" i="3"/>
  <c r="P61" i="3"/>
  <c r="BI66" i="3"/>
  <c r="X57" i="3"/>
  <c r="H38" i="3"/>
  <c r="AW58" i="3"/>
  <c r="BV44" i="3"/>
  <c r="T75" i="3"/>
  <c r="BE42" i="3"/>
  <c r="AH37" i="3"/>
  <c r="BM97" i="3"/>
  <c r="J26" i="3"/>
  <c r="BW93" i="3"/>
  <c r="AQ62" i="3"/>
  <c r="BV47" i="3"/>
  <c r="AZ74" i="3"/>
  <c r="E75" i="3"/>
  <c r="AT100" i="3"/>
  <c r="AF92" i="3"/>
  <c r="R70" i="3"/>
  <c r="AE74" i="3"/>
  <c r="BU74" i="3"/>
  <c r="AT68" i="3"/>
  <c r="E105" i="3"/>
  <c r="I49" i="3"/>
  <c r="BI55" i="3"/>
  <c r="BJ80" i="3"/>
  <c r="BD41" i="3"/>
  <c r="BZ77" i="3"/>
  <c r="M95" i="3"/>
  <c r="Z81" i="3"/>
  <c r="G16" i="3"/>
  <c r="AK81" i="3"/>
  <c r="N96" i="3"/>
  <c r="K87" i="3"/>
  <c r="BF29" i="3"/>
  <c r="AN100" i="3"/>
  <c r="BE92" i="3"/>
  <c r="AD96" i="3"/>
  <c r="Q27" i="3"/>
  <c r="W84" i="3"/>
  <c r="P29" i="3"/>
  <c r="G55" i="3"/>
  <c r="Q56" i="3"/>
  <c r="G66" i="3"/>
  <c r="AK24" i="3"/>
  <c r="BQ88" i="3"/>
  <c r="Y99" i="3"/>
  <c r="AF38" i="3"/>
  <c r="G61" i="3"/>
  <c r="O74" i="3"/>
  <c r="AD67" i="3"/>
  <c r="BG57" i="3"/>
  <c r="BY38" i="3"/>
  <c r="Y57" i="3"/>
  <c r="AP105" i="3"/>
  <c r="BR28" i="3"/>
  <c r="E60" i="3"/>
  <c r="BX97" i="3"/>
  <c r="AY63" i="3"/>
  <c r="BQ100" i="3"/>
  <c r="BT101" i="3"/>
  <c r="BS71" i="3"/>
  <c r="V84" i="3"/>
  <c r="P88" i="3"/>
  <c r="BF32" i="3"/>
  <c r="BP37" i="3"/>
  <c r="BC69" i="3"/>
  <c r="BW77" i="3"/>
  <c r="AL50" i="3"/>
  <c r="BL61" i="3"/>
  <c r="G91" i="3"/>
  <c r="BX90" i="3"/>
  <c r="AH76" i="3"/>
  <c r="J86" i="3"/>
  <c r="BO60" i="3"/>
  <c r="M102" i="3"/>
  <c r="V94" i="3"/>
  <c r="AH49" i="3"/>
  <c r="Q106" i="3"/>
  <c r="J99" i="3"/>
  <c r="BO51" i="3"/>
  <c r="U48" i="3"/>
  <c r="AM52" i="3"/>
  <c r="BP75" i="3"/>
  <c r="AJ66" i="3"/>
  <c r="AH46" i="3"/>
  <c r="BD44" i="3"/>
  <c r="AY107" i="3"/>
  <c r="O92" i="3"/>
  <c r="BU7" i="3"/>
  <c r="AF28" i="3"/>
  <c r="AB42" i="3"/>
  <c r="AD77" i="3"/>
  <c r="K38" i="3"/>
  <c r="BF60" i="3"/>
  <c r="BG52" i="3"/>
  <c r="AQ105" i="3"/>
  <c r="BX55" i="3"/>
  <c r="AX53" i="3"/>
  <c r="BR16" i="3"/>
  <c r="BW61" i="3"/>
  <c r="BV90" i="3"/>
  <c r="AG1" i="3"/>
  <c r="AV20" i="3"/>
  <c r="R68" i="3"/>
  <c r="H50" i="3"/>
  <c r="I84" i="3"/>
  <c r="P48" i="3"/>
  <c r="BV38" i="3"/>
  <c r="AV51" i="3"/>
  <c r="BC42" i="3"/>
  <c r="AW64" i="3"/>
  <c r="AX82" i="3"/>
  <c r="AK26" i="3"/>
  <c r="AN65" i="3"/>
  <c r="AG9" i="3"/>
  <c r="AL4" i="3"/>
  <c r="BX46" i="3"/>
  <c r="AM47" i="3"/>
  <c r="X65" i="3"/>
  <c r="N68" i="3"/>
  <c r="I106" i="3"/>
  <c r="BK35" i="3"/>
  <c r="R53" i="3"/>
  <c r="J50" i="3"/>
  <c r="AR78" i="3"/>
  <c r="AH89" i="3"/>
  <c r="BI77" i="3"/>
  <c r="AN89" i="3"/>
  <c r="AQ82" i="3"/>
  <c r="O43" i="3"/>
  <c r="BB72" i="3"/>
  <c r="AB51" i="3"/>
  <c r="AU85" i="3"/>
  <c r="AN90" i="3"/>
  <c r="BZ92" i="3"/>
  <c r="BY44" i="3"/>
  <c r="AQ93" i="3"/>
  <c r="AD64" i="3"/>
  <c r="BP65" i="3"/>
  <c r="AY93" i="3"/>
  <c r="J52" i="3"/>
  <c r="BT56" i="3"/>
  <c r="AS98" i="3"/>
  <c r="F44" i="3"/>
  <c r="BC70" i="3"/>
  <c r="M71" i="3"/>
  <c r="BL48" i="3"/>
  <c r="BK44" i="3"/>
  <c r="Q55" i="3"/>
  <c r="T12" i="3"/>
  <c r="BV4" i="3"/>
  <c r="AS76" i="3"/>
  <c r="AP70" i="3"/>
  <c r="AB73" i="3"/>
  <c r="V89" i="3"/>
  <c r="BF94" i="3"/>
  <c r="AM54" i="3"/>
  <c r="BJ82" i="3"/>
  <c r="I104" i="3"/>
  <c r="L80" i="3"/>
  <c r="BY52" i="3"/>
  <c r="BP31" i="3"/>
  <c r="J62" i="3"/>
  <c r="P37" i="3"/>
  <c r="P67" i="3"/>
  <c r="BE55" i="3"/>
  <c r="Z46" i="3"/>
  <c r="AV90" i="3"/>
  <c r="BY89" i="3"/>
  <c r="AY92" i="3"/>
  <c r="BU75" i="3"/>
  <c r="BR78" i="3"/>
  <c r="BA78" i="3"/>
  <c r="G85" i="3"/>
  <c r="I74" i="3"/>
  <c r="BU52" i="3"/>
  <c r="T94" i="3"/>
  <c r="Q28" i="3"/>
  <c r="BK76" i="3"/>
  <c r="BO54" i="3"/>
  <c r="AR23" i="3"/>
  <c r="BS81" i="3"/>
  <c r="BI46" i="3"/>
  <c r="F45" i="3"/>
  <c r="Q22" i="3"/>
  <c r="BY68" i="3"/>
  <c r="R20" i="3"/>
  <c r="BP74" i="3"/>
  <c r="BX47" i="3"/>
  <c r="AT103" i="3"/>
  <c r="AP64" i="3"/>
  <c r="BU57" i="3"/>
  <c r="U46" i="3"/>
  <c r="Y5" i="3"/>
  <c r="O50" i="3"/>
  <c r="AM19" i="3"/>
  <c r="BL40" i="3"/>
  <c r="BG4" i="3"/>
  <c r="AH72" i="3"/>
  <c r="J58" i="3"/>
  <c r="G23" i="3"/>
  <c r="AW67" i="3"/>
  <c r="AZ43" i="3"/>
  <c r="AP36" i="3"/>
  <c r="S34" i="3"/>
  <c r="BQ50" i="3"/>
  <c r="AO40" i="3"/>
  <c r="BJ43" i="3"/>
  <c r="AE61" i="3"/>
  <c r="AZ73" i="3"/>
  <c r="BR42" i="3"/>
  <c r="BC15" i="3"/>
  <c r="AV27" i="3"/>
  <c r="Q43" i="3"/>
  <c r="BN41" i="3"/>
  <c r="BW94" i="3"/>
  <c r="AC64" i="3"/>
  <c r="K59" i="3"/>
  <c r="Y75" i="3"/>
  <c r="X64" i="3"/>
  <c r="BM87" i="3"/>
  <c r="H83" i="3"/>
  <c r="H94" i="3"/>
  <c r="AS73" i="3"/>
  <c r="AM56" i="3"/>
  <c r="BF43" i="3"/>
  <c r="BX93" i="3"/>
  <c r="AB29" i="3"/>
  <c r="BG68" i="3"/>
  <c r="X69" i="3"/>
  <c r="BX75" i="3"/>
  <c r="BW26" i="3"/>
  <c r="I29" i="3"/>
  <c r="T93" i="3"/>
  <c r="X58" i="3"/>
  <c r="AP42" i="3"/>
  <c r="L48" i="3"/>
  <c r="AM77" i="3"/>
  <c r="R50" i="3"/>
  <c r="BA85" i="3"/>
  <c r="AT49" i="3"/>
  <c r="BQ49" i="3"/>
  <c r="BK100" i="3"/>
  <c r="AG43" i="3"/>
  <c r="BI26" i="3"/>
  <c r="I53" i="3"/>
  <c r="BZ41" i="3"/>
  <c r="AZ60" i="3"/>
  <c r="BA53" i="3"/>
  <c r="BM73" i="3"/>
  <c r="AA91" i="3"/>
  <c r="Y69" i="3"/>
  <c r="U19" i="3"/>
  <c r="H42" i="3"/>
  <c r="K100" i="3"/>
  <c r="K56" i="3"/>
  <c r="AI77" i="3"/>
  <c r="BN85" i="3"/>
  <c r="BQ68" i="3"/>
  <c r="X89" i="3"/>
  <c r="BM69" i="3"/>
  <c r="BL58" i="3"/>
  <c r="T68" i="3"/>
  <c r="BZ43" i="3"/>
  <c r="BB47" i="3"/>
  <c r="AC69" i="3"/>
  <c r="G30" i="3"/>
  <c r="BQ35" i="3"/>
  <c r="BS72" i="3"/>
  <c r="F98" i="3"/>
  <c r="Q70" i="3"/>
  <c r="AS50" i="3"/>
  <c r="U63" i="3"/>
  <c r="BC64" i="3"/>
  <c r="BO57" i="3"/>
  <c r="BK67" i="3"/>
  <c r="AX96" i="3"/>
  <c r="F17" i="3"/>
  <c r="BZ44" i="3"/>
  <c r="BN49" i="3"/>
  <c r="AX48" i="3"/>
  <c r="BZ94" i="3"/>
  <c r="BJ36" i="3"/>
  <c r="P2" i="3"/>
  <c r="BI58" i="3"/>
  <c r="BI79" i="3"/>
  <c r="Q77" i="3"/>
  <c r="BD26" i="3"/>
  <c r="T53" i="3"/>
  <c r="Y61" i="3"/>
  <c r="AU62" i="3"/>
  <c r="T100" i="3"/>
  <c r="AP13" i="3"/>
  <c r="AS84" i="3"/>
  <c r="BP48" i="3"/>
  <c r="BH78" i="3"/>
  <c r="AG86" i="3"/>
  <c r="AG56" i="3"/>
  <c r="AA99" i="3"/>
  <c r="BG79" i="3"/>
  <c r="BY34" i="3"/>
  <c r="J81" i="3"/>
  <c r="BQ91" i="3"/>
  <c r="AI76" i="3"/>
  <c r="AD73" i="3"/>
  <c r="AJ18" i="3"/>
  <c r="Q79" i="3"/>
  <c r="BM88" i="3"/>
  <c r="BK60" i="3"/>
  <c r="AN36" i="3"/>
  <c r="U71" i="3"/>
  <c r="O97" i="3"/>
  <c r="BC33" i="3"/>
  <c r="AH64" i="3"/>
  <c r="AX41" i="3"/>
  <c r="K75" i="3"/>
  <c r="BU58" i="3"/>
  <c r="BS33" i="3"/>
  <c r="G60" i="3"/>
  <c r="AE44" i="3"/>
  <c r="G107" i="3"/>
  <c r="BV28" i="3"/>
  <c r="AH32" i="3"/>
  <c r="I45" i="3"/>
  <c r="AR30" i="3"/>
  <c r="AM62" i="3"/>
  <c r="BW44" i="3"/>
  <c r="BL26" i="3"/>
  <c r="AG52" i="3"/>
  <c r="BR56" i="3"/>
  <c r="Y78" i="3"/>
  <c r="L51" i="3"/>
  <c r="BJ66" i="3"/>
  <c r="BA51" i="3"/>
  <c r="L62" i="3"/>
  <c r="AY79" i="3"/>
  <c r="P21" i="3"/>
  <c r="G103" i="3"/>
  <c r="BR54" i="3"/>
  <c r="AD71" i="3"/>
  <c r="M21" i="3"/>
  <c r="BS63" i="3"/>
  <c r="R47" i="3"/>
  <c r="BQ73" i="3"/>
  <c r="X78" i="3"/>
  <c r="BQ86" i="3"/>
  <c r="AQ54" i="3"/>
  <c r="R55" i="3"/>
  <c r="BZ64" i="3"/>
  <c r="AF104" i="3"/>
  <c r="BI63" i="3"/>
  <c r="BZ79" i="3"/>
  <c r="M64" i="3"/>
  <c r="N78" i="3"/>
  <c r="W72" i="3"/>
  <c r="AD101" i="3"/>
  <c r="AJ43" i="3"/>
  <c r="BA28" i="3"/>
  <c r="BM63" i="3"/>
  <c r="P73" i="3"/>
  <c r="AV32" i="3"/>
  <c r="BR103" i="3"/>
  <c r="BL89" i="3"/>
  <c r="K93" i="3"/>
  <c r="AV62" i="3"/>
  <c r="K97" i="3"/>
  <c r="AC92" i="3"/>
  <c r="AH35" i="3"/>
  <c r="BO47" i="3"/>
  <c r="K84" i="3"/>
  <c r="AE50" i="3"/>
  <c r="AK45" i="3"/>
  <c r="AR54" i="3"/>
  <c r="AM45" i="3"/>
  <c r="BS17" i="3"/>
  <c r="M50" i="3"/>
  <c r="Z101" i="3"/>
  <c r="BV25" i="3"/>
  <c r="X71" i="3"/>
  <c r="T78" i="3"/>
  <c r="AO62" i="3"/>
  <c r="AU76" i="3"/>
  <c r="BB92" i="3"/>
  <c r="BH43" i="3"/>
  <c r="BJ58" i="3"/>
  <c r="M59" i="3"/>
  <c r="AO91" i="3"/>
  <c r="BK95" i="3"/>
  <c r="U107" i="3"/>
  <c r="S97" i="3"/>
  <c r="S91" i="3"/>
  <c r="AO72" i="3"/>
  <c r="N70" i="3"/>
  <c r="BC72" i="3"/>
  <c r="AF44" i="3"/>
  <c r="S46" i="3"/>
  <c r="AH88" i="3"/>
  <c r="AQ49" i="3"/>
  <c r="V86" i="3"/>
  <c r="AJ44" i="3"/>
  <c r="N19" i="3"/>
  <c r="BN36" i="3"/>
  <c r="AS66" i="3"/>
  <c r="BK36" i="3"/>
  <c r="AF42" i="3"/>
  <c r="Y90" i="3"/>
  <c r="AC71" i="3"/>
  <c r="AM31" i="3"/>
  <c r="AS101" i="3"/>
  <c r="AR101" i="3"/>
  <c r="K80" i="3"/>
  <c r="Y24" i="3"/>
  <c r="AD92" i="3"/>
  <c r="AM78" i="3"/>
  <c r="AV68" i="3"/>
  <c r="Y102" i="3"/>
  <c r="BC36" i="3"/>
  <c r="AL42" i="3"/>
  <c r="AX47" i="3"/>
  <c r="Y21" i="3"/>
  <c r="J46" i="3"/>
  <c r="BF89" i="3"/>
  <c r="AD80" i="3"/>
  <c r="BN93" i="3"/>
  <c r="AE92" i="3"/>
  <c r="BF53" i="3"/>
  <c r="BU92" i="3"/>
  <c r="AA76" i="3"/>
  <c r="AE45" i="3"/>
  <c r="BT21" i="3"/>
  <c r="BF102" i="3"/>
  <c r="AT83" i="3"/>
  <c r="R87" i="3"/>
  <c r="AD74" i="3"/>
  <c r="R82" i="3"/>
  <c r="BT36" i="3"/>
  <c r="BV45" i="3"/>
  <c r="AT72" i="3"/>
  <c r="AZ35" i="3"/>
  <c r="Q73" i="3"/>
  <c r="T64" i="3"/>
  <c r="AS55" i="3"/>
  <c r="AC37" i="3"/>
  <c r="M98" i="3"/>
  <c r="AY52" i="3"/>
  <c r="BO83" i="3"/>
  <c r="AU36" i="3"/>
  <c r="BF98" i="3"/>
  <c r="J64" i="3"/>
  <c r="BG28" i="3"/>
  <c r="AH24" i="3"/>
  <c r="BI106" i="3"/>
  <c r="AV92" i="3"/>
  <c r="BF65" i="3"/>
  <c r="BH63" i="3"/>
  <c r="AE42" i="3"/>
  <c r="AX35" i="3"/>
  <c r="AC40" i="3"/>
  <c r="AU11" i="3"/>
  <c r="BN42" i="3"/>
  <c r="S99" i="3"/>
  <c r="AB83" i="3"/>
  <c r="Y48" i="3"/>
  <c r="BZ21" i="3"/>
  <c r="AL31" i="3"/>
  <c r="K20" i="3"/>
  <c r="AP46" i="3"/>
  <c r="W63" i="3"/>
  <c r="AU18" i="3"/>
  <c r="BK80" i="3"/>
  <c r="BY63" i="3"/>
  <c r="L66" i="3"/>
  <c r="O68" i="3"/>
  <c r="BW48" i="3"/>
  <c r="AP67" i="3"/>
  <c r="BF55" i="3"/>
  <c r="BB79" i="3"/>
  <c r="BG53" i="3"/>
  <c r="BE67" i="3"/>
  <c r="AT40" i="3"/>
  <c r="BW49" i="3"/>
  <c r="BJ84" i="3"/>
  <c r="BD82" i="3"/>
  <c r="AB70" i="3"/>
  <c r="R60" i="3"/>
  <c r="E55" i="3"/>
  <c r="AF51" i="3"/>
  <c r="W78" i="3"/>
  <c r="Z50" i="3"/>
  <c r="G68" i="3"/>
  <c r="AM89" i="3"/>
  <c r="U88" i="3"/>
  <c r="S40" i="3"/>
  <c r="BM65" i="3"/>
  <c r="BF51" i="3"/>
  <c r="BY15" i="3"/>
  <c r="AM21" i="3"/>
  <c r="BL29" i="3"/>
  <c r="BV88" i="3"/>
  <c r="BJ2" i="3"/>
  <c r="AM63" i="3"/>
  <c r="AP76" i="3"/>
  <c r="BJ78" i="3"/>
  <c r="AU104" i="3"/>
  <c r="W80" i="3"/>
  <c r="BE66" i="3"/>
  <c r="P53" i="3"/>
  <c r="AN57" i="3"/>
  <c r="BF66" i="3"/>
  <c r="BI34" i="3"/>
  <c r="Q99" i="3"/>
  <c r="T101" i="3"/>
  <c r="AT37" i="3"/>
  <c r="BZ27" i="3"/>
  <c r="BK31" i="3"/>
  <c r="Y41" i="3"/>
  <c r="BN87" i="3"/>
  <c r="BG69" i="3"/>
  <c r="AV63" i="3"/>
  <c r="AD42" i="3"/>
  <c r="X48" i="3"/>
  <c r="BT34" i="3"/>
  <c r="S22" i="3"/>
  <c r="AG40" i="3"/>
  <c r="AG61" i="3"/>
  <c r="BW81" i="3"/>
  <c r="AO36" i="3"/>
  <c r="BU87" i="3"/>
  <c r="BF91" i="3"/>
  <c r="AE104" i="3"/>
  <c r="AB53" i="3"/>
  <c r="BP78" i="3"/>
  <c r="BE107" i="3"/>
  <c r="AT70" i="3"/>
  <c r="Q84" i="3"/>
  <c r="AR42" i="3"/>
  <c r="F95" i="3"/>
  <c r="BX27" i="3"/>
  <c r="O96" i="3"/>
  <c r="J100" i="3"/>
  <c r="AB19" i="3"/>
  <c r="AM74" i="3"/>
  <c r="AB98" i="3"/>
  <c r="P77" i="3"/>
  <c r="S61" i="3"/>
  <c r="AM104" i="3"/>
  <c r="AP56" i="3"/>
  <c r="U82" i="3"/>
  <c r="F79" i="3"/>
  <c r="BS78" i="3"/>
  <c r="L74" i="3"/>
  <c r="U67" i="3"/>
  <c r="Z87" i="3"/>
  <c r="P72" i="3"/>
  <c r="AQ58" i="3"/>
  <c r="AG34" i="3"/>
  <c r="U62" i="3"/>
  <c r="BT33" i="3"/>
  <c r="BN55" i="3"/>
  <c r="BB95" i="3"/>
  <c r="BD79" i="3"/>
  <c r="AV85" i="3"/>
  <c r="AX66" i="3"/>
  <c r="AA3" i="3"/>
  <c r="BA12" i="3"/>
  <c r="BT94" i="3"/>
  <c r="BH14" i="3"/>
  <c r="S60" i="3"/>
  <c r="AQ41" i="3"/>
  <c r="L71" i="3"/>
  <c r="BK23" i="3"/>
  <c r="AZ55" i="3"/>
  <c r="F62" i="3"/>
  <c r="E89" i="3"/>
  <c r="I59" i="3"/>
  <c r="AN26" i="3"/>
  <c r="Q64" i="3"/>
  <c r="AZ33" i="3"/>
  <c r="AQ65" i="3"/>
  <c r="BS25" i="3"/>
  <c r="AH51" i="3"/>
  <c r="BO71" i="3"/>
  <c r="AC63" i="3"/>
  <c r="F21" i="3"/>
  <c r="R43" i="3"/>
  <c r="AV28" i="3"/>
  <c r="AS15" i="3"/>
  <c r="BF57" i="3"/>
  <c r="BX9" i="3"/>
  <c r="K48" i="3"/>
  <c r="P86" i="3"/>
  <c r="BI70" i="3"/>
  <c r="AY81" i="3"/>
  <c r="AK22" i="3"/>
  <c r="AQ13" i="3"/>
  <c r="AY94" i="3"/>
  <c r="J79" i="3"/>
  <c r="BE73" i="3"/>
  <c r="AK91" i="3"/>
  <c r="P78" i="3"/>
  <c r="O88" i="3"/>
  <c r="G106" i="3"/>
  <c r="BZ63" i="3"/>
  <c r="AB94" i="3"/>
  <c r="BD61" i="3"/>
  <c r="AZ101" i="3"/>
  <c r="W65" i="3"/>
  <c r="R59" i="3"/>
  <c r="BN46" i="3"/>
  <c r="AQ44" i="3"/>
  <c r="AS91" i="3"/>
  <c r="AS46" i="3"/>
  <c r="BO32" i="3"/>
  <c r="Z80" i="3"/>
  <c r="BG94" i="3"/>
  <c r="AP62" i="3"/>
  <c r="Z92" i="3"/>
  <c r="BE76" i="3"/>
  <c r="AF68" i="3"/>
  <c r="AK46" i="3"/>
  <c r="R91" i="3"/>
  <c r="AP26" i="3"/>
  <c r="Z35" i="3"/>
  <c r="G47" i="3"/>
  <c r="AR93" i="3"/>
  <c r="AE97" i="3"/>
  <c r="AA90" i="3"/>
  <c r="BW70" i="3"/>
  <c r="T79" i="3"/>
  <c r="R75" i="3"/>
  <c r="AE70" i="3"/>
  <c r="BY98" i="3"/>
  <c r="BF96" i="3"/>
  <c r="S53" i="3"/>
  <c r="AA38" i="3"/>
  <c r="AD85" i="3"/>
  <c r="O85" i="3"/>
  <c r="AT38" i="3"/>
  <c r="Z2" i="3"/>
  <c r="BD85" i="3"/>
  <c r="AG77" i="3"/>
  <c r="AP78" i="3"/>
  <c r="BD54" i="3"/>
  <c r="AP71" i="3"/>
  <c r="AD99" i="3"/>
  <c r="U74" i="3"/>
  <c r="BL73" i="3"/>
  <c r="BP82" i="3"/>
  <c r="F67" i="3"/>
  <c r="AU89" i="3"/>
  <c r="BU70" i="3"/>
  <c r="BO76" i="3"/>
  <c r="AA41" i="3"/>
  <c r="BE33" i="3"/>
  <c r="AG69" i="3"/>
  <c r="BR33" i="3"/>
  <c r="Y49" i="3"/>
  <c r="BD67" i="3"/>
  <c r="AX5" i="3"/>
  <c r="AP16" i="3"/>
  <c r="N61" i="3"/>
  <c r="BO99" i="3"/>
  <c r="O31" i="3"/>
  <c r="AY13" i="3"/>
  <c r="AX67" i="3"/>
  <c r="BT91" i="3"/>
  <c r="AD31" i="3"/>
  <c r="BU59" i="3"/>
  <c r="AG25" i="3"/>
  <c r="BQ39" i="3"/>
  <c r="AG49" i="3"/>
  <c r="AA52" i="3"/>
  <c r="P104" i="3"/>
  <c r="P52" i="3"/>
  <c r="BO26" i="3"/>
  <c r="AR87" i="3"/>
  <c r="H40" i="3"/>
  <c r="Q52" i="3"/>
  <c r="BU39" i="3"/>
  <c r="BX73" i="3"/>
  <c r="O58" i="3"/>
  <c r="W43" i="3"/>
  <c r="K21" i="3"/>
  <c r="AC36" i="3"/>
  <c r="AB27" i="3"/>
  <c r="AW39" i="3"/>
  <c r="Q29" i="3"/>
  <c r="BN30" i="3"/>
  <c r="AO63" i="3"/>
  <c r="H12" i="3"/>
  <c r="S70" i="3"/>
  <c r="AJ54" i="3"/>
  <c r="BG60" i="3"/>
  <c r="J57" i="3"/>
  <c r="BD33" i="3"/>
  <c r="W35" i="3"/>
  <c r="BP46" i="3"/>
  <c r="AC59" i="3"/>
  <c r="BH81" i="3"/>
  <c r="BB53" i="3"/>
  <c r="BP94" i="3"/>
  <c r="AB45" i="3"/>
  <c r="T74" i="3"/>
  <c r="BD57" i="3"/>
  <c r="AT41" i="3"/>
  <c r="BE52" i="3"/>
  <c r="BH47" i="3"/>
  <c r="AY29" i="3"/>
  <c r="BP30" i="3"/>
  <c r="BA59" i="3"/>
  <c r="AH34" i="3"/>
  <c r="T57" i="3"/>
  <c r="BA67" i="3"/>
  <c r="BZ14" i="3"/>
  <c r="AR32" i="3"/>
  <c r="AR27" i="3"/>
  <c r="BO50" i="3"/>
  <c r="BY83" i="3"/>
  <c r="T60" i="3"/>
  <c r="BY76" i="3"/>
  <c r="BU17" i="3"/>
  <c r="BV50" i="3"/>
  <c r="BX56" i="3"/>
  <c r="V26" i="3"/>
  <c r="BI27" i="3"/>
  <c r="AZ42" i="3"/>
  <c r="AM44" i="3"/>
  <c r="AB52" i="3"/>
  <c r="BW60" i="3"/>
  <c r="Q36" i="3"/>
  <c r="AO81" i="3"/>
  <c r="I38" i="3"/>
  <c r="AF45" i="3"/>
  <c r="BW55" i="3"/>
  <c r="O17" i="3"/>
  <c r="BO18" i="3"/>
  <c r="G22" i="3"/>
  <c r="BR24" i="3"/>
  <c r="AC44" i="3"/>
  <c r="T45" i="3"/>
  <c r="AB1" i="3"/>
  <c r="BA56" i="3"/>
  <c r="BR44" i="3"/>
  <c r="AL37" i="3"/>
  <c r="BL67" i="3"/>
  <c r="BE58" i="3"/>
  <c r="BB13" i="3"/>
  <c r="I67" i="3"/>
  <c r="AL57" i="3"/>
  <c r="AM58" i="3"/>
  <c r="AU46" i="3"/>
  <c r="AI32" i="3"/>
  <c r="AV50" i="3"/>
  <c r="W15" i="3"/>
  <c r="H63" i="3"/>
  <c r="K82" i="3"/>
  <c r="BM46" i="3"/>
  <c r="AW72" i="3"/>
  <c r="AS43" i="3"/>
  <c r="L40" i="3"/>
  <c r="L42" i="3"/>
  <c r="AV89" i="3"/>
  <c r="AY66" i="3"/>
  <c r="BY60" i="3"/>
  <c r="AG37" i="3"/>
  <c r="AG35" i="3"/>
  <c r="G53" i="3"/>
  <c r="V49" i="3"/>
  <c r="G40" i="3"/>
  <c r="BF25" i="3"/>
  <c r="AM81" i="3"/>
  <c r="K45" i="3"/>
  <c r="AZ41" i="3"/>
  <c r="AN53" i="3"/>
  <c r="BB65" i="3"/>
  <c r="AJ67" i="3"/>
  <c r="BT62" i="3"/>
  <c r="Y13" i="3"/>
  <c r="BO59" i="3"/>
  <c r="T26" i="3"/>
  <c r="BP24" i="3"/>
  <c r="O34" i="3"/>
  <c r="BI32" i="3"/>
  <c r="AX15" i="3"/>
  <c r="BG16" i="3"/>
  <c r="BC52" i="3"/>
  <c r="AH45" i="3"/>
  <c r="BS54" i="3"/>
  <c r="T43" i="3"/>
  <c r="BG50" i="3"/>
  <c r="BZ59" i="3"/>
  <c r="AE35" i="3"/>
  <c r="BR75" i="3"/>
  <c r="BV52" i="3"/>
  <c r="P36" i="3"/>
  <c r="V60" i="3"/>
  <c r="BZ39" i="3"/>
  <c r="AW51" i="3"/>
  <c r="BR60" i="3"/>
  <c r="T29" i="3"/>
  <c r="H46" i="3"/>
  <c r="P58" i="3"/>
  <c r="BH72" i="3"/>
  <c r="AK62" i="3"/>
  <c r="Q24" i="3"/>
  <c r="T18" i="3"/>
  <c r="AK43" i="3"/>
  <c r="BC3" i="3"/>
  <c r="BO1" i="3"/>
  <c r="Y44" i="3"/>
  <c r="X35" i="3"/>
  <c r="BL32" i="3"/>
  <c r="BM39" i="3"/>
  <c r="AV35" i="3"/>
  <c r="BF22" i="3"/>
  <c r="AU72" i="3"/>
  <c r="AQ74" i="3"/>
  <c r="AE59" i="3"/>
  <c r="G27" i="3"/>
  <c r="AR37" i="3"/>
  <c r="AC103" i="3"/>
  <c r="AS47" i="3"/>
  <c r="AK11" i="3"/>
  <c r="AI105" i="3"/>
  <c r="BK46" i="3"/>
  <c r="F50" i="3"/>
  <c r="T37" i="3"/>
  <c r="BM67" i="3"/>
  <c r="BG3" i="3"/>
  <c r="BU53" i="3"/>
  <c r="AM79" i="3"/>
  <c r="K70" i="3"/>
  <c r="AU17" i="3"/>
  <c r="X47" i="3"/>
  <c r="BG29" i="3"/>
  <c r="V34" i="3"/>
  <c r="AC88" i="3"/>
  <c r="AY96" i="3"/>
  <c r="BN18" i="3"/>
  <c r="BA105" i="3"/>
  <c r="BW29" i="3"/>
  <c r="W34" i="3"/>
  <c r="BH52" i="3"/>
  <c r="BN63" i="3"/>
  <c r="W47" i="3"/>
  <c r="AE72" i="3"/>
  <c r="P80" i="3"/>
  <c r="S71" i="3"/>
  <c r="AK31" i="3"/>
  <c r="BC49" i="3"/>
  <c r="BV72" i="3"/>
  <c r="I23" i="3"/>
  <c r="AD38" i="3"/>
  <c r="K41" i="3"/>
  <c r="W92" i="3"/>
  <c r="BJ12" i="3"/>
  <c r="BQ78" i="3"/>
  <c r="BF38" i="3"/>
  <c r="BI89" i="3"/>
  <c r="BU63" i="3"/>
  <c r="BZ103" i="3"/>
  <c r="L43" i="3"/>
  <c r="BA99" i="3"/>
  <c r="BD28" i="3"/>
  <c r="S52" i="3"/>
  <c r="AX74" i="3"/>
  <c r="AQ22" i="3"/>
  <c r="BB33" i="3"/>
  <c r="AG98" i="3"/>
  <c r="M39" i="3"/>
  <c r="AO65" i="3"/>
  <c r="BN3" i="3"/>
  <c r="BC67" i="3"/>
  <c r="BG70" i="3"/>
  <c r="BS106" i="3"/>
  <c r="AL61" i="3"/>
  <c r="BX30" i="3"/>
  <c r="Z48" i="3"/>
  <c r="AS29" i="3"/>
  <c r="I15" i="3"/>
  <c r="AM42" i="3"/>
  <c r="K34" i="3"/>
  <c r="AY46" i="3"/>
  <c r="BR48" i="3"/>
  <c r="BT53" i="3"/>
  <c r="BZ46" i="3"/>
  <c r="AP107" i="3"/>
  <c r="U29" i="3"/>
  <c r="BO104" i="3"/>
  <c r="AE63" i="3"/>
  <c r="AC56" i="3"/>
  <c r="BC51" i="3"/>
  <c r="AZ32" i="3"/>
  <c r="BW33" i="3"/>
  <c r="BE56" i="3"/>
  <c r="AN23" i="3"/>
  <c r="AM49" i="3"/>
  <c r="R29" i="3"/>
  <c r="BR62" i="3"/>
  <c r="BI53" i="3"/>
  <c r="BF36" i="3"/>
  <c r="M57" i="3"/>
  <c r="L44" i="3"/>
  <c r="AP24" i="3"/>
  <c r="N39" i="3"/>
  <c r="AY64" i="3"/>
  <c r="H45" i="3"/>
  <c r="AQ24" i="3"/>
  <c r="M35" i="3"/>
  <c r="AO38" i="3"/>
  <c r="BE23" i="3"/>
  <c r="AN34" i="3"/>
  <c r="Y7" i="3"/>
  <c r="BZ51" i="3"/>
  <c r="H56" i="3"/>
  <c r="S63" i="3"/>
  <c r="X38" i="3"/>
  <c r="BO46" i="3"/>
  <c r="AS19" i="3"/>
  <c r="AI37" i="3"/>
  <c r="AI54" i="3"/>
  <c r="Q47" i="3"/>
  <c r="M25" i="3"/>
  <c r="AB15" i="3"/>
  <c r="BX67" i="3"/>
  <c r="G99" i="3"/>
  <c r="AH57" i="3"/>
  <c r="AI36" i="3"/>
  <c r="BJ34" i="3"/>
  <c r="K42" i="3"/>
  <c r="AA49" i="3"/>
  <c r="AY67" i="3"/>
  <c r="AJ14" i="3"/>
  <c r="Q14" i="3"/>
  <c r="AB44" i="3"/>
  <c r="BT27" i="3"/>
  <c r="BC2" i="3"/>
  <c r="T73" i="3"/>
  <c r="AS7" i="3"/>
  <c r="BY26" i="3"/>
  <c r="U11" i="3"/>
  <c r="S13" i="3"/>
  <c r="AA71" i="3"/>
  <c r="AQ56" i="3"/>
  <c r="Y94" i="3"/>
  <c r="BS37" i="3"/>
  <c r="N47" i="3"/>
  <c r="BA31" i="3"/>
  <c r="AK53" i="3"/>
  <c r="V28" i="3"/>
  <c r="AE37" i="3"/>
  <c r="AX65" i="3"/>
  <c r="AO31" i="3"/>
  <c r="AB69" i="3"/>
  <c r="AC85" i="3"/>
  <c r="AN59" i="3"/>
  <c r="AH31" i="3"/>
  <c r="BZ78" i="3"/>
  <c r="H48" i="3"/>
  <c r="BX13" i="3"/>
  <c r="BN80" i="3"/>
  <c r="U60" i="3"/>
  <c r="BQ62" i="3"/>
  <c r="BY72" i="3"/>
  <c r="AR56" i="3"/>
  <c r="BA75" i="3"/>
  <c r="AL41" i="3"/>
  <c r="AZ47" i="3"/>
  <c r="BJ30" i="3"/>
  <c r="Z43" i="3"/>
  <c r="R105" i="3"/>
  <c r="BL43" i="3"/>
  <c r="F87" i="3"/>
  <c r="BB69" i="3"/>
  <c r="AK75" i="3"/>
  <c r="AW40" i="3"/>
  <c r="AX39" i="3"/>
  <c r="AR45" i="3"/>
  <c r="BJ54" i="3"/>
  <c r="BR32" i="3"/>
  <c r="AF58" i="3"/>
  <c r="G56" i="3"/>
  <c r="AX24" i="3"/>
  <c r="S41" i="3"/>
  <c r="AK58" i="3"/>
  <c r="AS49" i="3"/>
  <c r="BE106" i="3"/>
  <c r="N63" i="3"/>
  <c r="X76" i="3"/>
  <c r="Y46" i="3"/>
  <c r="Z53" i="3"/>
  <c r="BX60" i="3"/>
  <c r="BK64" i="3"/>
  <c r="V80" i="3"/>
  <c r="AZ5" i="3"/>
  <c r="BE54" i="3"/>
  <c r="O70" i="3"/>
  <c r="BS83" i="3"/>
  <c r="BA33" i="3"/>
  <c r="BP64" i="3"/>
  <c r="BK49" i="3"/>
  <c r="BJ18" i="3"/>
  <c r="AB41" i="3"/>
  <c r="BJ41" i="3"/>
  <c r="AP47" i="3"/>
  <c r="S57" i="3"/>
  <c r="AD15" i="3"/>
  <c r="K17" i="3"/>
  <c r="AS51" i="3"/>
  <c r="AQ5" i="3"/>
  <c r="X43" i="3"/>
  <c r="BJ47" i="3"/>
  <c r="AM68" i="3"/>
  <c r="AB48" i="3"/>
  <c r="AZ31" i="3"/>
  <c r="W2" i="3"/>
  <c r="AQ30" i="3"/>
  <c r="AN33" i="3"/>
  <c r="AW33" i="3"/>
  <c r="BE86" i="3"/>
  <c r="BP20" i="3"/>
  <c r="BD73" i="3"/>
  <c r="AA60" i="3"/>
  <c r="BK54" i="3"/>
  <c r="BO25" i="3"/>
  <c r="BB40" i="3"/>
  <c r="BM41" i="3"/>
  <c r="BC38" i="3"/>
  <c r="AY42" i="3"/>
  <c r="BC16" i="3"/>
  <c r="AN81" i="3"/>
  <c r="BU5" i="3"/>
  <c r="AW59" i="3"/>
  <c r="R45" i="3"/>
  <c r="AY38" i="3"/>
  <c r="Q44" i="3"/>
  <c r="AC16" i="3"/>
  <c r="M15" i="3"/>
  <c r="BH34" i="3"/>
  <c r="R25" i="3"/>
  <c r="AS5" i="3"/>
  <c r="I33" i="3"/>
  <c r="L33" i="3"/>
  <c r="AC58" i="3"/>
  <c r="P82" i="3"/>
  <c r="F56" i="3"/>
  <c r="AV93" i="3"/>
  <c r="H82" i="3"/>
  <c r="AK57" i="3"/>
  <c r="AM76" i="3"/>
  <c r="AR57" i="3"/>
  <c r="BF33" i="3"/>
  <c r="M54" i="3"/>
  <c r="AD55" i="3"/>
  <c r="AS25" i="3"/>
  <c r="BU20" i="3"/>
  <c r="J53" i="3"/>
  <c r="R38" i="3"/>
  <c r="G39" i="3"/>
  <c r="J65" i="3"/>
  <c r="P85" i="3"/>
  <c r="AH67" i="3"/>
  <c r="AM53" i="3"/>
  <c r="BJ56" i="3"/>
  <c r="AU48" i="3"/>
  <c r="AN83" i="3"/>
  <c r="AQ72" i="3"/>
  <c r="BI23" i="3"/>
  <c r="AG50" i="3"/>
  <c r="AZ54" i="3"/>
  <c r="AL38" i="3"/>
  <c r="BG47" i="3"/>
  <c r="AY1" i="3"/>
  <c r="AW26" i="3"/>
  <c r="G32" i="3"/>
  <c r="Z41" i="3"/>
  <c r="AD94" i="3"/>
  <c r="AO43" i="3"/>
  <c r="AG106" i="3"/>
  <c r="AC68" i="3"/>
  <c r="AD84" i="3"/>
  <c r="AB43" i="3"/>
  <c r="AZ62" i="3"/>
  <c r="AZ70" i="3"/>
  <c r="U86" i="3"/>
  <c r="BT46" i="3"/>
  <c r="AT45" i="3"/>
  <c r="BI41" i="3"/>
  <c r="BL14" i="3"/>
  <c r="BY17" i="3"/>
  <c r="BX35" i="3"/>
  <c r="AN74" i="3"/>
  <c r="AJ28" i="3"/>
  <c r="AM41" i="3"/>
  <c r="AX71" i="3"/>
  <c r="Y51" i="3"/>
  <c r="AL59" i="3"/>
  <c r="BQ42" i="3"/>
  <c r="BZ60" i="3"/>
  <c r="H57" i="3"/>
  <c r="AS41" i="3"/>
  <c r="AR102" i="3"/>
  <c r="AC43" i="3"/>
  <c r="W25" i="3"/>
  <c r="AV26" i="3"/>
  <c r="BD47" i="3"/>
  <c r="BL69" i="3"/>
  <c r="P55" i="3"/>
  <c r="AP53" i="3"/>
  <c r="AY55" i="3"/>
  <c r="F36" i="3"/>
  <c r="AL22" i="3"/>
  <c r="BQ64" i="3"/>
  <c r="AN69" i="3"/>
  <c r="I46" i="3"/>
  <c r="G46" i="3"/>
  <c r="R34" i="3"/>
  <c r="J67" i="3"/>
  <c r="W62" i="3"/>
  <c r="BH31" i="3"/>
  <c r="W14" i="3"/>
  <c r="M55" i="3"/>
  <c r="AP41" i="3"/>
  <c r="BG37" i="3"/>
  <c r="BA14" i="3"/>
  <c r="BQ19" i="3"/>
  <c r="AA32" i="3"/>
  <c r="J7" i="3"/>
  <c r="S49" i="3"/>
  <c r="Y42" i="3"/>
  <c r="AU23" i="3"/>
  <c r="BM53" i="3"/>
  <c r="BH46" i="3"/>
  <c r="BS42" i="3"/>
  <c r="BQ55" i="3"/>
  <c r="AX34" i="3"/>
  <c r="BK27" i="3"/>
  <c r="BC35" i="3"/>
  <c r="BN50" i="3"/>
  <c r="BU62" i="3"/>
  <c r="AC38" i="3"/>
  <c r="BP44" i="3"/>
  <c r="BQ41" i="3"/>
  <c r="AV22" i="3"/>
  <c r="BG54" i="3"/>
  <c r="AG46" i="3"/>
  <c r="BY16" i="3"/>
  <c r="F49" i="3"/>
  <c r="M77" i="3"/>
  <c r="AX38" i="3"/>
  <c r="AN52" i="3"/>
  <c r="Z65" i="3"/>
  <c r="BI20" i="3"/>
  <c r="AD25" i="3"/>
  <c r="BY64" i="3"/>
  <c r="BN34" i="3"/>
  <c r="BG21" i="3"/>
  <c r="BJ35" i="3"/>
  <c r="W56" i="3"/>
  <c r="AB30" i="3"/>
  <c r="BL41" i="3"/>
  <c r="BM25" i="3"/>
  <c r="AN4" i="3"/>
  <c r="AJ57" i="3"/>
  <c r="AK48" i="3"/>
  <c r="F31" i="3"/>
  <c r="L38" i="3"/>
  <c r="Z47" i="3"/>
  <c r="W4" i="3"/>
  <c r="AW32" i="3"/>
  <c r="AA45" i="3"/>
  <c r="T76" i="3"/>
  <c r="BS79" i="3"/>
  <c r="F66" i="3"/>
  <c r="BB105" i="3"/>
  <c r="AU63" i="3"/>
  <c r="AZ86" i="3"/>
  <c r="P64" i="3"/>
  <c r="AV64" i="3"/>
  <c r="AI60" i="3"/>
  <c r="T63" i="3"/>
  <c r="AB49" i="3"/>
  <c r="BS30" i="3"/>
  <c r="BP62" i="3"/>
  <c r="BW69" i="3"/>
  <c r="N66" i="3"/>
  <c r="AL83" i="3"/>
  <c r="AR31" i="3"/>
  <c r="AJ104" i="3"/>
  <c r="AY27" i="3"/>
  <c r="BN97" i="3"/>
  <c r="O35" i="3"/>
  <c r="AL56" i="3"/>
  <c r="AE57" i="3"/>
  <c r="F80" i="3"/>
  <c r="BJ45" i="3"/>
  <c r="AA44" i="3"/>
  <c r="AI59" i="3"/>
  <c r="AQ31" i="3"/>
  <c r="BW12" i="3"/>
  <c r="I30" i="3"/>
  <c r="T54" i="3"/>
  <c r="Z71" i="3"/>
  <c r="AZ23" i="3"/>
  <c r="BC87" i="3"/>
  <c r="BK56" i="3"/>
  <c r="BQ87" i="3"/>
  <c r="U70" i="3"/>
  <c r="AN80" i="3"/>
  <c r="AW75" i="3"/>
  <c r="P13" i="3"/>
  <c r="S64" i="3"/>
  <c r="BH45" i="3"/>
  <c r="AP17" i="3"/>
  <c r="AZ57" i="3"/>
  <c r="BF15" i="3"/>
  <c r="Q19" i="3"/>
  <c r="J2" i="3"/>
  <c r="AW52" i="3"/>
  <c r="AD12" i="3"/>
  <c r="BF61" i="3"/>
  <c r="BH1" i="3"/>
  <c r="AT47" i="3"/>
  <c r="BZ54" i="3"/>
  <c r="K71" i="3"/>
  <c r="AB47" i="3"/>
  <c r="R9" i="3"/>
  <c r="BP45" i="3"/>
  <c r="AF22" i="3"/>
  <c r="O20" i="3"/>
  <c r="L5" i="3"/>
  <c r="V57" i="3"/>
  <c r="X2" i="3"/>
  <c r="AB67" i="3"/>
  <c r="V87" i="3"/>
  <c r="AR4" i="3"/>
  <c r="BB43" i="3"/>
  <c r="AL30" i="3"/>
  <c r="BM31" i="3"/>
  <c r="R5" i="3"/>
  <c r="AP48" i="3"/>
  <c r="BG61" i="3"/>
  <c r="AV38" i="3"/>
  <c r="F52" i="3"/>
  <c r="BI59" i="3"/>
  <c r="G42" i="3"/>
  <c r="AA16" i="3"/>
  <c r="AA19" i="3"/>
  <c r="P26" i="3"/>
  <c r="AV42" i="3"/>
  <c r="BV83" i="3"/>
  <c r="Y4" i="3"/>
  <c r="AE3" i="3"/>
  <c r="Z27" i="3"/>
  <c r="AQ27" i="3"/>
  <c r="BD56" i="3"/>
  <c r="BP52" i="3"/>
  <c r="G20" i="3"/>
  <c r="AF64" i="3"/>
  <c r="AV47" i="3"/>
  <c r="BZ49" i="3"/>
  <c r="BW42" i="3"/>
  <c r="H32" i="3"/>
  <c r="AR21" i="3"/>
  <c r="BG55" i="3"/>
  <c r="R33" i="3"/>
  <c r="L69" i="3"/>
  <c r="AZ78" i="3"/>
  <c r="AI83" i="3"/>
  <c r="T49" i="3"/>
  <c r="BD45" i="3"/>
  <c r="BB26" i="3"/>
  <c r="F57" i="3"/>
  <c r="BW9" i="3"/>
  <c r="AO102" i="3"/>
  <c r="BB42" i="3"/>
  <c r="BV12" i="3"/>
  <c r="J42" i="3"/>
  <c r="BY35" i="3"/>
  <c r="AM16" i="3"/>
  <c r="Q42" i="3"/>
  <c r="BM42" i="3"/>
  <c r="R19" i="3"/>
  <c r="AX32" i="3"/>
  <c r="G17" i="3"/>
  <c r="AZ45" i="3"/>
  <c r="AV4" i="3"/>
  <c r="AE41" i="3"/>
  <c r="BZ38" i="3"/>
  <c r="Q33" i="3"/>
  <c r="G24" i="3"/>
  <c r="BM33" i="3"/>
  <c r="AZ21" i="3"/>
  <c r="V22" i="3"/>
  <c r="BQ20" i="3"/>
  <c r="W49" i="3"/>
  <c r="Y2" i="3"/>
  <c r="S18" i="3"/>
  <c r="BD59" i="3"/>
  <c r="O49" i="3"/>
  <c r="BU49" i="3"/>
  <c r="AF60" i="3"/>
  <c r="AG76" i="3"/>
  <c r="P12" i="3"/>
  <c r="AM61" i="3"/>
  <c r="AZ100" i="3"/>
  <c r="AH41" i="3"/>
  <c r="AI42" i="3"/>
  <c r="BU38" i="3"/>
  <c r="P46" i="3"/>
  <c r="V77" i="3"/>
  <c r="AP43" i="3"/>
  <c r="W33" i="3"/>
  <c r="Y33" i="3"/>
  <c r="BM76" i="3"/>
  <c r="BC59" i="3"/>
  <c r="I52" i="3"/>
  <c r="AZ26" i="3"/>
  <c r="AI56" i="3"/>
  <c r="S48" i="3"/>
  <c r="BP83" i="3"/>
  <c r="AC55" i="3"/>
  <c r="G69" i="3"/>
  <c r="BH41" i="3"/>
  <c r="BO49" i="3"/>
  <c r="BG39" i="3"/>
  <c r="BK65" i="3"/>
  <c r="BE44" i="3"/>
  <c r="AD33" i="3"/>
  <c r="AJ9" i="3"/>
  <c r="AM107" i="3"/>
  <c r="BC28" i="3"/>
  <c r="AE103" i="3"/>
  <c r="I57" i="3"/>
  <c r="BL44" i="3"/>
  <c r="BO48" i="3"/>
  <c r="AQ60" i="3"/>
  <c r="Z33" i="3"/>
  <c r="K47" i="3"/>
  <c r="BS76" i="3"/>
  <c r="V52" i="3"/>
  <c r="BU36" i="3"/>
  <c r="L73" i="3"/>
  <c r="M73" i="3"/>
  <c r="AH38" i="3"/>
  <c r="P47" i="3"/>
  <c r="O106" i="3"/>
  <c r="AW18" i="3"/>
  <c r="N57" i="3"/>
  <c r="AT51" i="3"/>
  <c r="AM67" i="3"/>
  <c r="BP43" i="3"/>
  <c r="X61" i="3"/>
  <c r="AC75" i="3"/>
  <c r="X49" i="3"/>
  <c r="BQ69" i="3"/>
  <c r="BU19" i="3"/>
  <c r="AG36" i="3"/>
  <c r="BR7" i="3"/>
  <c r="BC102" i="3"/>
  <c r="AJ78" i="3"/>
  <c r="R27" i="3"/>
  <c r="H49" i="3"/>
  <c r="BJ50" i="3"/>
  <c r="BK50" i="3"/>
  <c r="AZ46" i="3"/>
  <c r="H55" i="3"/>
  <c r="BE51" i="3"/>
  <c r="M63" i="3"/>
  <c r="AD58" i="3"/>
  <c r="V38" i="3"/>
  <c r="H62" i="3"/>
  <c r="S37" i="3"/>
  <c r="BW54" i="3"/>
  <c r="BW47" i="3"/>
  <c r="AW55" i="3"/>
  <c r="BT39" i="3"/>
  <c r="AM15" i="3"/>
  <c r="BX88" i="3"/>
  <c r="BO34" i="3"/>
  <c r="BO78" i="3"/>
  <c r="BI57" i="3"/>
  <c r="AX43" i="3"/>
  <c r="BY56" i="3"/>
  <c r="AI31" i="3"/>
  <c r="BB34" i="3"/>
  <c r="AV34" i="3"/>
  <c r="BD21" i="3"/>
  <c r="AV44" i="3"/>
  <c r="AS39" i="3"/>
  <c r="AP65" i="3"/>
  <c r="BO62" i="3"/>
  <c r="AB36" i="3"/>
  <c r="AK64" i="3"/>
  <c r="BX92" i="3"/>
  <c r="X42" i="3"/>
  <c r="Q38" i="3"/>
  <c r="AB55" i="3"/>
  <c r="BG72" i="3"/>
  <c r="AC14" i="3"/>
  <c r="AD49" i="3"/>
  <c r="BK98" i="3"/>
  <c r="BN66" i="3"/>
  <c r="J28" i="3"/>
  <c r="J29" i="3"/>
  <c r="BI51" i="3"/>
  <c r="AF47" i="3"/>
  <c r="AZ44" i="3"/>
  <c r="BQ51" i="3"/>
  <c r="BF42" i="3"/>
  <c r="F22" i="3"/>
  <c r="G15" i="3"/>
  <c r="AD60" i="3"/>
  <c r="AD51" i="3"/>
  <c r="BT18" i="3"/>
  <c r="BD25" i="3"/>
  <c r="AT29" i="3"/>
  <c r="BS51" i="3"/>
  <c r="BY45" i="3"/>
  <c r="BL53" i="3"/>
  <c r="BI43" i="3"/>
  <c r="BP33" i="3"/>
  <c r="BH64" i="3"/>
  <c r="AA42" i="3"/>
  <c r="AH98" i="3"/>
  <c r="BH44" i="3"/>
  <c r="AV60" i="3"/>
  <c r="BN21" i="3"/>
  <c r="BM29" i="3"/>
  <c r="L52" i="3"/>
  <c r="T58" i="3"/>
  <c r="M46" i="3"/>
  <c r="N69" i="3"/>
  <c r="BW52" i="3"/>
  <c r="BI39" i="3"/>
  <c r="BQ57" i="3"/>
  <c r="AV87" i="3"/>
  <c r="I28" i="3"/>
  <c r="H85" i="3"/>
  <c r="AV21" i="3"/>
  <c r="G37" i="3"/>
  <c r="AX46" i="3"/>
  <c r="BT99" i="3"/>
  <c r="AN16" i="3"/>
  <c r="AK51" i="3"/>
  <c r="AL43" i="3"/>
  <c r="AJ64" i="3"/>
  <c r="AU38" i="3"/>
  <c r="BW73" i="3"/>
  <c r="BD34" i="3"/>
  <c r="BP11" i="3"/>
  <c r="AT27" i="3"/>
  <c r="BA79" i="3"/>
  <c r="W55" i="3"/>
  <c r="AR55" i="3"/>
  <c r="F35" i="3"/>
  <c r="AS48" i="3"/>
  <c r="Q69" i="3"/>
  <c r="BM66" i="3"/>
  <c r="AU41" i="3"/>
  <c r="BH24" i="3"/>
  <c r="V43" i="3"/>
  <c r="BD20" i="3"/>
  <c r="BD32" i="3"/>
  <c r="AL60" i="3"/>
  <c r="BS34" i="3"/>
  <c r="BE3" i="3"/>
  <c r="W36" i="3"/>
  <c r="BB61" i="3"/>
  <c r="AQ103" i="3"/>
  <c r="O63" i="3"/>
  <c r="BP21" i="3"/>
  <c r="BC68" i="3"/>
  <c r="Y71" i="3"/>
  <c r="BC63" i="3"/>
  <c r="AR92" i="3"/>
  <c r="BJ51" i="3"/>
  <c r="AC52" i="3"/>
  <c r="BL76" i="3"/>
  <c r="BY46" i="3"/>
  <c r="BF82" i="3"/>
  <c r="BY96" i="3"/>
  <c r="BI44" i="3"/>
  <c r="T42" i="3"/>
  <c r="BS40" i="3"/>
  <c r="BN65" i="3"/>
  <c r="AO83" i="3"/>
  <c r="BB59" i="3"/>
  <c r="BO15" i="3"/>
  <c r="AX103" i="3"/>
  <c r="AJ74" i="3"/>
  <c r="T72" i="3"/>
  <c r="O59" i="3"/>
  <c r="BR66" i="3"/>
  <c r="BQ32" i="3"/>
  <c r="AL32" i="3"/>
  <c r="O48" i="3"/>
  <c r="L39" i="3"/>
  <c r="AX26" i="3"/>
  <c r="BU31" i="3"/>
  <c r="Q23" i="3"/>
  <c r="BA5" i="3"/>
  <c r="BL65" i="3"/>
  <c r="BN69" i="3"/>
  <c r="BF64" i="3"/>
  <c r="AD32" i="3"/>
  <c r="BA40" i="3"/>
  <c r="BG46" i="3"/>
  <c r="R37" i="3"/>
  <c r="BY49" i="3"/>
  <c r="BR13" i="3"/>
  <c r="BW34" i="3"/>
  <c r="BG73" i="3"/>
  <c r="AD52" i="3"/>
  <c r="U65" i="3"/>
  <c r="AW43" i="3"/>
  <c r="AZ66" i="3"/>
  <c r="G45" i="3"/>
  <c r="BT67" i="3"/>
  <c r="I51" i="3"/>
  <c r="BW101" i="3"/>
  <c r="M37" i="3"/>
  <c r="AQ34" i="3"/>
  <c r="BU22" i="3"/>
  <c r="Q48" i="3"/>
  <c r="AH17" i="3"/>
  <c r="X15" i="3"/>
  <c r="BJ77" i="3"/>
  <c r="AF30" i="3"/>
  <c r="BD49" i="3"/>
  <c r="BK29" i="3"/>
  <c r="AR41" i="3"/>
  <c r="W32" i="3"/>
  <c r="AJ20" i="3"/>
  <c r="AF48" i="3"/>
  <c r="J32" i="3"/>
  <c r="Y36" i="3"/>
  <c r="H20" i="3"/>
  <c r="I1" i="3"/>
  <c r="AK13" i="3"/>
  <c r="T15" i="3"/>
  <c r="BH26" i="3"/>
  <c r="AC45" i="3"/>
  <c r="Y31" i="3"/>
  <c r="AN28" i="3"/>
  <c r="AA48" i="3"/>
  <c r="BC37" i="3"/>
  <c r="V14" i="3"/>
  <c r="O24" i="3"/>
  <c r="AE49" i="3"/>
  <c r="AE21" i="3"/>
  <c r="S27" i="3"/>
  <c r="BK62" i="3"/>
  <c r="BU61" i="3"/>
  <c r="Z106" i="3"/>
  <c r="BR71" i="3"/>
  <c r="M34" i="3"/>
  <c r="BR41" i="3"/>
  <c r="BV30" i="3"/>
  <c r="AD39" i="3"/>
  <c r="AV5" i="3"/>
  <c r="AZ28" i="3"/>
  <c r="AU58" i="3"/>
  <c r="BP32" i="3"/>
  <c r="O57" i="3"/>
  <c r="BM35" i="3"/>
  <c r="BI13" i="3"/>
  <c r="AB21" i="3"/>
  <c r="BJ85" i="3"/>
  <c r="AA68" i="3"/>
  <c r="U57" i="3"/>
  <c r="U40" i="3"/>
  <c r="F59" i="3"/>
  <c r="BE5" i="3"/>
  <c r="BE19" i="3"/>
  <c r="F14" i="3"/>
  <c r="R49" i="3"/>
  <c r="BV1" i="3"/>
  <c r="M26" i="3"/>
  <c r="AW5" i="3"/>
  <c r="AJ61" i="3"/>
  <c r="BG22" i="3"/>
  <c r="N35" i="3"/>
  <c r="AT31" i="3"/>
  <c r="AA31" i="3"/>
  <c r="AR1" i="3"/>
  <c r="BT37" i="3"/>
  <c r="BJ32" i="3"/>
  <c r="R35" i="3"/>
  <c r="AG39" i="3"/>
  <c r="BZ53" i="3"/>
  <c r="T40" i="3"/>
  <c r="BY41" i="3"/>
  <c r="BK61" i="3"/>
  <c r="BB4" i="3"/>
  <c r="AH26" i="3"/>
  <c r="AQ23" i="3"/>
  <c r="AD69" i="3"/>
  <c r="BG19" i="3"/>
  <c r="AG45" i="3"/>
  <c r="Z9" i="3"/>
  <c r="AA30" i="3"/>
  <c r="BE34" i="3"/>
  <c r="T35" i="3"/>
  <c r="AO22" i="3"/>
  <c r="BY59" i="3"/>
  <c r="N55" i="3"/>
  <c r="F43" i="3"/>
  <c r="AP54" i="3"/>
  <c r="BW28" i="3"/>
  <c r="P33" i="3"/>
  <c r="Q54" i="3"/>
  <c r="AQ38" i="3"/>
  <c r="AU35" i="3"/>
  <c r="AY16" i="3"/>
  <c r="BG20" i="3"/>
  <c r="AW46" i="3"/>
  <c r="W37" i="3"/>
  <c r="BH35" i="3"/>
  <c r="AO44" i="3"/>
  <c r="BZ40" i="3"/>
  <c r="W60" i="3"/>
  <c r="R11" i="3"/>
  <c r="U38" i="3"/>
  <c r="BN29" i="3"/>
  <c r="BZ20" i="3"/>
  <c r="V13" i="3"/>
  <c r="AD20" i="3"/>
  <c r="BO20" i="3"/>
  <c r="AB17" i="3"/>
  <c r="BO7" i="3"/>
  <c r="BR35" i="3"/>
  <c r="AV17" i="3"/>
  <c r="AQ46" i="3"/>
  <c r="BA36" i="3"/>
  <c r="G34" i="3"/>
  <c r="BP59" i="3"/>
  <c r="T19" i="3"/>
  <c r="BH38" i="3"/>
  <c r="BQ17" i="3"/>
  <c r="BH18" i="3"/>
  <c r="J36" i="3"/>
  <c r="BF7" i="3"/>
  <c r="AU4" i="3"/>
  <c r="P22" i="3"/>
  <c r="Z26" i="3"/>
  <c r="BC13" i="3"/>
  <c r="AW48" i="3"/>
  <c r="BQ12" i="3"/>
  <c r="AE36" i="3"/>
  <c r="BN44" i="3"/>
  <c r="AX40" i="3"/>
  <c r="AR7" i="3"/>
  <c r="R28" i="3"/>
  <c r="BC22" i="3"/>
  <c r="AW7" i="3"/>
  <c r="BI3" i="3"/>
  <c r="AE32" i="3"/>
  <c r="BN15" i="3"/>
  <c r="BO12" i="3"/>
  <c r="AI17" i="3"/>
  <c r="Q32" i="3"/>
  <c r="BN22" i="3"/>
  <c r="AX23" i="3"/>
  <c r="K16" i="3"/>
  <c r="V44" i="3"/>
  <c r="Z61" i="3"/>
  <c r="AU34" i="3"/>
  <c r="T20" i="3"/>
  <c r="Z16" i="3"/>
  <c r="AV45" i="3"/>
  <c r="V42" i="3"/>
  <c r="P57" i="3"/>
  <c r="Y54" i="3"/>
  <c r="T30" i="3"/>
  <c r="BQ31" i="3"/>
  <c r="H107" i="3"/>
  <c r="AB28" i="3"/>
  <c r="AZ36" i="3"/>
  <c r="BL51" i="3"/>
  <c r="AF34" i="3"/>
  <c r="AG32" i="3"/>
  <c r="J25" i="3"/>
  <c r="S36" i="3"/>
  <c r="BT32" i="3"/>
  <c r="BF49" i="3"/>
  <c r="AY34" i="3"/>
  <c r="V55" i="3"/>
  <c r="BZ84" i="3"/>
  <c r="AN43" i="3"/>
  <c r="AT32" i="3"/>
  <c r="BX58" i="3"/>
  <c r="AM64" i="3"/>
  <c r="BK43" i="3"/>
  <c r="X70" i="3"/>
  <c r="BI45" i="3"/>
  <c r="AK56" i="3"/>
  <c r="BX44" i="3"/>
  <c r="AP45" i="3"/>
  <c r="AH62" i="3"/>
  <c r="AP57" i="3"/>
  <c r="BB9" i="3"/>
  <c r="AT39" i="3"/>
  <c r="AA36" i="3"/>
  <c r="AU52" i="3"/>
  <c r="BL16" i="3"/>
  <c r="V29" i="3"/>
  <c r="AA18" i="3"/>
  <c r="Q20" i="3"/>
  <c r="M18" i="3"/>
  <c r="AX18" i="3"/>
  <c r="AD1" i="3"/>
  <c r="N52" i="3"/>
  <c r="BO55" i="3"/>
  <c r="BI7" i="3"/>
  <c r="Z56" i="3"/>
  <c r="N29" i="3"/>
  <c r="BI67" i="3"/>
  <c r="BH68" i="3"/>
  <c r="BO36" i="3"/>
  <c r="BP18" i="3"/>
  <c r="AA50" i="3"/>
  <c r="BU40" i="3"/>
  <c r="S43" i="3"/>
  <c r="N30" i="3"/>
  <c r="AI41" i="3"/>
  <c r="BW59" i="3"/>
  <c r="BQ2" i="3"/>
  <c r="BF52" i="3"/>
  <c r="M48" i="3"/>
  <c r="BH20" i="3"/>
  <c r="AS58" i="3"/>
  <c r="F40" i="3"/>
  <c r="Y35" i="3"/>
  <c r="BD23" i="3"/>
  <c r="AM43" i="3"/>
  <c r="BR21" i="3"/>
  <c r="J74" i="3"/>
  <c r="AD29" i="3"/>
  <c r="BN26" i="3"/>
  <c r="AK37" i="3"/>
  <c r="X39" i="3"/>
  <c r="U45" i="3"/>
  <c r="BC32" i="3"/>
  <c r="V51" i="3"/>
  <c r="AK66" i="3"/>
  <c r="BC41" i="3"/>
  <c r="BX25" i="3"/>
  <c r="Y37" i="3"/>
  <c r="AJ33" i="3"/>
  <c r="BW37" i="3"/>
  <c r="AU1" i="3"/>
  <c r="BZ45" i="3"/>
  <c r="H33" i="3"/>
  <c r="BA41" i="3"/>
  <c r="O21" i="3"/>
  <c r="AJ1" i="3"/>
  <c r="N31" i="3"/>
  <c r="BT1" i="3"/>
  <c r="U31" i="3"/>
  <c r="BI65" i="3"/>
  <c r="S42" i="3"/>
  <c r="BX22" i="3"/>
  <c r="BZ26" i="3"/>
  <c r="AS23" i="3"/>
  <c r="BX7" i="3"/>
  <c r="AP23" i="3"/>
  <c r="AE4" i="3"/>
  <c r="N11" i="3"/>
  <c r="BI16" i="3"/>
  <c r="BY50" i="3"/>
  <c r="AX27" i="3"/>
  <c r="AN61" i="3"/>
  <c r="BR19" i="3"/>
  <c r="J4" i="3"/>
  <c r="AX63" i="3"/>
  <c r="BO19" i="3"/>
  <c r="H35" i="3"/>
  <c r="BR58" i="3"/>
  <c r="BM12" i="3"/>
  <c r="BX53" i="3"/>
  <c r="K4" i="3"/>
  <c r="BX29" i="3"/>
  <c r="BZ15" i="3"/>
  <c r="R46" i="3"/>
  <c r="Y19" i="3"/>
  <c r="BA19" i="3"/>
  <c r="N40" i="3"/>
  <c r="AK16" i="3"/>
  <c r="AS35" i="3"/>
  <c r="AE60" i="3"/>
  <c r="BH33" i="3"/>
  <c r="BZ36" i="3"/>
  <c r="V58" i="3"/>
  <c r="Z38" i="3"/>
  <c r="I54" i="3"/>
  <c r="AO9" i="3"/>
  <c r="Z58" i="3"/>
  <c r="AX33" i="3"/>
  <c r="AD9" i="3"/>
  <c r="AH40" i="3"/>
  <c r="AC30" i="3"/>
  <c r="AC26" i="3"/>
  <c r="AG27" i="3"/>
  <c r="AG66" i="3"/>
  <c r="S11" i="3"/>
  <c r="AM48" i="3"/>
  <c r="AU49" i="3"/>
  <c r="BL60" i="3"/>
  <c r="BJ24" i="3"/>
  <c r="BE22" i="3"/>
  <c r="BN32" i="3"/>
  <c r="AL39" i="3"/>
  <c r="AH44" i="3"/>
  <c r="AJ53" i="3"/>
  <c r="F41" i="3"/>
  <c r="BS13" i="3"/>
  <c r="AT33" i="3"/>
  <c r="BW19" i="3"/>
  <c r="AX44" i="3"/>
  <c r="BA43" i="3"/>
  <c r="BK28" i="3"/>
  <c r="AQ36" i="3"/>
  <c r="AL29" i="3"/>
  <c r="R12" i="3"/>
  <c r="AY40" i="3"/>
  <c r="AI24" i="3"/>
  <c r="F26" i="3"/>
  <c r="AM37" i="3"/>
  <c r="N22" i="3"/>
  <c r="K27" i="3"/>
  <c r="X54" i="3"/>
  <c r="R54" i="3"/>
  <c r="Y40" i="3"/>
  <c r="AM17" i="3"/>
  <c r="BZ9" i="3"/>
  <c r="AP33" i="3"/>
  <c r="AG42" i="3"/>
  <c r="AF4" i="3"/>
  <c r="BG27" i="3"/>
  <c r="BV26" i="3"/>
  <c r="BV39" i="3"/>
  <c r="BU41" i="3"/>
  <c r="BR53" i="3"/>
  <c r="P23" i="3"/>
  <c r="Z62" i="3"/>
  <c r="BY28" i="3"/>
  <c r="BG44" i="3"/>
  <c r="F3" i="3"/>
  <c r="BD2" i="3"/>
  <c r="AG28" i="3"/>
  <c r="AF52" i="3"/>
  <c r="T16" i="3"/>
  <c r="H18" i="3"/>
  <c r="H30" i="3"/>
  <c r="L45" i="3"/>
  <c r="AI27" i="3"/>
  <c r="AJ59" i="3"/>
  <c r="P20" i="3"/>
  <c r="L29" i="3"/>
  <c r="BL59" i="3"/>
  <c r="BS27" i="3"/>
  <c r="AA58" i="3"/>
  <c r="AU32" i="3"/>
  <c r="BB41" i="3"/>
  <c r="BS2" i="3"/>
  <c r="AU54" i="3"/>
  <c r="BQ1" i="3"/>
  <c r="AT24" i="3"/>
  <c r="BH48" i="3"/>
  <c r="AS31" i="3"/>
  <c r="AR9" i="3"/>
  <c r="AU20" i="3"/>
  <c r="AO21" i="3"/>
  <c r="BK39" i="3"/>
  <c r="BS7" i="3"/>
  <c r="BL3" i="3"/>
  <c r="Z39" i="3"/>
  <c r="R40" i="3"/>
  <c r="BO27" i="3"/>
  <c r="BI29" i="3"/>
  <c r="AS4" i="3"/>
  <c r="AE20" i="3"/>
  <c r="BY40" i="3"/>
  <c r="K26" i="3"/>
  <c r="AK23" i="3"/>
  <c r="I3" i="3"/>
  <c r="BA26" i="3"/>
  <c r="AI3" i="3"/>
  <c r="BS21" i="3"/>
  <c r="AH43" i="3"/>
  <c r="Q40" i="3"/>
  <c r="P42" i="3"/>
  <c r="AN42" i="3"/>
  <c r="BH40" i="3"/>
  <c r="AH104" i="3"/>
  <c r="BR45" i="3"/>
  <c r="BQ36" i="3"/>
  <c r="AF59" i="3"/>
  <c r="P27" i="3"/>
  <c r="V41" i="3"/>
  <c r="BK81" i="3"/>
  <c r="BV64" i="3"/>
  <c r="BZ61" i="3"/>
  <c r="BS45" i="3"/>
  <c r="AM22" i="3"/>
  <c r="BT42" i="3"/>
  <c r="Y38" i="3"/>
  <c r="AN2" i="3"/>
  <c r="U33" i="3"/>
  <c r="N24" i="3"/>
  <c r="BA47" i="3"/>
  <c r="AW80" i="3"/>
  <c r="AL51" i="3"/>
  <c r="AP40" i="3"/>
  <c r="BI24" i="3"/>
  <c r="AC29" i="3"/>
  <c r="W48" i="3"/>
  <c r="BK9" i="3"/>
  <c r="BV60" i="3"/>
  <c r="AC27" i="3"/>
  <c r="BY19" i="3"/>
  <c r="O62" i="3"/>
  <c r="BQ43" i="3"/>
  <c r="BD31" i="3"/>
  <c r="N5" i="3"/>
  <c r="AZ3" i="3"/>
  <c r="AT65" i="3"/>
  <c r="BE53" i="3"/>
  <c r="BJ61" i="3"/>
  <c r="AI53" i="3"/>
  <c r="BN67" i="3"/>
  <c r="T39" i="3"/>
  <c r="BS36" i="3"/>
  <c r="AS3" i="3"/>
  <c r="BB2" i="3"/>
  <c r="BV9" i="3"/>
  <c r="BT50" i="3"/>
  <c r="BR55" i="3"/>
  <c r="H22" i="3"/>
  <c r="BL39" i="3"/>
  <c r="BX49" i="3"/>
  <c r="BL57" i="3"/>
  <c r="AP38" i="3"/>
  <c r="AU42" i="3"/>
  <c r="BV57" i="3"/>
  <c r="AZ38" i="3"/>
  <c r="M45" i="3"/>
  <c r="BF50" i="3"/>
  <c r="BP38" i="3"/>
  <c r="BI36" i="3"/>
  <c r="AR39" i="3"/>
  <c r="AM12" i="3"/>
  <c r="BB39" i="3"/>
  <c r="AR53" i="3"/>
  <c r="BA68" i="3"/>
  <c r="AM39" i="3"/>
  <c r="BQ46" i="3"/>
  <c r="AY3" i="3"/>
  <c r="AM66" i="3"/>
  <c r="BJ4" i="3"/>
  <c r="V21" i="3"/>
  <c r="BY51" i="3"/>
  <c r="BT30" i="3"/>
  <c r="Y43" i="3"/>
  <c r="BV48" i="3"/>
  <c r="AY35" i="3"/>
  <c r="Y60" i="3"/>
  <c r="BB36" i="3"/>
  <c r="AJ48" i="3"/>
  <c r="Z29" i="3"/>
  <c r="Q39" i="3"/>
  <c r="AO50" i="3"/>
  <c r="BN27" i="3"/>
  <c r="AO42" i="3"/>
  <c r="AE19" i="3"/>
  <c r="N1" i="3"/>
  <c r="AR24" i="3"/>
  <c r="V23" i="3"/>
  <c r="AE31" i="3"/>
  <c r="X7" i="3"/>
  <c r="Q72" i="3"/>
  <c r="W18" i="3"/>
  <c r="BG49" i="3"/>
  <c r="BX48" i="3"/>
  <c r="AQ45" i="3"/>
  <c r="AC33" i="3"/>
  <c r="P25" i="3"/>
  <c r="AP30" i="3"/>
  <c r="BY29" i="3"/>
  <c r="BB32" i="3"/>
  <c r="AO2" i="3"/>
  <c r="U9" i="3"/>
  <c r="R26" i="3"/>
  <c r="BW5" i="3"/>
  <c r="AC3" i="3"/>
  <c r="AX59" i="3"/>
  <c r="BM48" i="3"/>
  <c r="W31" i="3"/>
  <c r="AL36" i="3"/>
  <c r="Z57" i="3"/>
  <c r="AQ59" i="3"/>
  <c r="BN35" i="3"/>
  <c r="H47" i="3"/>
  <c r="BG12" i="3"/>
  <c r="AW21" i="3"/>
  <c r="O3" i="3"/>
  <c r="AJ37" i="3"/>
  <c r="AW42" i="3"/>
  <c r="Z44" i="3"/>
  <c r="BF27" i="3"/>
  <c r="AE15" i="3"/>
  <c r="G14" i="3"/>
  <c r="I34" i="3"/>
  <c r="BR30" i="3"/>
  <c r="AY25" i="3"/>
  <c r="N26" i="3"/>
  <c r="AT44" i="3"/>
  <c r="AY21" i="3"/>
  <c r="BE21" i="3"/>
  <c r="BT85" i="3"/>
  <c r="AK32" i="3"/>
  <c r="BY14" i="3"/>
  <c r="AJ2" i="3"/>
  <c r="AL15" i="3"/>
  <c r="L56" i="3"/>
  <c r="AJ60" i="3"/>
  <c r="BZ4" i="3"/>
  <c r="AG65" i="3"/>
  <c r="BA57" i="3"/>
  <c r="AL12" i="3"/>
  <c r="BL25" i="3"/>
  <c r="BX39" i="3"/>
  <c r="P40" i="3"/>
  <c r="BB17" i="3"/>
  <c r="AU73" i="3"/>
  <c r="AT61" i="3"/>
  <c r="AW54" i="3"/>
  <c r="AT54" i="3"/>
  <c r="AC50" i="3"/>
  <c r="AU29" i="3"/>
  <c r="AX51" i="3"/>
  <c r="BB19" i="3"/>
  <c r="BK79" i="3"/>
  <c r="F24" i="3"/>
  <c r="BB24" i="3"/>
  <c r="N46" i="3"/>
  <c r="BT35" i="3"/>
  <c r="X40" i="3"/>
  <c r="AA20" i="3"/>
  <c r="AE9" i="3"/>
  <c r="AZ30" i="3"/>
  <c r="AL66" i="3"/>
  <c r="AH39" i="3"/>
  <c r="BL27" i="3"/>
  <c r="BK12" i="3"/>
  <c r="BO17" i="3"/>
  <c r="BI42" i="3"/>
  <c r="X23" i="3"/>
  <c r="AN30" i="3"/>
  <c r="S94" i="3"/>
  <c r="U43" i="3"/>
  <c r="AX75" i="3"/>
  <c r="AW44" i="3"/>
  <c r="AX84" i="3"/>
  <c r="M30" i="3"/>
  <c r="AK54" i="3"/>
  <c r="AI45" i="3"/>
  <c r="Z60" i="3"/>
  <c r="J44" i="3"/>
  <c r="Z4" i="3"/>
  <c r="BD27" i="3"/>
  <c r="AJ31" i="3"/>
  <c r="AV61" i="3"/>
  <c r="U34" i="3"/>
  <c r="AJ56" i="3"/>
  <c r="AG51" i="3"/>
  <c r="BT52" i="3"/>
  <c r="BX28" i="3"/>
  <c r="BA45" i="3"/>
  <c r="BS20" i="3"/>
  <c r="AP34" i="3"/>
  <c r="BR23" i="3"/>
  <c r="BX31" i="3"/>
  <c r="BL36" i="3"/>
  <c r="AY41" i="3"/>
  <c r="R22" i="3"/>
  <c r="M27" i="3"/>
  <c r="BW41" i="3"/>
  <c r="AM30" i="3"/>
  <c r="T24" i="3"/>
  <c r="BE1" i="3"/>
  <c r="BF1" i="3"/>
  <c r="W52" i="3"/>
  <c r="AP27" i="3"/>
  <c r="AY30" i="3"/>
  <c r="J17" i="3"/>
  <c r="V48" i="3"/>
  <c r="AG14" i="3"/>
  <c r="I39" i="3"/>
  <c r="AD46" i="3"/>
  <c r="AG26" i="3"/>
  <c r="BV20" i="3"/>
  <c r="BY32" i="3"/>
  <c r="BX26" i="3"/>
  <c r="AR40" i="3"/>
  <c r="X33" i="3"/>
  <c r="AJ21" i="3"/>
  <c r="AU7" i="3"/>
  <c r="BW32" i="3"/>
  <c r="AK33" i="3"/>
  <c r="O28" i="3"/>
  <c r="BT26" i="3"/>
  <c r="BH3" i="3"/>
  <c r="BG5" i="3"/>
  <c r="S3" i="3"/>
  <c r="AF2" i="3"/>
  <c r="AN22" i="3"/>
  <c r="P4" i="3"/>
  <c r="BA35" i="3"/>
  <c r="BQ34" i="3"/>
  <c r="AD18" i="3"/>
  <c r="AM33" i="3"/>
  <c r="Z37" i="3"/>
  <c r="AJ35" i="3"/>
  <c r="BI35" i="3"/>
  <c r="AO17" i="3"/>
  <c r="AR43" i="3"/>
  <c r="BJ11" i="3"/>
  <c r="Q2" i="3"/>
  <c r="AB14" i="3"/>
  <c r="BG11" i="3"/>
  <c r="AS14" i="3"/>
  <c r="AY12" i="3"/>
  <c r="BT15" i="3"/>
  <c r="M1" i="3"/>
  <c r="BV16" i="3"/>
  <c r="P3" i="3"/>
  <c r="M31" i="3"/>
  <c r="AJ41" i="3"/>
  <c r="BL35" i="3"/>
  <c r="AV7" i="3"/>
  <c r="BB66" i="3"/>
  <c r="BJ29" i="3"/>
  <c r="AT30" i="3"/>
  <c r="BV2" i="3"/>
  <c r="BY81" i="3"/>
  <c r="BY42" i="3"/>
  <c r="AV52" i="3"/>
  <c r="AE39" i="3"/>
  <c r="AJ52" i="3"/>
  <c r="K31" i="3"/>
  <c r="V36" i="3"/>
  <c r="BK24" i="3"/>
  <c r="BC44" i="3"/>
  <c r="AG38" i="3"/>
  <c r="AC15" i="3"/>
  <c r="AA34" i="3"/>
  <c r="BH53" i="3"/>
  <c r="L21" i="3"/>
  <c r="AB26" i="3"/>
  <c r="AY2" i="3"/>
  <c r="S39" i="3"/>
  <c r="BB55" i="3"/>
  <c r="L67" i="3"/>
  <c r="AI35" i="3"/>
  <c r="M53" i="3"/>
  <c r="AC4" i="3"/>
  <c r="AF46" i="3"/>
  <c r="AC49" i="3"/>
  <c r="BP77" i="3"/>
  <c r="AY50" i="3"/>
  <c r="BM36" i="3"/>
  <c r="H9" i="3"/>
  <c r="AG30" i="3"/>
  <c r="AH16" i="3"/>
  <c r="T44" i="3"/>
  <c r="BY31" i="3"/>
  <c r="R83" i="3"/>
  <c r="BT45" i="3"/>
  <c r="H43" i="3"/>
  <c r="BN54" i="3"/>
  <c r="R15" i="3"/>
  <c r="AC35" i="3"/>
  <c r="AU37" i="3"/>
  <c r="BF12" i="3"/>
  <c r="Y52" i="3"/>
  <c r="AQ61" i="3"/>
  <c r="J51" i="3"/>
  <c r="AQ94" i="3"/>
  <c r="BA48" i="3"/>
  <c r="BD102" i="3"/>
  <c r="BZ66" i="3"/>
  <c r="BG32" i="3"/>
  <c r="AM32" i="3"/>
  <c r="AV30" i="3"/>
  <c r="AM40" i="3"/>
  <c r="J38" i="3"/>
  <c r="AU25" i="3"/>
  <c r="BK20" i="3"/>
  <c r="BL71" i="3"/>
  <c r="J49" i="3"/>
  <c r="R61" i="3"/>
  <c r="AE40" i="3"/>
  <c r="BA42" i="3"/>
  <c r="AM9" i="3"/>
  <c r="F38" i="3"/>
  <c r="V17" i="3"/>
  <c r="O27" i="3"/>
  <c r="BA15" i="3"/>
  <c r="AL40" i="3"/>
  <c r="BK33" i="3"/>
  <c r="AW50" i="3"/>
  <c r="AL20" i="3"/>
  <c r="BD22" i="3"/>
  <c r="F37" i="3"/>
  <c r="L30" i="3"/>
  <c r="BP54" i="3"/>
  <c r="BM50" i="3"/>
  <c r="T33" i="3"/>
  <c r="M75" i="3"/>
  <c r="AN21" i="3"/>
  <c r="BP22" i="3"/>
  <c r="AW41" i="3"/>
  <c r="AV12" i="3"/>
  <c r="AU5" i="3"/>
  <c r="P38" i="3"/>
  <c r="BX38" i="3"/>
  <c r="BZ11" i="3"/>
  <c r="Q17" i="3"/>
  <c r="K3" i="3"/>
  <c r="AT52" i="3"/>
  <c r="AP60" i="3"/>
  <c r="BJ28" i="3"/>
  <c r="BH21" i="3"/>
  <c r="P45" i="3"/>
  <c r="BD51" i="3"/>
  <c r="AB18" i="3"/>
  <c r="AI30" i="3"/>
  <c r="P24" i="3"/>
  <c r="BN51" i="3"/>
  <c r="AF37" i="3"/>
  <c r="BX41" i="3"/>
  <c r="AX31" i="3"/>
  <c r="Z52" i="3"/>
  <c r="BY37" i="3"/>
  <c r="AU55" i="3"/>
  <c r="BT14" i="3"/>
  <c r="BR17" i="3"/>
  <c r="L2" i="3"/>
  <c r="BM55" i="3"/>
  <c r="BY21" i="3"/>
  <c r="Z7" i="3"/>
  <c r="BM34" i="3"/>
  <c r="AO58" i="3"/>
  <c r="AF25" i="3"/>
  <c r="BH28" i="3"/>
  <c r="AS13" i="3"/>
  <c r="BC9" i="3"/>
  <c r="H17" i="3"/>
  <c r="K46" i="3"/>
  <c r="N15" i="3"/>
  <c r="AA4" i="3"/>
  <c r="AW2" i="3"/>
  <c r="AZ51" i="3"/>
  <c r="O67" i="3"/>
  <c r="BI50" i="3"/>
  <c r="AJ11" i="3"/>
  <c r="BV49" i="3"/>
  <c r="BU48" i="3"/>
  <c r="I41" i="3"/>
  <c r="L61" i="3"/>
  <c r="BV11" i="3"/>
  <c r="BE71" i="3"/>
  <c r="BC50" i="3"/>
  <c r="U64" i="3"/>
  <c r="N53" i="3"/>
  <c r="M23" i="3"/>
  <c r="G50" i="3"/>
  <c r="AA5" i="3"/>
  <c r="BC71" i="3"/>
  <c r="F51" i="3"/>
  <c r="J27" i="3"/>
  <c r="Y45" i="3"/>
  <c r="BY4" i="3"/>
  <c r="AN20" i="3"/>
  <c r="AT57" i="3"/>
  <c r="M44" i="3"/>
  <c r="AG54" i="3"/>
  <c r="V67" i="3"/>
  <c r="Y47" i="3"/>
  <c r="BY48" i="3"/>
  <c r="T34" i="3"/>
  <c r="F5" i="3"/>
  <c r="J31" i="3"/>
  <c r="BD40" i="3"/>
  <c r="BT74" i="3"/>
  <c r="N37" i="3"/>
  <c r="AC12" i="3"/>
  <c r="BE18" i="3"/>
  <c r="BN100" i="3"/>
  <c r="T50" i="3"/>
  <c r="AP15" i="3"/>
  <c r="BN38" i="3"/>
  <c r="BH23" i="3"/>
  <c r="BP41" i="3"/>
  <c r="O44" i="3"/>
  <c r="BD12" i="3"/>
  <c r="BN28" i="3"/>
  <c r="BD53" i="3"/>
  <c r="BV35" i="3"/>
  <c r="S20" i="3"/>
  <c r="BP50" i="3"/>
  <c r="AO51" i="3"/>
  <c r="AV53" i="3"/>
  <c r="BU56" i="3"/>
  <c r="AU33" i="3"/>
  <c r="BO14" i="3"/>
  <c r="T52" i="3"/>
  <c r="G49" i="3"/>
  <c r="BZ52" i="3"/>
  <c r="BA38" i="3"/>
  <c r="BZ19" i="3"/>
  <c r="AB34" i="3"/>
  <c r="K14" i="3"/>
  <c r="AI13" i="3"/>
  <c r="BE31" i="3"/>
  <c r="AC25" i="3"/>
  <c r="AB13" i="3"/>
  <c r="S19" i="3"/>
  <c r="BH51" i="3"/>
  <c r="P15" i="3"/>
  <c r="BJ37" i="3"/>
  <c r="Y11" i="3"/>
  <c r="L37" i="3"/>
  <c r="M68" i="3"/>
  <c r="R62" i="3"/>
  <c r="AM18" i="3"/>
  <c r="BX51" i="3"/>
  <c r="BY23" i="3"/>
  <c r="BE35" i="3"/>
  <c r="AL33" i="3"/>
  <c r="Z28" i="3"/>
  <c r="AK30" i="3"/>
  <c r="BY25" i="3"/>
  <c r="AL25" i="3"/>
  <c r="AO59" i="3"/>
  <c r="AR13" i="3"/>
  <c r="U37" i="3"/>
  <c r="L16" i="3"/>
  <c r="W24" i="3"/>
  <c r="BK7" i="3"/>
  <c r="X3" i="3"/>
  <c r="K69" i="3"/>
  <c r="BM40" i="3"/>
  <c r="BF30" i="3"/>
  <c r="AN48" i="3"/>
  <c r="BG33" i="3"/>
  <c r="AE12" i="3"/>
  <c r="AS12" i="3"/>
  <c r="AT23" i="3"/>
  <c r="BK22" i="3"/>
  <c r="L31" i="3"/>
  <c r="Q49" i="3"/>
  <c r="AP25" i="3"/>
  <c r="Q46" i="3"/>
  <c r="N62" i="3"/>
  <c r="U32" i="3"/>
  <c r="N38" i="3"/>
  <c r="S25" i="3"/>
  <c r="BB27" i="3"/>
  <c r="AS16" i="3"/>
  <c r="O29" i="3"/>
  <c r="BN31" i="3"/>
  <c r="L18" i="3"/>
  <c r="AM7" i="3"/>
  <c r="BZ32" i="3"/>
  <c r="AH5" i="3"/>
  <c r="AD16" i="3"/>
  <c r="BV31" i="3"/>
  <c r="AO18" i="3"/>
  <c r="V33" i="3"/>
  <c r="AZ9" i="3"/>
  <c r="AQ12" i="3"/>
  <c r="BH5" i="3"/>
  <c r="BP29" i="3"/>
  <c r="AL45" i="3"/>
  <c r="AY39" i="3"/>
  <c r="BP69" i="3"/>
  <c r="BC61" i="3"/>
  <c r="AA39" i="3"/>
  <c r="AT12" i="3"/>
  <c r="AA21" i="3"/>
  <c r="R36" i="3"/>
  <c r="BO44" i="3"/>
  <c r="BG13" i="3"/>
  <c r="AZ18" i="3"/>
  <c r="AO29" i="3"/>
  <c r="BP5" i="3"/>
  <c r="BO11" i="3"/>
  <c r="W30" i="3"/>
  <c r="P41" i="3"/>
  <c r="BT51" i="3"/>
  <c r="BR61" i="3"/>
  <c r="BZ35" i="3"/>
  <c r="AP21" i="3"/>
  <c r="BC20" i="3"/>
  <c r="G33" i="3"/>
  <c r="AD28" i="3"/>
  <c r="K33" i="3"/>
  <c r="BQ27" i="3"/>
  <c r="BV32" i="3"/>
  <c r="AB23" i="3"/>
  <c r="AV33" i="3"/>
  <c r="AI14" i="3"/>
  <c r="H41" i="3"/>
  <c r="BO5" i="3"/>
  <c r="BC4" i="3"/>
  <c r="R41" i="3"/>
  <c r="BM30" i="3"/>
  <c r="BO31" i="3"/>
  <c r="BK48" i="3"/>
  <c r="AE43" i="3"/>
  <c r="BD46" i="3"/>
  <c r="AQ4" i="3"/>
  <c r="N14" i="3"/>
  <c r="AZ19" i="3"/>
  <c r="BV27" i="3"/>
  <c r="AQ43" i="3"/>
  <c r="BS15" i="3"/>
  <c r="BG25" i="3"/>
  <c r="BE45" i="3"/>
  <c r="BX36" i="3"/>
  <c r="M43" i="3"/>
  <c r="BF13" i="3"/>
  <c r="AL9" i="3"/>
  <c r="BA23" i="3"/>
  <c r="AW31" i="3"/>
  <c r="AN19" i="3"/>
  <c r="AD40" i="3"/>
  <c r="K37" i="3"/>
  <c r="AJ4" i="3"/>
  <c r="BS26" i="3"/>
  <c r="BX42" i="3"/>
  <c r="L32" i="3"/>
  <c r="AJ39" i="3"/>
  <c r="BM28" i="3"/>
  <c r="AD7" i="3"/>
  <c r="AM38" i="3"/>
  <c r="BC31" i="3"/>
  <c r="BL30" i="3"/>
  <c r="AA33" i="3"/>
  <c r="T36" i="3"/>
  <c r="AE29" i="3"/>
  <c r="G11" i="3"/>
  <c r="AM28" i="3"/>
  <c r="BG17" i="3"/>
  <c r="AY26" i="3"/>
  <c r="AR20" i="3"/>
  <c r="AN24" i="3"/>
  <c r="BD19" i="3"/>
  <c r="X56" i="3"/>
  <c r="S32" i="3"/>
  <c r="L25" i="3"/>
  <c r="Y27" i="3"/>
  <c r="AP31" i="3"/>
  <c r="BI2" i="3"/>
  <c r="V31" i="3"/>
  <c r="BV13" i="3"/>
  <c r="O23" i="3"/>
  <c r="BL17" i="3"/>
  <c r="BO16" i="3"/>
  <c r="AA7" i="3"/>
  <c r="BF44" i="3"/>
  <c r="BU34" i="3"/>
  <c r="AP39" i="3"/>
  <c r="BW1" i="3"/>
  <c r="Z36" i="3"/>
  <c r="BD43" i="3"/>
  <c r="BG41" i="3"/>
  <c r="R21" i="3"/>
  <c r="H26" i="3"/>
  <c r="AX17" i="3"/>
  <c r="BI25" i="3"/>
  <c r="BR20" i="3"/>
  <c r="AS28" i="3"/>
  <c r="BD9" i="3"/>
  <c r="X26" i="3"/>
  <c r="N36" i="3"/>
  <c r="AU39" i="3"/>
  <c r="BB31" i="3"/>
  <c r="BM11" i="3"/>
  <c r="BK1" i="3"/>
  <c r="BA4" i="3"/>
  <c r="BZ24" i="3"/>
  <c r="BB30" i="3"/>
  <c r="AX4" i="3"/>
  <c r="AK5" i="3"/>
  <c r="P17" i="3"/>
  <c r="AI33" i="3"/>
  <c r="V25" i="3"/>
  <c r="H4" i="3"/>
  <c r="AW23" i="3"/>
  <c r="AT22" i="3"/>
  <c r="AF23" i="3"/>
  <c r="AN37" i="3"/>
  <c r="BR15" i="3"/>
  <c r="AW16" i="3"/>
  <c r="F2" i="3"/>
  <c r="BT22" i="3"/>
  <c r="AC41" i="3"/>
  <c r="AI46" i="3"/>
  <c r="H16" i="3"/>
  <c r="AZ12" i="3"/>
  <c r="BH42" i="3"/>
  <c r="BZ23" i="3"/>
  <c r="AI38" i="3"/>
  <c r="N4" i="3"/>
  <c r="AO39" i="3"/>
  <c r="T5" i="3"/>
  <c r="BG36" i="3"/>
  <c r="I36" i="3"/>
  <c r="BP14" i="3"/>
  <c r="AE33" i="3"/>
  <c r="AV16" i="3"/>
  <c r="BN4" i="3"/>
  <c r="BM17" i="3"/>
  <c r="BW35" i="3"/>
  <c r="J35" i="3"/>
  <c r="F18" i="3"/>
  <c r="BR18" i="3"/>
  <c r="Y26" i="3"/>
  <c r="F34" i="3"/>
  <c r="J1" i="3"/>
  <c r="AN35" i="3"/>
  <c r="U12" i="3"/>
  <c r="AS9" i="3"/>
  <c r="BX1" i="3"/>
  <c r="BJ9" i="3"/>
  <c r="AF12" i="3"/>
  <c r="AT7" i="3"/>
  <c r="BV7" i="3"/>
  <c r="X21" i="3"/>
  <c r="BM38" i="3"/>
  <c r="AL19" i="3"/>
  <c r="F11" i="3"/>
  <c r="Y1" i="3"/>
  <c r="BD24" i="3"/>
  <c r="BU3" i="3"/>
  <c r="AN39" i="3"/>
  <c r="AZ4" i="3"/>
  <c r="AO33" i="3"/>
  <c r="M38" i="3"/>
  <c r="AC21" i="3"/>
  <c r="M7" i="3"/>
  <c r="AU14" i="3"/>
  <c r="O2" i="3"/>
  <c r="BF9" i="3"/>
  <c r="AF20" i="3"/>
  <c r="AR22" i="3"/>
  <c r="BQ29" i="3"/>
  <c r="AK9" i="3"/>
  <c r="BT3" i="3"/>
  <c r="Z20" i="3"/>
  <c r="AB3" i="3"/>
  <c r="BE15" i="3"/>
  <c r="BS16" i="3"/>
  <c r="Q5" i="3"/>
  <c r="BE30" i="3"/>
  <c r="AE11" i="3"/>
  <c r="AA28" i="3"/>
  <c r="AI23" i="3"/>
  <c r="BQ26" i="3"/>
  <c r="AS26" i="3"/>
  <c r="BK13" i="3"/>
  <c r="AD22" i="3"/>
  <c r="AF21" i="3"/>
  <c r="G36" i="3"/>
  <c r="AV29" i="3"/>
  <c r="BN16" i="3"/>
  <c r="BK25" i="3"/>
  <c r="AB31" i="3"/>
  <c r="BV3" i="3"/>
  <c r="AC7" i="3"/>
  <c r="AY15" i="3"/>
  <c r="BT59" i="3"/>
  <c r="I35" i="3"/>
  <c r="BQ53" i="3"/>
  <c r="BP26" i="3"/>
  <c r="F19" i="3"/>
  <c r="P9" i="3"/>
  <c r="AQ28" i="3"/>
  <c r="AE5" i="3"/>
  <c r="AI11" i="3"/>
  <c r="BW16" i="3"/>
  <c r="AQ33" i="3"/>
  <c r="AE17" i="3"/>
  <c r="AR12" i="3"/>
  <c r="AZ15" i="3"/>
  <c r="BN7" i="3"/>
  <c r="R32" i="3"/>
  <c r="AD5" i="3"/>
  <c r="BH37" i="3"/>
  <c r="BL19" i="3"/>
  <c r="Y18" i="3"/>
  <c r="BH17" i="3"/>
  <c r="BV19" i="3"/>
  <c r="Y23" i="3"/>
  <c r="F15" i="3"/>
  <c r="BL24" i="3"/>
  <c r="BZ29" i="3"/>
  <c r="AU16" i="3"/>
  <c r="F71" i="3"/>
  <c r="BE9" i="3"/>
  <c r="V62" i="3"/>
  <c r="X30" i="3"/>
  <c r="AH28" i="3"/>
  <c r="AC39" i="3"/>
  <c r="AT21" i="3"/>
  <c r="AK19" i="3"/>
  <c r="BR2" i="3"/>
  <c r="BA32" i="3"/>
  <c r="J11" i="3"/>
  <c r="Q7" i="3"/>
  <c r="M83" i="3"/>
  <c r="AF5" i="3"/>
  <c r="Y53" i="3"/>
  <c r="BC18" i="3"/>
  <c r="AR51" i="3"/>
  <c r="H52" i="3"/>
  <c r="P11" i="3"/>
  <c r="BR26" i="3"/>
  <c r="BV21" i="3"/>
  <c r="BT17" i="3"/>
  <c r="Q12" i="3"/>
  <c r="BX4" i="3"/>
  <c r="BE50" i="3"/>
  <c r="X32" i="3"/>
  <c r="I82" i="3"/>
  <c r="AX61" i="3"/>
  <c r="BZ37" i="3"/>
  <c r="M36" i="3"/>
  <c r="BS41" i="3"/>
  <c r="BX40" i="3"/>
  <c r="G48" i="3"/>
  <c r="G12" i="3"/>
  <c r="AQ7" i="3"/>
  <c r="BK37" i="3"/>
  <c r="AF13" i="3"/>
  <c r="AC18" i="3"/>
  <c r="W23" i="3"/>
  <c r="BX14" i="3"/>
  <c r="Q45" i="3"/>
  <c r="T27" i="3"/>
  <c r="BR38" i="3"/>
  <c r="BU15" i="3"/>
  <c r="BZ5" i="3"/>
  <c r="AA14" i="3"/>
  <c r="Q34" i="3"/>
  <c r="BK38" i="3"/>
  <c r="X20" i="3"/>
  <c r="AE34" i="3"/>
  <c r="AW15" i="3"/>
  <c r="AA24" i="3"/>
  <c r="AJ36" i="3"/>
  <c r="BL15" i="3"/>
  <c r="AX29" i="3"/>
  <c r="BQ16" i="3"/>
  <c r="H2" i="3"/>
  <c r="BT7" i="3"/>
  <c r="BT44" i="3"/>
  <c r="BG15" i="3"/>
  <c r="Q21" i="3"/>
  <c r="BX33" i="3"/>
  <c r="AK36" i="3"/>
  <c r="BY1" i="3"/>
  <c r="AY20" i="3"/>
  <c r="Q31" i="3"/>
  <c r="AK29" i="3"/>
  <c r="BS23" i="3"/>
  <c r="BC11" i="3"/>
  <c r="M32" i="3"/>
  <c r="AF16" i="3"/>
  <c r="S30" i="3"/>
  <c r="O52" i="3"/>
  <c r="T23" i="3"/>
  <c r="BU29" i="3"/>
  <c r="AQ16" i="3"/>
  <c r="BX19" i="3"/>
  <c r="AH2" i="3"/>
  <c r="AW24" i="3"/>
  <c r="L23" i="3"/>
  <c r="AT16" i="3"/>
  <c r="J34" i="3"/>
  <c r="AO5" i="3"/>
  <c r="AL27" i="3"/>
  <c r="AI16" i="3"/>
  <c r="R31" i="3"/>
  <c r="AA23" i="3"/>
  <c r="Y22" i="3"/>
  <c r="AG44" i="3"/>
  <c r="AE18" i="3"/>
  <c r="AS11" i="3"/>
  <c r="K36" i="3"/>
  <c r="BJ16" i="3"/>
  <c r="BM4" i="3"/>
  <c r="BB11" i="3"/>
  <c r="AY7" i="3"/>
  <c r="Z13" i="3"/>
  <c r="J18" i="3"/>
  <c r="O1" i="3"/>
  <c r="AC23" i="3"/>
  <c r="G2" i="3"/>
  <c r="BS32" i="3"/>
  <c r="M33" i="3"/>
  <c r="AO1" i="3"/>
  <c r="L1" i="3"/>
  <c r="AL34" i="3"/>
  <c r="K1" i="3"/>
  <c r="BT20" i="3"/>
  <c r="BX24" i="3"/>
  <c r="AP7" i="3"/>
  <c r="BC19" i="3"/>
  <c r="AW12" i="3"/>
  <c r="Y9" i="3"/>
  <c r="AA29" i="3"/>
  <c r="BT29" i="3"/>
  <c r="U13" i="3"/>
  <c r="BL42" i="3"/>
  <c r="G13" i="3"/>
  <c r="W22" i="3"/>
  <c r="AY33" i="3"/>
  <c r="BX37" i="3"/>
  <c r="BB22" i="3"/>
  <c r="BA39" i="3"/>
  <c r="S24" i="3"/>
  <c r="AQ40" i="3"/>
  <c r="AG20" i="3"/>
  <c r="J39" i="3"/>
  <c r="X27" i="3"/>
  <c r="AZ50" i="3"/>
  <c r="Y39" i="3"/>
  <c r="AC28" i="3"/>
  <c r="AI28" i="3"/>
  <c r="BI22" i="3"/>
  <c r="O47" i="3"/>
  <c r="AN25" i="3"/>
  <c r="AZ56" i="3"/>
  <c r="I37" i="3"/>
  <c r="BX43" i="3"/>
  <c r="BB18" i="3"/>
  <c r="AG22" i="3"/>
  <c r="X19" i="3"/>
  <c r="BU12" i="3"/>
  <c r="BY2" i="3"/>
  <c r="AA27" i="3"/>
  <c r="BH29" i="3"/>
  <c r="M49" i="3"/>
  <c r="O26" i="3"/>
  <c r="I68" i="3"/>
  <c r="P30" i="3"/>
  <c r="BX20" i="3"/>
  <c r="W38" i="3"/>
  <c r="BJ52" i="3"/>
  <c r="M51" i="3"/>
  <c r="J30" i="3"/>
  <c r="BA22" i="3"/>
  <c r="AX25" i="3"/>
  <c r="AV1" i="3"/>
  <c r="AL46" i="3"/>
  <c r="AR3" i="3"/>
  <c r="AJ23" i="3"/>
  <c r="V4" i="3"/>
  <c r="F28" i="3"/>
  <c r="AG12" i="3"/>
  <c r="BE49" i="3"/>
  <c r="L12" i="3"/>
  <c r="BG30" i="3"/>
  <c r="AQ19" i="3"/>
  <c r="I31" i="3"/>
  <c r="AO25" i="3"/>
  <c r="AS20" i="3"/>
  <c r="R7" i="3"/>
  <c r="V11" i="3"/>
  <c r="BR11" i="3"/>
  <c r="BB45" i="3"/>
  <c r="AS17" i="3"/>
  <c r="BP23" i="3"/>
  <c r="BU1" i="3"/>
  <c r="AZ11" i="3"/>
  <c r="N2" i="3"/>
  <c r="BU26" i="3"/>
  <c r="BH30" i="3"/>
  <c r="BB20" i="3"/>
  <c r="F20" i="3"/>
  <c r="K23" i="3"/>
  <c r="AZ13" i="3"/>
  <c r="AY32" i="3"/>
  <c r="BG38" i="3"/>
  <c r="AO19" i="3"/>
  <c r="AF26" i="3"/>
  <c r="BS9" i="3"/>
  <c r="AJ16" i="3"/>
  <c r="AY28" i="3"/>
  <c r="Z18" i="3"/>
  <c r="BN20" i="3"/>
  <c r="AL1" i="3"/>
  <c r="AY49" i="3"/>
  <c r="BD37" i="3"/>
  <c r="BL34" i="3"/>
  <c r="BR36" i="3"/>
  <c r="AG17" i="3"/>
  <c r="U16" i="3"/>
  <c r="AS36" i="3"/>
  <c r="BS29" i="3"/>
  <c r="BE37" i="3"/>
  <c r="AM4" i="3"/>
  <c r="BM23" i="3"/>
  <c r="BQ11" i="3"/>
  <c r="AH42" i="3"/>
  <c r="AV24" i="3"/>
  <c r="AX2" i="3"/>
  <c r="AV40" i="3"/>
  <c r="BA27" i="3"/>
  <c r="I11" i="3"/>
  <c r="BY13" i="3"/>
  <c r="AM2" i="3"/>
  <c r="BO22" i="3"/>
  <c r="AT26" i="3"/>
  <c r="BU11" i="3"/>
  <c r="AF29" i="3"/>
  <c r="BL11" i="3"/>
  <c r="X22" i="3"/>
  <c r="W42" i="3"/>
  <c r="U14" i="3"/>
  <c r="BE7" i="3"/>
  <c r="AL13" i="3"/>
  <c r="V1" i="3"/>
  <c r="AL3" i="3"/>
  <c r="N27" i="3"/>
  <c r="AP19" i="3"/>
  <c r="AA12" i="3"/>
  <c r="L15" i="3"/>
  <c r="U20" i="3"/>
  <c r="AW13" i="3"/>
  <c r="AV2" i="3"/>
  <c r="BK2" i="3"/>
  <c r="AB32" i="3"/>
  <c r="BX45" i="3"/>
  <c r="S16" i="3"/>
  <c r="BJ17" i="3"/>
  <c r="AB2" i="3"/>
  <c r="BK16" i="3"/>
  <c r="BE2" i="3"/>
  <c r="BF14" i="3"/>
  <c r="P39" i="3"/>
  <c r="BU32" i="3"/>
  <c r="BY20" i="3"/>
  <c r="BU23" i="3"/>
  <c r="T25" i="3"/>
  <c r="BH22" i="3"/>
  <c r="BB3" i="3"/>
  <c r="BC7" i="3"/>
  <c r="BD35" i="3"/>
  <c r="BW18" i="3"/>
  <c r="BD14" i="3"/>
  <c r="O13" i="3"/>
  <c r="AM29" i="3"/>
  <c r="AG68" i="3"/>
  <c r="BY33" i="3"/>
  <c r="BP49" i="3"/>
  <c r="AO47" i="3"/>
  <c r="AE38" i="3"/>
  <c r="BJ33" i="3"/>
  <c r="M24" i="3"/>
  <c r="AP35" i="3"/>
  <c r="AX58" i="3"/>
  <c r="BF26" i="3"/>
  <c r="AQ17" i="3"/>
  <c r="BL47" i="3"/>
  <c r="AJ46" i="3"/>
  <c r="AU27" i="3"/>
  <c r="AK40" i="3"/>
  <c r="AI39" i="3"/>
  <c r="BL45" i="3"/>
  <c r="H36" i="3"/>
  <c r="BF24" i="3"/>
  <c r="BQ23" i="3"/>
  <c r="AN45" i="3"/>
  <c r="AO12" i="3"/>
  <c r="AX20" i="3"/>
  <c r="AL26" i="3"/>
  <c r="BG1" i="3"/>
  <c r="BV22" i="3"/>
  <c r="G44" i="3"/>
  <c r="AM25" i="3"/>
  <c r="BN13" i="3"/>
  <c r="AL14" i="3"/>
  <c r="AR5" i="3"/>
  <c r="AL17" i="3"/>
  <c r="AK38" i="3"/>
  <c r="X12" i="3"/>
  <c r="AY37" i="3"/>
  <c r="L26" i="3"/>
  <c r="K9" i="3"/>
  <c r="BP36" i="3"/>
  <c r="O33" i="3"/>
  <c r="AX37" i="3"/>
  <c r="BP9" i="3"/>
  <c r="BP34" i="3"/>
  <c r="BM22" i="3"/>
  <c r="AN15" i="3"/>
  <c r="AQ18" i="3"/>
  <c r="BO45" i="3"/>
  <c r="U22" i="3"/>
  <c r="BV61" i="3"/>
  <c r="AN1" i="3"/>
  <c r="BU4" i="3"/>
  <c r="N21" i="3"/>
  <c r="AT18" i="3"/>
  <c r="AA22" i="3"/>
  <c r="AM3" i="3"/>
  <c r="R24" i="3"/>
  <c r="BQ40" i="3"/>
  <c r="I14" i="3"/>
  <c r="BO3" i="3"/>
  <c r="AB56" i="3"/>
  <c r="AT46" i="3"/>
  <c r="BC47" i="3"/>
  <c r="BW23" i="3"/>
  <c r="AK59" i="3"/>
  <c r="Q62" i="3"/>
  <c r="BP25" i="3"/>
  <c r="AZ53" i="3"/>
  <c r="BS11" i="3"/>
  <c r="BB35" i="3"/>
  <c r="AK27" i="3"/>
  <c r="BM15" i="3"/>
  <c r="BT25" i="3"/>
  <c r="AN12" i="3"/>
  <c r="O11" i="3"/>
  <c r="AG24" i="3"/>
  <c r="AR16" i="3"/>
  <c r="P43" i="3"/>
  <c r="BM24" i="3"/>
  <c r="AP37" i="3"/>
  <c r="BH12" i="3"/>
  <c r="AF31" i="3"/>
  <c r="AU2" i="3"/>
  <c r="BI19" i="3"/>
  <c r="AD3" i="3"/>
  <c r="N48" i="3"/>
  <c r="BF18" i="3"/>
  <c r="Q30" i="3"/>
  <c r="BB46" i="3"/>
  <c r="L24" i="3"/>
  <c r="AD13" i="3"/>
  <c r="AO15" i="3"/>
  <c r="BT13" i="3"/>
  <c r="BP13" i="3"/>
  <c r="BG26" i="3"/>
  <c r="Z1" i="3"/>
  <c r="BA11" i="3"/>
  <c r="BY7" i="3"/>
  <c r="AJ15" i="3"/>
  <c r="AT11" i="3"/>
  <c r="BE13" i="3"/>
  <c r="AU3" i="3"/>
  <c r="AO23" i="3"/>
  <c r="M28" i="3"/>
  <c r="BL1" i="3"/>
  <c r="BS14" i="3"/>
  <c r="AZ1" i="3"/>
  <c r="AB24" i="3"/>
  <c r="AN5" i="3"/>
  <c r="AW25" i="3"/>
  <c r="AK12" i="3"/>
  <c r="H7" i="3"/>
  <c r="AL49" i="3"/>
  <c r="J60" i="3"/>
  <c r="H3" i="3"/>
  <c r="AI62" i="3"/>
  <c r="BU9" i="3"/>
  <c r="AR36" i="3"/>
  <c r="AI5" i="3"/>
  <c r="P16" i="3"/>
  <c r="M20" i="3"/>
  <c r="S28" i="3"/>
  <c r="BT19" i="3"/>
  <c r="AV19" i="3"/>
  <c r="P1" i="3"/>
  <c r="AW47" i="3"/>
  <c r="AQ71" i="3"/>
  <c r="BP57" i="3"/>
  <c r="BW45" i="3"/>
  <c r="S38" i="3"/>
  <c r="Z21" i="3"/>
  <c r="BN2" i="3"/>
  <c r="AA26" i="3"/>
  <c r="AP29" i="3"/>
  <c r="S1" i="3"/>
  <c r="BZ28" i="3"/>
  <c r="AL16" i="3"/>
  <c r="BQ18" i="3"/>
  <c r="AT15" i="3"/>
  <c r="BX11" i="3"/>
  <c r="J54" i="3"/>
  <c r="BR29" i="3"/>
  <c r="BX32" i="3"/>
  <c r="AS21" i="3"/>
  <c r="BW39" i="3"/>
  <c r="AB35" i="3"/>
  <c r="Z25" i="3"/>
  <c r="BS1" i="3"/>
  <c r="T4" i="3"/>
  <c r="AC19" i="3"/>
  <c r="BI18" i="3"/>
  <c r="AT20" i="3"/>
  <c r="AO27" i="3"/>
  <c r="BH36" i="3"/>
  <c r="Q18" i="3"/>
  <c r="AJ45" i="3"/>
  <c r="AO32" i="3"/>
  <c r="AM24" i="3"/>
  <c r="AD23" i="3"/>
  <c r="AD21" i="3"/>
  <c r="BO35" i="3"/>
  <c r="AG7" i="3"/>
  <c r="F29" i="3"/>
  <c r="AH21" i="3"/>
  <c r="AM1" i="3"/>
  <c r="BE28" i="3"/>
  <c r="BL33" i="3"/>
  <c r="BM20" i="3"/>
  <c r="AK28" i="3"/>
  <c r="V24" i="3"/>
  <c r="AQ14" i="3"/>
  <c r="BT23" i="3"/>
  <c r="BS48" i="3"/>
  <c r="BY24" i="3"/>
  <c r="O5" i="3"/>
  <c r="Y50" i="3"/>
  <c r="Z51" i="3"/>
  <c r="AX42" i="3"/>
  <c r="AC32" i="3"/>
  <c r="BG18" i="3"/>
  <c r="Q11" i="3"/>
  <c r="AF41" i="3"/>
  <c r="AY5" i="3"/>
  <c r="AK3" i="3"/>
  <c r="AD37" i="3"/>
  <c r="AK55" i="3"/>
  <c r="AH3" i="3"/>
  <c r="BN25" i="3"/>
  <c r="AX19" i="3"/>
  <c r="BY43" i="3"/>
  <c r="BZ13" i="3"/>
  <c r="AF66" i="3"/>
  <c r="AO26" i="3"/>
  <c r="BF40" i="3"/>
  <c r="BK34" i="3"/>
  <c r="AR26" i="3"/>
  <c r="AF1" i="3"/>
  <c r="AK17" i="3"/>
  <c r="AP44" i="3"/>
  <c r="AY17" i="3"/>
  <c r="AH1" i="3"/>
  <c r="Y15" i="3"/>
  <c r="N9" i="3"/>
  <c r="Q26" i="3"/>
  <c r="AL28" i="3"/>
  <c r="J16" i="3"/>
  <c r="AT25" i="3"/>
  <c r="AJ17" i="3"/>
  <c r="BQ7" i="3"/>
  <c r="H11" i="3"/>
  <c r="Y34" i="3"/>
  <c r="AB37" i="3"/>
  <c r="AI44" i="3"/>
  <c r="AE27" i="3"/>
  <c r="AY31" i="3"/>
  <c r="AA15" i="3"/>
  <c r="M12" i="3"/>
  <c r="W19" i="3"/>
  <c r="AF14" i="3"/>
  <c r="BV24" i="3"/>
  <c r="BM16" i="3"/>
  <c r="BC14" i="3"/>
  <c r="AG16" i="3"/>
  <c r="I13" i="3"/>
  <c r="K19" i="3"/>
  <c r="BC21" i="3"/>
  <c r="BZ3" i="3"/>
  <c r="AY9" i="3"/>
  <c r="BZ2" i="3"/>
  <c r="BF3" i="3"/>
  <c r="BN17" i="3"/>
  <c r="AU40" i="3"/>
  <c r="BT12" i="3"/>
  <c r="BL13" i="3"/>
  <c r="BJ21" i="3"/>
  <c r="AW36" i="3"/>
  <c r="AB50" i="3"/>
  <c r="U15" i="3"/>
  <c r="AC42" i="3"/>
  <c r="BE77" i="3"/>
  <c r="AP49" i="3"/>
  <c r="AY73" i="3"/>
  <c r="BQ37" i="3"/>
  <c r="BS44" i="3"/>
  <c r="BW21" i="3"/>
  <c r="AV37" i="3"/>
  <c r="BT2" i="3"/>
  <c r="AL35" i="3"/>
  <c r="N7" i="3"/>
  <c r="F27" i="3"/>
  <c r="BG45" i="3"/>
  <c r="BL18" i="3"/>
  <c r="BL52" i="3"/>
  <c r="AJ25" i="3"/>
  <c r="Q9" i="3"/>
  <c r="N13" i="3"/>
  <c r="O40" i="3"/>
  <c r="BA9" i="3"/>
  <c r="R14" i="3"/>
  <c r="AM11" i="3"/>
  <c r="AN3" i="3"/>
  <c r="BR22" i="3"/>
  <c r="I43" i="3"/>
  <c r="H23" i="3"/>
  <c r="T47" i="3"/>
  <c r="AE22" i="3"/>
  <c r="AM20" i="3"/>
  <c r="BI11" i="3"/>
  <c r="V46" i="3"/>
  <c r="AV3" i="3"/>
  <c r="BO21" i="3"/>
  <c r="BB14" i="3"/>
  <c r="AA17" i="3"/>
  <c r="J45" i="3"/>
  <c r="BU13" i="3"/>
  <c r="L9" i="3"/>
  <c r="AP32" i="3"/>
  <c r="J9" i="3"/>
  <c r="BU35" i="3"/>
  <c r="R39" i="3"/>
  <c r="AE30" i="3"/>
  <c r="AB20" i="3"/>
  <c r="AH22" i="3"/>
  <c r="AU31" i="3"/>
  <c r="BI21" i="3"/>
  <c r="W28" i="3"/>
  <c r="K11" i="3"/>
  <c r="BP47" i="3"/>
  <c r="AY43" i="3"/>
  <c r="AA1" i="3"/>
  <c r="E5" i="3"/>
  <c r="AQ2" i="3"/>
  <c r="AP1" i="3"/>
  <c r="H39" i="3"/>
  <c r="S23" i="3"/>
  <c r="V35" i="3"/>
  <c r="AI34" i="3"/>
  <c r="AK20" i="3"/>
  <c r="AL18" i="3"/>
  <c r="BI15" i="3"/>
  <c r="AW30" i="3"/>
  <c r="W26" i="3"/>
  <c r="BB28" i="3"/>
  <c r="AE16" i="3"/>
  <c r="BM13" i="3"/>
  <c r="BR5" i="3"/>
  <c r="AV15" i="3"/>
  <c r="P34" i="3"/>
  <c r="BD3" i="3"/>
  <c r="AE46" i="3"/>
  <c r="Y20" i="3"/>
  <c r="BG43" i="3"/>
  <c r="AB7" i="3"/>
  <c r="BC43" i="3"/>
  <c r="Z19" i="3"/>
  <c r="BI40" i="3"/>
  <c r="AT17" i="3"/>
  <c r="BA13" i="3"/>
  <c r="AH20" i="3"/>
  <c r="BD13" i="3"/>
  <c r="BF11" i="3"/>
  <c r="BP1" i="3"/>
  <c r="BD18" i="3"/>
  <c r="AE53" i="3"/>
  <c r="T17" i="3"/>
  <c r="BC30" i="3"/>
  <c r="BR39" i="3"/>
  <c r="BA55" i="3"/>
  <c r="AF24" i="3"/>
  <c r="AO54" i="3"/>
  <c r="V20" i="3"/>
  <c r="G19" i="3"/>
  <c r="Y30" i="3"/>
  <c r="AM51" i="3"/>
  <c r="T2" i="3"/>
  <c r="AK14" i="3"/>
  <c r="BE41" i="3"/>
  <c r="BX5" i="3"/>
  <c r="AE13" i="3"/>
  <c r="BK19" i="3"/>
  <c r="BH25" i="3"/>
  <c r="R17" i="3"/>
  <c r="AJ3" i="3"/>
  <c r="BH7" i="3"/>
  <c r="AB12" i="3"/>
  <c r="BN9" i="3"/>
  <c r="BK4" i="3"/>
  <c r="AW37" i="3"/>
  <c r="S14" i="3"/>
  <c r="BN24" i="3"/>
  <c r="BP3" i="3"/>
  <c r="AQ35" i="3"/>
  <c r="BH9" i="3"/>
  <c r="AL5" i="3"/>
  <c r="AZ2" i="3"/>
  <c r="H13" i="3"/>
  <c r="BW7" i="3"/>
  <c r="W16" i="3"/>
  <c r="BU21" i="3"/>
  <c r="BJ31" i="3"/>
  <c r="AU13" i="3"/>
  <c r="AU12" i="3"/>
  <c r="BX34" i="3"/>
  <c r="BX2" i="3"/>
  <c r="BD16" i="3"/>
  <c r="BH2" i="3"/>
  <c r="BK14" i="3"/>
  <c r="X18" i="3"/>
  <c r="F12" i="3"/>
  <c r="BR14" i="3"/>
  <c r="H5" i="3"/>
  <c r="BA34" i="3"/>
  <c r="BM19" i="3"/>
  <c r="Z32" i="3"/>
  <c r="AO37" i="3"/>
  <c r="G25" i="3"/>
  <c r="AF9" i="3"/>
  <c r="N23" i="3"/>
  <c r="AA13" i="3"/>
  <c r="AH25" i="3"/>
  <c r="Z42" i="3"/>
  <c r="BO30" i="3"/>
  <c r="BK45" i="3"/>
  <c r="BY5" i="3"/>
  <c r="BP39" i="3"/>
  <c r="X1" i="3"/>
  <c r="K52" i="3"/>
  <c r="BN19" i="3"/>
  <c r="AS32" i="3"/>
  <c r="BV33" i="3"/>
  <c r="H29" i="3"/>
  <c r="AP20" i="3"/>
  <c r="BY18" i="3"/>
  <c r="N17" i="3"/>
  <c r="BW15" i="3"/>
  <c r="BR3" i="3"/>
  <c r="AB25" i="3"/>
  <c r="BJ1" i="3"/>
  <c r="V37" i="3"/>
  <c r="BY12" i="3"/>
  <c r="G9" i="3"/>
  <c r="T1" i="3"/>
  <c r="N12" i="3"/>
  <c r="BD17" i="3"/>
  <c r="BU14" i="3"/>
  <c r="BH50" i="3"/>
  <c r="AC22" i="3"/>
  <c r="I27" i="3"/>
  <c r="N18" i="3"/>
  <c r="W7" i="3"/>
  <c r="Z11" i="3"/>
  <c r="BS31" i="3"/>
  <c r="AG2" i="3"/>
  <c r="BJ23" i="3"/>
  <c r="AM34" i="3"/>
  <c r="AY4" i="3"/>
  <c r="AX16" i="3"/>
  <c r="Y12" i="3"/>
  <c r="AV9" i="3"/>
  <c r="BN37" i="3"/>
  <c r="I18" i="3"/>
  <c r="U2" i="3"/>
  <c r="BJ15" i="3"/>
  <c r="AX21" i="3"/>
  <c r="AZ39" i="3"/>
  <c r="BN1" i="3"/>
  <c r="AX3" i="3"/>
  <c r="L41" i="3"/>
  <c r="J20" i="3"/>
  <c r="AX9" i="3"/>
  <c r="BD7" i="3"/>
  <c r="BF19" i="3"/>
  <c r="BT11" i="3"/>
  <c r="T7" i="3"/>
  <c r="BA2" i="3"/>
  <c r="AJ19" i="3"/>
  <c r="BQ13" i="3"/>
  <c r="BQ5" i="3"/>
  <c r="AS33" i="3"/>
  <c r="V27" i="3"/>
  <c r="F13" i="3"/>
  <c r="BE24" i="3"/>
  <c r="BH16" i="3"/>
  <c r="M17" i="3"/>
  <c r="W3" i="3"/>
  <c r="BZ22" i="3"/>
  <c r="BY39" i="3"/>
  <c r="AM23" i="3"/>
  <c r="AI20" i="3"/>
  <c r="AN17" i="3"/>
  <c r="AJ12" i="3"/>
  <c r="R18" i="3"/>
  <c r="L35" i="3"/>
  <c r="BF21" i="3"/>
  <c r="BN5" i="3"/>
  <c r="AC17" i="3"/>
  <c r="AX1" i="3"/>
  <c r="BF37" i="3"/>
  <c r="V15" i="3"/>
  <c r="AX45" i="3"/>
  <c r="BJ27" i="3"/>
  <c r="AN9" i="3"/>
  <c r="K25" i="3"/>
  <c r="Y25" i="3"/>
  <c r="R23" i="3"/>
  <c r="R2" i="3"/>
  <c r="X4" i="3"/>
  <c r="P18" i="3"/>
  <c r="BV17" i="3"/>
  <c r="BO9" i="3"/>
  <c r="W11" i="3"/>
  <c r="AZ14" i="3"/>
  <c r="AL23" i="3"/>
  <c r="BS22" i="3"/>
  <c r="U3" i="3"/>
  <c r="Q15" i="3"/>
  <c r="V32" i="3"/>
  <c r="AN13" i="3"/>
  <c r="Z14" i="3"/>
  <c r="AM36" i="3"/>
  <c r="L7" i="3"/>
  <c r="O16" i="3"/>
  <c r="Y3" i="3"/>
  <c r="AK15" i="3"/>
  <c r="BB16" i="3"/>
  <c r="AB22" i="3"/>
  <c r="Y28" i="3"/>
  <c r="BX12" i="3"/>
  <c r="G26" i="3"/>
  <c r="AN49" i="3"/>
  <c r="AR11" i="3"/>
  <c r="Q37" i="3"/>
  <c r="K30" i="3"/>
  <c r="AI15" i="3"/>
  <c r="BS12" i="3"/>
  <c r="BD1" i="3"/>
  <c r="BW2" i="3"/>
  <c r="BK3" i="3"/>
  <c r="Q35" i="3"/>
  <c r="AT34" i="3"/>
  <c r="Q4" i="3"/>
  <c r="X45" i="3"/>
  <c r="AD47" i="3"/>
  <c r="BD55" i="3"/>
  <c r="H14" i="3"/>
  <c r="BU54" i="3"/>
  <c r="V18" i="3"/>
  <c r="BM47" i="3"/>
  <c r="AZ25" i="3"/>
  <c r="BB25" i="3"/>
  <c r="AZ20" i="3"/>
  <c r="AU19" i="3"/>
  <c r="N3" i="3"/>
  <c r="AJ27" i="3"/>
  <c r="BC34" i="3"/>
  <c r="AV13" i="3"/>
  <c r="BV43" i="3"/>
  <c r="AA2" i="3"/>
  <c r="BN33" i="3"/>
  <c r="AP11" i="3"/>
  <c r="BV37" i="3"/>
  <c r="AQ1" i="3"/>
  <c r="BQ14" i="3"/>
  <c r="P7" i="3"/>
  <c r="AT9" i="3"/>
  <c r="BQ4" i="3"/>
  <c r="W9" i="3"/>
  <c r="BJ5" i="3"/>
  <c r="BS18" i="3"/>
  <c r="AT5" i="3"/>
  <c r="M11" i="3"/>
  <c r="BE4" i="3"/>
  <c r="AY11" i="3"/>
  <c r="H1" i="3"/>
  <c r="O4" i="3"/>
  <c r="AV25" i="3"/>
  <c r="AO20" i="3"/>
  <c r="Z31" i="3"/>
  <c r="AX14" i="3"/>
  <c r="AL2" i="3"/>
  <c r="AB4" i="3"/>
  <c r="AV41" i="3"/>
  <c r="BT31" i="3"/>
  <c r="O18" i="3"/>
  <c r="S9" i="3"/>
  <c r="AS44" i="3"/>
  <c r="BX15" i="3"/>
  <c r="BE14" i="3"/>
  <c r="L36" i="3"/>
  <c r="BP7" i="3"/>
  <c r="BI9" i="3"/>
  <c r="AI19" i="3"/>
  <c r="AS1" i="3"/>
  <c r="BZ31" i="3"/>
  <c r="K13" i="3"/>
  <c r="R3" i="3"/>
  <c r="AV18" i="3"/>
  <c r="Q25" i="3"/>
  <c r="J19" i="3"/>
  <c r="AB39" i="3"/>
  <c r="U1" i="3"/>
  <c r="N34" i="3"/>
  <c r="I9" i="3"/>
  <c r="BK11" i="3"/>
  <c r="G21" i="3"/>
  <c r="U17" i="3"/>
  <c r="Q13" i="3"/>
  <c r="U26" i="3"/>
  <c r="BB23" i="3"/>
  <c r="BE17" i="3"/>
  <c r="BW14" i="3"/>
  <c r="BL9" i="3"/>
  <c r="BT41" i="3"/>
  <c r="AJ7" i="3"/>
  <c r="BF31" i="3"/>
  <c r="U27" i="3"/>
  <c r="BR12" i="3"/>
  <c r="AB9" i="3"/>
  <c r="AW4" i="3"/>
  <c r="AW11" i="3"/>
  <c r="AJ13" i="3"/>
  <c r="BH11" i="3"/>
  <c r="AF15" i="3"/>
  <c r="BF23" i="3"/>
  <c r="W5" i="3"/>
  <c r="AH7" i="3"/>
  <c r="I20" i="3"/>
  <c r="G4" i="3"/>
  <c r="BG14" i="3"/>
  <c r="AN18" i="3"/>
  <c r="AZ7" i="3"/>
  <c r="BN23" i="3"/>
  <c r="AT13" i="3"/>
  <c r="AE14" i="3"/>
  <c r="L27" i="3"/>
  <c r="BW3" i="3"/>
  <c r="O7" i="3"/>
  <c r="BE20" i="3"/>
  <c r="O15" i="3"/>
  <c r="BR4" i="3"/>
  <c r="AA9" i="3"/>
  <c r="V3" i="3"/>
  <c r="AG31" i="3"/>
  <c r="K12" i="3"/>
  <c r="BS28" i="3"/>
  <c r="BB7" i="3"/>
  <c r="AL24" i="3"/>
  <c r="V19" i="3"/>
  <c r="N44" i="3"/>
  <c r="AR14" i="3"/>
  <c r="BM3" i="3"/>
  <c r="AP3" i="3"/>
  <c r="AA51" i="3"/>
  <c r="N50" i="3"/>
  <c r="AT36" i="3"/>
  <c r="AU26" i="3"/>
  <c r="AU22" i="3"/>
  <c r="L28" i="3"/>
  <c r="U30" i="3"/>
  <c r="AK35" i="3"/>
  <c r="AZ24" i="3"/>
  <c r="X17" i="3"/>
  <c r="BZ17" i="3"/>
  <c r="F25" i="3"/>
  <c r="AG3" i="3"/>
  <c r="I42" i="3"/>
  <c r="AA25" i="3"/>
  <c r="BW30" i="3"/>
  <c r="AS37" i="3"/>
  <c r="F42" i="3"/>
  <c r="AQ37" i="3"/>
  <c r="BE29" i="3"/>
  <c r="M2" i="3"/>
  <c r="BX3" i="3"/>
  <c r="AJ22" i="3"/>
  <c r="BF35" i="3"/>
  <c r="L22" i="3"/>
  <c r="Z22" i="3"/>
  <c r="AT42" i="3"/>
  <c r="BF4" i="3"/>
  <c r="BC5" i="3"/>
  <c r="S2" i="3"/>
  <c r="AN32" i="3"/>
  <c r="AG15" i="3"/>
  <c r="BA29" i="3"/>
  <c r="BL12" i="3"/>
  <c r="AI22" i="3"/>
  <c r="L20" i="3"/>
  <c r="AE2" i="3"/>
  <c r="BJ3" i="3"/>
  <c r="AW20" i="3"/>
  <c r="V30" i="3"/>
  <c r="BV15" i="3"/>
  <c r="BZ12" i="3"/>
  <c r="AN7" i="3"/>
  <c r="BL49" i="3"/>
  <c r="I16" i="3"/>
  <c r="BF2" i="3"/>
  <c r="K29" i="3"/>
  <c r="I21" i="3"/>
  <c r="AP2" i="3"/>
  <c r="R1" i="3"/>
  <c r="F9" i="3"/>
  <c r="BF39" i="3"/>
  <c r="AC13" i="3"/>
  <c r="I26" i="3"/>
  <c r="BH4" i="3"/>
  <c r="V12" i="3"/>
  <c r="AL7" i="3"/>
  <c r="BI4" i="3"/>
  <c r="L13" i="3"/>
  <c r="AO4" i="3"/>
  <c r="BC39" i="3"/>
  <c r="BE16" i="3"/>
  <c r="BA44" i="3"/>
  <c r="AQ3" i="3"/>
  <c r="AY24" i="3"/>
  <c r="T11" i="3"/>
  <c r="Z5" i="3"/>
  <c r="BR31" i="3"/>
  <c r="U21" i="3"/>
  <c r="K18" i="3"/>
  <c r="BD11" i="3"/>
  <c r="BM26" i="3"/>
  <c r="L14" i="3"/>
  <c r="X16" i="3"/>
  <c r="AI4" i="3"/>
  <c r="BB38" i="3"/>
  <c r="BQ9" i="3"/>
  <c r="F16" i="3"/>
  <c r="W1" i="3"/>
  <c r="BK21" i="3"/>
  <c r="AK2" i="3"/>
  <c r="P14" i="3"/>
  <c r="BC1" i="3"/>
  <c r="J3" i="3"/>
  <c r="BQ47" i="3"/>
  <c r="AG11" i="3"/>
  <c r="AI26" i="3"/>
  <c r="J14" i="3"/>
  <c r="BY9" i="3"/>
  <c r="AN29" i="3"/>
  <c r="BU30" i="3"/>
  <c r="AO30" i="3"/>
  <c r="BS4" i="3"/>
  <c r="BM2" i="3"/>
  <c r="AF36" i="3"/>
  <c r="M16" i="3"/>
  <c r="L3" i="3"/>
  <c r="R4" i="3"/>
  <c r="BJ20" i="3"/>
  <c r="BR9" i="3"/>
  <c r="AF3" i="3"/>
  <c r="T22" i="3"/>
  <c r="J15" i="3"/>
  <c r="BB1" i="3"/>
  <c r="AW22" i="3"/>
  <c r="AP28" i="3"/>
  <c r="AW34" i="3"/>
  <c r="U23" i="3"/>
  <c r="M5" i="3"/>
  <c r="U5" i="3"/>
  <c r="AW3" i="3"/>
  <c r="AU28" i="3"/>
  <c r="BN12" i="3"/>
  <c r="BG31" i="3"/>
  <c r="AL11" i="3"/>
  <c r="AI40" i="3"/>
  <c r="S21" i="3"/>
  <c r="AT3" i="3"/>
  <c r="AD11" i="3"/>
  <c r="X34" i="3"/>
  <c r="BZ50" i="3"/>
  <c r="BY11" i="3"/>
  <c r="AW19" i="3"/>
  <c r="AQ21" i="3"/>
  <c r="BI5" i="3"/>
  <c r="I25" i="3"/>
  <c r="S29" i="3"/>
  <c r="AW27" i="3"/>
  <c r="AD45" i="3"/>
  <c r="BH15" i="3"/>
  <c r="AF11" i="3"/>
  <c r="S5" i="3"/>
  <c r="AO16" i="3"/>
  <c r="AX7" i="3"/>
  <c r="BT48" i="3"/>
  <c r="AJ5" i="3"/>
  <c r="AE25" i="3"/>
  <c r="AG48" i="3"/>
  <c r="BA25" i="3"/>
  <c r="M3" i="3"/>
  <c r="AO11" i="3"/>
  <c r="BZ1" i="3"/>
  <c r="U7" i="3"/>
  <c r="BL7" i="3"/>
  <c r="AC11" i="3"/>
  <c r="AI1" i="3"/>
  <c r="AQ25" i="3"/>
  <c r="BO13" i="3"/>
  <c r="V39" i="3"/>
  <c r="AI25" i="3"/>
  <c r="AR19" i="3"/>
  <c r="BU2" i="3"/>
  <c r="BW38" i="3"/>
  <c r="AO14" i="3"/>
  <c r="BP4" i="3"/>
  <c r="BV18" i="3"/>
  <c r="BJ13" i="3"/>
  <c r="BW11" i="3"/>
  <c r="AR29" i="3"/>
  <c r="BR25" i="3"/>
  <c r="AC5" i="3"/>
  <c r="BI14" i="3"/>
  <c r="AP22" i="3"/>
  <c r="AI9" i="3"/>
  <c r="AF7" i="3"/>
  <c r="AS27" i="3"/>
  <c r="BI17" i="3"/>
  <c r="G3" i="3"/>
  <c r="L19" i="3"/>
  <c r="AH29" i="3"/>
  <c r="O36" i="3"/>
  <c r="BW25" i="3"/>
  <c r="T3" i="3"/>
  <c r="BF20" i="3"/>
  <c r="AQ9" i="3"/>
  <c r="BS3" i="3"/>
  <c r="AX13" i="3"/>
  <c r="AI43" i="3"/>
  <c r="G7" i="3"/>
  <c r="H15" i="3"/>
  <c r="AO35" i="3"/>
  <c r="AR2" i="3"/>
  <c r="BA16" i="3"/>
  <c r="O19" i="3"/>
  <c r="AP12" i="3"/>
  <c r="BT5" i="3"/>
  <c r="K5" i="3"/>
  <c r="AK18" i="3"/>
  <c r="L17" i="3"/>
  <c r="BC23" i="3"/>
  <c r="X5" i="3"/>
  <c r="I24" i="3"/>
  <c r="M9" i="3"/>
  <c r="BH19" i="3"/>
  <c r="AT14" i="3"/>
  <c r="AU21" i="3"/>
  <c r="S7" i="3"/>
  <c r="BL31" i="3"/>
  <c r="M13" i="3"/>
  <c r="W40" i="3"/>
  <c r="BK18" i="3"/>
  <c r="H27" i="3"/>
  <c r="AD35" i="3"/>
  <c r="BQ25" i="3"/>
  <c r="BW13" i="3"/>
  <c r="Y29" i="3"/>
  <c r="AB40" i="3"/>
  <c r="BO33" i="3"/>
  <c r="AT2" i="3"/>
  <c r="AT1" i="3"/>
  <c r="W20" i="3"/>
  <c r="AG23" i="3"/>
  <c r="BS5" i="3"/>
  <c r="AG18" i="3"/>
  <c r="AO13" i="3"/>
  <c r="T9" i="3"/>
  <c r="BR37" i="3"/>
  <c r="AF19" i="3"/>
  <c r="AW17" i="3"/>
  <c r="BM7" i="3"/>
  <c r="H25" i="3"/>
  <c r="AU24" i="3"/>
  <c r="BD38" i="3"/>
  <c r="AH19" i="3"/>
  <c r="AR15" i="3"/>
  <c r="X11" i="3"/>
  <c r="O25" i="3"/>
  <c r="AK4" i="3"/>
  <c r="BR34" i="3"/>
  <c r="AF17" i="3"/>
  <c r="BT24" i="3"/>
  <c r="AP5" i="3"/>
  <c r="AU43" i="3"/>
  <c r="BS39" i="3"/>
  <c r="BZ34" i="3"/>
  <c r="AF35" i="3"/>
  <c r="BJ14" i="3"/>
  <c r="AS2" i="3"/>
  <c r="V47" i="3"/>
  <c r="K58" i="3"/>
  <c r="AG19" i="3"/>
  <c r="AH15" i="3"/>
  <c r="BW17" i="3"/>
  <c r="BP35" i="3"/>
  <c r="BP19" i="3"/>
  <c r="BM32" i="3"/>
  <c r="AK7" i="3"/>
  <c r="AD14" i="3"/>
  <c r="AN14" i="3"/>
  <c r="Z24" i="3"/>
  <c r="AB11" i="3"/>
  <c r="AH30" i="3"/>
  <c r="BL5" i="3"/>
  <c r="AO3" i="3"/>
  <c r="BO39" i="3"/>
  <c r="Q3" i="3"/>
  <c r="U25" i="3"/>
  <c r="H37" i="3"/>
  <c r="AX11" i="3"/>
  <c r="S31" i="3"/>
  <c r="AZ16" i="3"/>
  <c r="AC31" i="3"/>
  <c r="AG5" i="3"/>
  <c r="BB12" i="3"/>
  <c r="L4" i="3"/>
  <c r="BO4" i="3"/>
  <c r="R13" i="3"/>
  <c r="AC20" i="3"/>
  <c r="BS35" i="3"/>
  <c r="BI30" i="3"/>
  <c r="I48" i="3"/>
  <c r="F4" i="3"/>
  <c r="BD4" i="3"/>
  <c r="AD34" i="3"/>
  <c r="AH14" i="3"/>
  <c r="BL21" i="3"/>
  <c r="V7" i="3"/>
  <c r="G1" i="3"/>
  <c r="AK1" i="3"/>
  <c r="BK5" i="3"/>
  <c r="T14" i="3"/>
  <c r="N20" i="3"/>
  <c r="AU15" i="3"/>
  <c r="K2" i="3"/>
  <c r="T32" i="3"/>
  <c r="BM9" i="3"/>
  <c r="BZ7" i="3"/>
  <c r="G5" i="3"/>
  <c r="BN14" i="3"/>
  <c r="BA21" i="3"/>
  <c r="AR17" i="3"/>
  <c r="J43" i="3"/>
  <c r="BB15" i="3"/>
  <c r="BV14" i="3"/>
  <c r="I2" i="3"/>
  <c r="X13" i="3"/>
  <c r="AK21" i="3"/>
  <c r="AP14" i="3"/>
  <c r="BY3" i="3"/>
  <c r="V2" i="3"/>
  <c r="AV11" i="3"/>
  <c r="AH23" i="3"/>
  <c r="AI2" i="3"/>
  <c r="BG24" i="3"/>
  <c r="BG48" i="3"/>
  <c r="P32" i="3"/>
  <c r="N43" i="3"/>
  <c r="BX18" i="3"/>
  <c r="AI12" i="3"/>
  <c r="BO2" i="3"/>
  <c r="BY36" i="3"/>
  <c r="AO24" i="3"/>
  <c r="U18" i="3"/>
  <c r="K24" i="3"/>
  <c r="AE7" i="3"/>
  <c r="BB48" i="3"/>
  <c r="AW9" i="3"/>
  <c r="I4" i="3"/>
  <c r="I12" i="3"/>
  <c r="AC2" i="3"/>
  <c r="BI12" i="3"/>
  <c r="AX22" i="3"/>
  <c r="I5" i="3"/>
  <c r="BD5" i="3"/>
  <c r="S4" i="3"/>
  <c r="BJ19" i="3"/>
  <c r="AJ38" i="3"/>
  <c r="Y14" i="3"/>
  <c r="AV23" i="3"/>
  <c r="BE26" i="3"/>
  <c r="BO24" i="3"/>
  <c r="Q16" i="3"/>
  <c r="U24" i="3"/>
  <c r="AD27" i="3"/>
  <c r="BD30" i="3"/>
  <c r="AS34" i="3"/>
  <c r="BF16" i="3"/>
  <c r="AR25" i="3"/>
  <c r="X24" i="3"/>
  <c r="AU9" i="3"/>
  <c r="J23" i="3"/>
  <c r="AC9" i="3"/>
  <c r="M29" i="3"/>
  <c r="BM5" i="3"/>
  <c r="J13" i="3"/>
  <c r="BS19" i="3"/>
  <c r="W12" i="3"/>
  <c r="AQ11" i="3"/>
  <c r="AL21" i="3"/>
  <c r="I19" i="3"/>
  <c r="BT4" i="3"/>
  <c r="P31" i="3"/>
  <c r="BX21" i="3"/>
  <c r="T21" i="3"/>
  <c r="AI21" i="3"/>
  <c r="N28" i="3"/>
  <c r="T31" i="3"/>
  <c r="N33" i="3"/>
  <c r="M19" i="3"/>
  <c r="AE1" i="3"/>
  <c r="AC24" i="3"/>
  <c r="L11" i="3"/>
  <c r="P5" i="3"/>
  <c r="BK17" i="3"/>
  <c r="AO7" i="3"/>
  <c r="BF5" i="3"/>
  <c r="BF17" i="3"/>
  <c r="AF33" i="3"/>
  <c r="T51" i="3"/>
  <c r="AU30" i="3"/>
  <c r="BP12" i="3"/>
  <c r="BV5" i="3"/>
  <c r="AH9" i="3"/>
  <c r="K22" i="3"/>
  <c r="BU18" i="3"/>
  <c r="AV31" i="3"/>
  <c r="W17" i="3"/>
  <c r="AZ27" i="3"/>
  <c r="AH36" i="3"/>
  <c r="AI18" i="3"/>
  <c r="AP9" i="3"/>
  <c r="BM1" i="3"/>
  <c r="F1" i="3"/>
  <c r="BB29" i="3"/>
  <c r="AY22" i="3"/>
  <c r="BK30" i="3"/>
  <c r="X14" i="3"/>
  <c r="Y17" i="3"/>
  <c r="AT4" i="3"/>
  <c r="U35" i="3"/>
  <c r="BI1" i="3"/>
  <c r="S33" i="3"/>
  <c r="BZ18" i="3"/>
  <c r="AM26" i="3"/>
  <c r="V5" i="3"/>
  <c r="BU24" i="3"/>
  <c r="BL23" i="3"/>
  <c r="X9" i="3"/>
  <c r="AM14" i="3"/>
  <c r="AQ32" i="3"/>
  <c r="W27" i="3"/>
  <c r="AD19" i="3"/>
  <c r="BB21" i="3"/>
  <c r="BF28" i="3"/>
  <c r="AN31" i="3"/>
  <c r="T28" i="3"/>
  <c r="E1" i="3"/>
  <c r="BO23" i="3"/>
  <c r="M4" i="3"/>
  <c r="BW20" i="3"/>
  <c r="W13" i="3"/>
  <c r="AH12" i="3"/>
  <c r="AC1" i="3"/>
  <c r="AH4" i="3"/>
  <c r="G18" i="3"/>
  <c r="AH13" i="3"/>
  <c r="G31" i="3"/>
  <c r="AG13" i="3"/>
  <c r="BP15" i="3"/>
  <c r="R16" i="3"/>
  <c r="Y16" i="3"/>
  <c r="AR18" i="3"/>
  <c r="AD17" i="3"/>
  <c r="AY18" i="3"/>
  <c r="K7" i="3"/>
  <c r="AM13" i="3"/>
  <c r="AX12" i="3"/>
  <c r="AT28" i="3"/>
  <c r="U4" i="3"/>
  <c r="BE11" i="3"/>
  <c r="AI47" i="3"/>
  <c r="AS22" i="3"/>
  <c r="AP4" i="3"/>
  <c r="BB5" i="3"/>
  <c r="BE27" i="3"/>
  <c r="M14" i="3"/>
  <c r="I22" i="3"/>
  <c r="AG4" i="3"/>
  <c r="BK15" i="3"/>
  <c r="BG2" i="3"/>
  <c r="AE26" i="3"/>
  <c r="AP18" i="3"/>
  <c r="BQ3" i="3"/>
  <c r="AW14" i="3"/>
  <c r="BJ40" i="3"/>
  <c r="AS18" i="3"/>
  <c r="BP2" i="3"/>
  <c r="AT35" i="3"/>
  <c r="AD2" i="3"/>
  <c r="AV14" i="3"/>
  <c r="BH13" i="3"/>
  <c r="AB16" i="3"/>
  <c r="AQ29" i="3"/>
  <c r="V9" i="3"/>
  <c r="BE12" i="3"/>
  <c r="Z3" i="3"/>
  <c r="BA3" i="3"/>
  <c r="BG34" i="3"/>
  <c r="BC29" i="3"/>
  <c r="H28" i="3"/>
  <c r="K15" i="3"/>
  <c r="AI7" i="3"/>
  <c r="I17" i="3"/>
  <c r="AG21" i="3"/>
  <c r="AI29" i="3"/>
  <c r="J5" i="3"/>
  <c r="BK26" i="3"/>
  <c r="BR1" i="3"/>
  <c r="Z34" i="3"/>
  <c r="BT9" i="3"/>
  <c r="K28" i="3"/>
  <c r="J33" i="3"/>
  <c r="N32" i="3"/>
  <c r="BW4" i="3"/>
  <c r="J12" i="3"/>
  <c r="AQ15" i="3"/>
  <c r="BA24" i="3"/>
  <c r="AZ17" i="3"/>
  <c r="F7" i="3"/>
  <c r="Z23" i="3"/>
  <c r="BG7" i="3"/>
  <c r="BA7" i="3"/>
  <c r="BA1" i="3"/>
  <c r="BJ25" i="3"/>
  <c r="Z12" i="3"/>
  <c r="Z15" i="3"/>
  <c r="BF34" i="3"/>
  <c r="T13" i="3"/>
  <c r="AD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<sst xmlns="http://schemas.openxmlformats.org/spreadsheetml/2006/main" count="994" uniqueCount="602">
  <si>
    <t>#comment</t>
  </si>
  <si>
    <t>MR980</t>
  </si>
  <si>
    <t>Os8335</t>
  </si>
  <si>
    <t>Os8336</t>
  </si>
  <si>
    <t>Pn68210</t>
  </si>
  <si>
    <t>MR981</t>
  </si>
  <si>
    <t>Os14839</t>
  </si>
  <si>
    <t>Zaloha 731</t>
  </si>
  <si>
    <t>Pn47543</t>
  </si>
  <si>
    <t>Zaloha 210</t>
  </si>
  <si>
    <t>R667</t>
  </si>
  <si>
    <t>R667_odstup</t>
  </si>
  <si>
    <t>R667_nastup</t>
  </si>
  <si>
    <t>R667_Brno</t>
  </si>
  <si>
    <t>Mn92550</t>
  </si>
  <si>
    <t>Posun_MR980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</si>
  <si>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</si>
  <si>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</si>
  <si>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</si>
  <si>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</si>
  <si>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</si>
  <si>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</si>
  <si>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</si>
  <si>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</si>
  <si>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</si>
  <si>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</si>
  <si>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</si>
  <si>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</si>
  <si>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</si>
  <si>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</si>
  <si>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</si>
  <si>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</si>
  <si>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Trat225_2006</t>
  </si>
  <si>
    <t>Pn68210  (Veseli nL - Havlickuv Brod  Lok.r. 230 240 Normativ Hmotnosti S 950t)</t>
  </si>
  <si>
    <t>Zaloha 731 HB</t>
  </si>
  <si>
    <t>Pn47543 - Z vlaku Pn 47542 (Dul Paskov - Brno Malomerice - Havlickuv Brod - Jihlava - OBB. Lok.r. 2x240 Normativ 1200t )</t>
  </si>
  <si>
    <t>Zaloha 210 Jihlava</t>
  </si>
  <si>
    <t xml:space="preserve"> </t>
  </si>
  <si>
    <t>Pn47542 (Dul Paskov - Brno Malomerice - Havlickuv Brod - Jihlava - OBB. Lok.r. 2x240 Normativ 1200t</t>
  </si>
  <si>
    <t>Pn47536 (Karvina-Doly - Brno-Malomerice - Havlickuv Brod - OBB, 2x240, 1200t)</t>
  </si>
  <si>
    <t>Od Pn47536 (Karvina-Doly - Brno-Malomerice - Havlickuv Brod - OBB, 2x240, 1200t)</t>
  </si>
  <si>
    <t>R610/R611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</si>
  <si>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</si>
  <si>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</si>
  <si>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</si>
  <si>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</si>
  <si>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</si>
  <si>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</si>
  <si>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</si>
  <si>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</si>
  <si>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</si>
  <si>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</si>
  <si>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</si>
  <si>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</si>
  <si>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mp_R667_nastup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</si>
  <si>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</si>
  <si>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</si>
  <si>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</si>
  <si>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</si>
  <si>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</si>
  <si>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</si>
  <si>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</si>
  <si>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</si>
  <si>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</si>
  <si>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</si>
  <si>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</si>
  <si>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</si>
  <si>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</si>
  <si>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</si>
  <si>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</si>
  <si>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</si>
  <si>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</si>
  <si>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</si>
  <si>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</si>
  <si>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</si>
  <si>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</si>
  <si>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&lt;cd_230035solo&gt;+&lt;BDs_Bdmto&gt;</t>
  </si>
  <si>
    <t>&lt;cd_242259solo&gt;+&lt;cd_4xBdmtee&gt;</t>
  </si>
  <si>
    <t>cd_230_091_20xFalls_prazdny</t>
  </si>
  <si>
    <t>&lt;cd_943+Btn+843026&gt;</t>
  </si>
  <si>
    <t>&lt;cd_242259+4Bdmtee&gt;</t>
  </si>
  <si>
    <t>cd_731006solo</t>
  </si>
  <si>
    <t>&lt;cd_2x240&gt;+&lt;cdc_20x_Falls_uhli&gt;</t>
  </si>
  <si>
    <t>cd_210027solo</t>
  </si>
  <si>
    <t>&lt;cd_242215solo&gt;+&lt;vozy_R66x&gt;</t>
  </si>
  <si>
    <t>cd_242259solo</t>
  </si>
  <si>
    <t>cd_754047solo</t>
  </si>
  <si>
    <t>&lt;cd_754047solo&gt;+&lt;vozy_R66x&gt;</t>
  </si>
  <si>
    <t>&lt;cd_714208_solo&gt;+&lt;Mn92550_vozy&gt;</t>
  </si>
  <si>
    <t>&lt;cd_363078solo&gt;+&lt;mp_Mn82741&gt;</t>
  </si>
  <si>
    <t>cd_363078solo</t>
  </si>
  <si>
    <t>mp_R610_611</t>
  </si>
  <si>
    <t>&lt;cd_363078solo&gt;+&lt;mp_R610_611&gt;</t>
  </si>
  <si>
    <t>cd_742159solo</t>
  </si>
  <si>
    <t>&lt;cd_742159solo&gt;+&lt;mp_Mn82741&gt;</t>
  </si>
  <si>
    <t>&lt;cd_230076solo&gt;+&lt;cd_3xBdmtee&gt;</t>
  </si>
  <si>
    <t>#start</t>
  </si>
  <si>
    <t>8:10 $create=8:00</t>
  </si>
  <si>
    <t>8:00 $create=8:00</t>
  </si>
  <si>
    <t>9:08 $create=9:08</t>
  </si>
  <si>
    <t>6:50 $create=6:50</t>
  </si>
  <si>
    <t>8:50 $create=8:50</t>
  </si>
  <si>
    <t>5:05 $create=0:01</t>
  </si>
  <si>
    <t>8:32 $create=0:00</t>
  </si>
  <si>
    <t>8:25 $create=8:25</t>
  </si>
  <si>
    <t>8:25 $create=0:01</t>
  </si>
  <si>
    <t>8:40 $create=8:40</t>
  </si>
  <si>
    <t>8:00 $create=0:01</t>
  </si>
  <si>
    <t>1:45 $create=0:01</t>
  </si>
  <si>
    <t>6:08 $create=6:08</t>
  </si>
  <si>
    <t>2:21 $create=2:21</t>
  </si>
  <si>
    <t>3:29 $create=0:01</t>
  </si>
  <si>
    <t>3:55 $create=3:55</t>
  </si>
  <si>
    <t>0:01 $create=0:01</t>
  </si>
  <si>
    <t>4:30 $create=0:01</t>
  </si>
  <si>
    <t>6:00 $create=6:00</t>
  </si>
  <si>
    <t>3:35 $create=3:35</t>
  </si>
  <si>
    <t>3:50 $create=0:01</t>
  </si>
  <si>
    <t>Jihlava 3k</t>
  </si>
  <si>
    <t>Ji 1k</t>
  </si>
  <si>
    <t xml:space="preserve"> HB 24k</t>
  </si>
  <si>
    <t>Jihlava 13k</t>
  </si>
  <si>
    <t>Jihlava 9k</t>
  </si>
  <si>
    <t>HB 22k</t>
  </si>
  <si>
    <t xml:space="preserve"> Ji 2k</t>
  </si>
  <si>
    <t>Ji 7k</t>
  </si>
  <si>
    <t>Jihlava 3</t>
  </si>
  <si>
    <t>HB 25k</t>
  </si>
  <si>
    <t>HavlBrod 22k</t>
  </si>
  <si>
    <t>HB 26k</t>
  </si>
  <si>
    <t>Souprava pro R610</t>
  </si>
  <si>
    <t>Vhodne pro cold start</t>
  </si>
  <si>
    <t>#note</t>
  </si>
  <si>
    <t>$callon</t>
  </si>
  <si>
    <t>#speedkph</t>
  </si>
  <si>
    <t>$max=80</t>
  </si>
  <si>
    <t>$max=70</t>
  </si>
  <si>
    <t>$max=40</t>
  </si>
  <si>
    <t>$max=65</t>
  </si>
  <si>
    <t>$max=30</t>
  </si>
  <si>
    <t>$max=100</t>
  </si>
  <si>
    <t>$max=10</t>
  </si>
  <si>
    <t>Okrouhlice</t>
  </si>
  <si>
    <t>Pribyslav</t>
  </si>
  <si>
    <t>Pohled</t>
  </si>
  <si>
    <t>Havlickuv Brod kolej 22</t>
  </si>
  <si>
    <t>0:50-1:00</t>
  </si>
  <si>
    <t>6:23-8:15 $forcehold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</si>
  <si>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</si>
  <si>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</si>
  <si>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</si>
  <si>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</si>
  <si>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</si>
  <si>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</si>
  <si>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</si>
  <si>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</si>
  <si>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</si>
  <si>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</si>
  <si>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</si>
  <si>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</si>
  <si>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</si>
  <si>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</si>
  <si>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</si>
  <si>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</si>
  <si>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</si>
  <si>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</si>
  <si>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</si>
  <si>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</si>
  <si>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</si>
  <si>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</si>
  <si>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</si>
  <si>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</si>
  <si>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</si>
  <si>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</si>
  <si>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</si>
  <si>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</si>
  <si>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</si>
  <si>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</si>
  <si>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</si>
  <si>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</si>
  <si>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</si>
  <si>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</si>
  <si>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</si>
  <si>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</si>
  <si>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</si>
  <si>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</si>
  <si>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</si>
  <si>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</si>
  <si>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</si>
  <si>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</si>
  <si>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</si>
  <si>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</si>
  <si>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</si>
  <si>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</si>
  <si>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</si>
  <si>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</si>
  <si>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</si>
  <si>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</si>
  <si>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</si>
  <si>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</si>
  <si>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</si>
  <si>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</si>
  <si>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</si>
  <si>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</si>
  <si>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</si>
  <si>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</si>
  <si>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</si>
  <si>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</si>
  <si>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</si>
  <si>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</si>
  <si>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</si>
  <si>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</si>
  <si>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</si>
  <si>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</si>
  <si>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</si>
  <si>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</si>
  <si>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</si>
  <si>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</si>
  <si>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</si>
  <si>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</si>
  <si>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</si>
  <si>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</si>
  <si>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</si>
  <si>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</si>
  <si>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</si>
  <si>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</si>
  <si>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</si>
  <si>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</si>
  <si>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Jihlava kolej 13a</t>
  </si>
  <si>
    <t>Nastupiste 1 (budova)</t>
  </si>
  <si>
    <t>6:32-6:36</t>
  </si>
  <si>
    <t>Jihlava kolej 7</t>
  </si>
  <si>
    <t>Nastupiste 2</t>
  </si>
  <si>
    <t>8:31-8:32 $detach /consist=vozy_R66x /static</t>
  </si>
  <si>
    <t>8:32-8:35 $wait=MR980 $forcehold</t>
  </si>
  <si>
    <t>8:32-8:35 $pickup /static</t>
  </si>
  <si>
    <t>8:35-8:37</t>
  </si>
  <si>
    <t>4:30-4:33</t>
  </si>
  <si>
    <t>5:21-5:39</t>
  </si>
  <si>
    <t>Jihlava kolej 9</t>
  </si>
  <si>
    <t>8:34-8:46 $forcehold $keepclear /rear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</si>
  <si>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</si>
  <si>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</si>
  <si>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</si>
  <si>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</si>
  <si>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</si>
  <si>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</si>
  <si>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8:30-8:32 $forcehold</t>
  </si>
  <si>
    <t>Maly Beranov</t>
  </si>
  <si>
    <t>Luka nad Jihlavou</t>
  </si>
  <si>
    <t>4:42-5:05</t>
  </si>
  <si>
    <t>Bransouze</t>
  </si>
  <si>
    <t>5:18-5:36</t>
  </si>
  <si>
    <t>Okrisky</t>
  </si>
  <si>
    <t>5:51-6:31</t>
  </si>
  <si>
    <t>#dispose</t>
  </si>
  <si>
    <t>$forms=Os14839 /runround=mp_Os8336_posun</t>
  </si>
  <si>
    <t>$forms=R667_odstup</t>
  </si>
  <si>
    <t>$forms=R667_Brno /setstop</t>
  </si>
  <si>
    <t>$forms=MR980 /setstop</t>
  </si>
  <si>
    <t>$forms=Pn47543 /runround=mp_Pn47542_Pn47543</t>
  </si>
  <si>
    <t>$forms=Pn47537 /runround=mp_Pn47536_Pn47537</t>
  </si>
  <si>
    <t>$forms=Posun_R610 /static</t>
  </si>
  <si>
    <t>$forms=R610 /setstop</t>
  </si>
  <si>
    <t>$forms=Mn82741_Jemnice /setstop</t>
  </si>
  <si>
    <t>$forms=Os8331 /runround=mp_Os14830_Os8331</t>
  </si>
  <si>
    <t>$forms=Mn82741_nastup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</si>
  <si>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</si>
  <si>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</si>
  <si>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</si>
  <si>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</si>
  <si>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</si>
  <si>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</si>
  <si>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</si>
  <si>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</si>
  <si>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</si>
  <si>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</si>
  <si>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</si>
  <si>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</si>
  <si>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</si>
  <si>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</si>
  <si>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</si>
  <si>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</si>
  <si>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</si>
  <si>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</si>
  <si>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</si>
  <si>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</si>
  <si>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</si>
  <si>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</si>
  <si>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</si>
  <si>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</si>
  <si>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</si>
  <si>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</si>
  <si>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</si>
  <si>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</si>
  <si>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Odstavna / loko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</si>
  <si>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</si>
  <si>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</si>
  <si>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</si>
  <si>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</si>
  <si>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</si>
  <si>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</si>
  <si>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</si>
  <si>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</si>
  <si>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</si>
  <si>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</si>
  <si>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</si>
  <si>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</si>
  <si>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</si>
  <si>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</si>
  <si>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</si>
  <si>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</si>
  <si>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</si>
  <si>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</si>
  <si>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</si>
  <si>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</si>
  <si>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</si>
  <si>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</si>
  <si>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</si>
  <si>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</si>
  <si>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</si>
  <si>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</si>
  <si>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Nastupiste (kusa, Znojmo)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</si>
  <si>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</si>
  <si>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</si>
  <si>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</si>
  <si>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</si>
  <si>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</si>
  <si>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</si>
  <si>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</si>
  <si>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</si>
  <si>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</si>
  <si>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</si>
  <si>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</si>
  <si>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</si>
  <si>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</si>
  <si>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</si>
  <si>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</si>
  <si>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</si>
  <si>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</si>
  <si>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</si>
  <si>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</si>
  <si>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</si>
  <si>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</si>
  <si>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</si>
  <si>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</si>
  <si>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</si>
  <si>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</si>
  <si>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</si>
  <si>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</si>
  <si>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</si>
  <si>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</si>
  <si>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</si>
  <si>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</si>
  <si>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</si>
  <si>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</si>
  <si>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</si>
  <si>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</si>
  <si>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</si>
  <si>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</si>
  <si>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</si>
  <si>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</si>
  <si>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</si>
  <si>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</si>
  <si>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</si>
  <si>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</si>
  <si>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</si>
  <si>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</si>
  <si>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</si>
  <si>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</si>
  <si>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</si>
  <si>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</si>
  <si>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</si>
  <si>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</si>
  <si>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</si>
  <si>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</si>
  <si>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</si>
  <si>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</si>
  <si>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</si>
  <si>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</si>
  <si>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</si>
  <si>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</si>
  <si>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</si>
  <si>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</si>
  <si>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</si>
  <si>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</si>
  <si>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</si>
  <si>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</si>
  <si>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</si>
  <si>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</si>
  <si>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</si>
  <si>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</si>
  <si>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</si>
  <si>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</si>
  <si>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</si>
  <si>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</si>
  <si>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</si>
  <si>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</si>
  <si>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</si>
  <si>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</si>
  <si>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</si>
  <si>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</si>
  <si>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</si>
  <si>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</si>
  <si>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</si>
  <si>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</si>
  <si>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</si>
  <si>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</si>
  <si>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</si>
  <si>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</si>
  <si>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>Nastupiste 3,  kolej 3</t>
  </si>
  <si>
    <t>Nastupiste 3,  kolej 1</t>
  </si>
  <si>
    <t>Nastupiste 2,  kolej 2</t>
  </si>
  <si>
    <t>Nastupiste 2,  kolej 4</t>
  </si>
  <si>
    <t>Nastupiste 4,  kolej 5</t>
  </si>
  <si>
    <t>Nastupiste 4,  kolej 7</t>
  </si>
  <si>
    <t>Nastupiste 1,  kolej 6</t>
  </si>
  <si>
    <t>Nastupiste 1 (Pardubice),  kolej 8</t>
  </si>
  <si>
    <t>Nastupiste 1 (Pardubice),  kolej 10</t>
  </si>
  <si>
    <t>Nastupiste 1 (Pardubice),  kolej 12</t>
  </si>
  <si>
    <t xml:space="preserve"> kolej 14</t>
  </si>
  <si>
    <t>Nastupiste 1 (budova),  kolej 5b</t>
  </si>
  <si>
    <t>Nastupiste,  kolej 1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</si>
  <si>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</si>
  <si>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</si>
  <si>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</si>
  <si>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</si>
  <si>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</si>
  <si>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</si>
  <si>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</si>
  <si>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</si>
  <si>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</si>
  <si>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</si>
  <si>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</si>
  <si>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</si>
  <si>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</si>
  <si>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</si>
  <si>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</si>
  <si>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</si>
  <si>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</si>
  <si>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</si>
  <si>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</si>
  <si>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</si>
  <si>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</si>
  <si>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</si>
  <si>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</si>
  <si>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</si>
  <si>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</si>
  <si>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</si>
  <si>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</si>
  <si>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</si>
  <si>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</si>
  <si>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</si>
  <si>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</si>
  <si>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</si>
  <si>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</si>
  <si>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</si>
  <si>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</si>
  <si>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</si>
  <si>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</si>
  <si>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</si>
  <si>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</si>
  <si>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</si>
  <si>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</si>
  <si>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</si>
  <si>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</si>
  <si>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</si>
  <si>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</si>
  <si>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</si>
  <si>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5:44:30-5:45</t>
  </si>
  <si>
    <t>5:53-5:53:30</t>
  </si>
  <si>
    <t>mp_Os4873</t>
  </si>
  <si>
    <t>6:09-6:13</t>
  </si>
  <si>
    <t>6:18-6:19</t>
  </si>
  <si>
    <t>6:22-6:22:30</t>
  </si>
  <si>
    <t>6:31:30-6:32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</si>
  <si>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</si>
  <si>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</si>
  <si>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</si>
  <si>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</si>
  <si>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</si>
  <si>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</si>
  <si>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</si>
  <si>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</si>
  <si>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</si>
  <si>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</si>
  <si>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</si>
  <si>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</si>
  <si>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</si>
  <si>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5:18-5:36 $wait=Os4802 $forcehold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</si>
  <si>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</si>
  <si>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</si>
  <si>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</si>
  <si>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</si>
  <si>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</si>
  <si>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</si>
  <si>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</si>
  <si>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</si>
  <si>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</si>
  <si>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</si>
  <si>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</si>
  <si>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</si>
  <si>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</si>
  <si>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</si>
  <si>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5:21-5:39 $wait=Os8332 $forcehold $keepclear /rear=400</t>
  </si>
  <si>
    <t>5:58-6:05 $callon</t>
  </si>
  <si>
    <t>5:38:30-5:39 $forcehold</t>
  </si>
  <si>
    <t>6:09-6:13 $detach /units=-3 /forms=Os4873</t>
  </si>
  <si>
    <t>4:53-6:00 $wait=Os4802 $keepclear /rear=150 $attach=Os4802 /setback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</si>
  <si>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</si>
  <si>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</si>
  <si>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</si>
  <si>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</si>
  <si>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</si>
  <si>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</si>
  <si>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</si>
  <si>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</si>
  <si>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</si>
  <si>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</si>
  <si>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</si>
  <si>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</si>
  <si>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</si>
  <si>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</si>
  <si>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</si>
  <si>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</si>
  <si>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</si>
  <si>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</si>
  <si>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</si>
  <si>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</si>
  <si>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</si>
  <si>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</si>
  <si>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</si>
  <si>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</si>
  <si>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</si>
  <si>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</si>
  <si>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</si>
  <si>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</si>
  <si>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</si>
  <si>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</si>
  <si>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</si>
  <si>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</si>
  <si>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</si>
  <si>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</si>
  <si>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</si>
  <si>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</si>
  <si>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</si>
  <si>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</si>
  <si>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</si>
  <si>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</si>
  <si>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</si>
  <si>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7:32-7:50 $pickup /static</t>
  </si>
  <si>
    <t>7:50-7:55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</si>
  <si>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</si>
  <si>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</si>
  <si>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</si>
  <si>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</si>
  <si>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</si>
  <si>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</si>
  <si>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</si>
  <si>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</si>
  <si>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</si>
  <si>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</si>
  <si>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</si>
  <si>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</si>
  <si>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</si>
  <si>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</si>
  <si>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</si>
  <si>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</si>
  <si>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</si>
  <si>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</si>
  <si>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</si>
  <si>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</si>
  <si>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</si>
  <si>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3:15-3:16</t>
  </si>
  <si>
    <t>4:00-4:04 $hold</t>
  </si>
  <si>
    <t>mp_Os4803_posun2</t>
  </si>
  <si>
    <t>mp_Os4803_posun1</t>
  </si>
  <si>
    <t>Os4872</t>
  </si>
  <si>
    <t>mp_Os4872</t>
  </si>
  <si>
    <t>&lt;mp_cd850015solo&gt;</t>
  </si>
  <si>
    <t>&lt;mp_2xcd050&gt;</t>
  </si>
  <si>
    <t>Sp1661</t>
  </si>
  <si>
    <t>mp_Os4872_Sp1661_runround</t>
  </si>
  <si>
    <t>mp_Sp1661</t>
  </si>
  <si>
    <t>5:40-5:46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</si>
  <si>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</si>
  <si>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</si>
  <si>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</si>
  <si>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</si>
  <si>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</si>
  <si>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</si>
  <si>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</si>
  <si>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</si>
  <si>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5:03-5:03:30</t>
  </si>
  <si>
    <t>5:11:30-5:12</t>
  </si>
  <si>
    <t>5:17-5:18</t>
  </si>
  <si>
    <t>_Os4803_posun1</t>
  </si>
  <si>
    <t>_Os4803_posun2</t>
  </si>
  <si>
    <t>3:16-3:17</t>
  </si>
  <si>
    <t>3:20-3:21</t>
  </si>
  <si>
    <t>3:22-3:25 $pickup / static</t>
  </si>
  <si>
    <t>$detach /units=-3 /forms=_Os4803_posun1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</si>
</sst>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0" fillId="0" borderId="0" xfId="0" applyNumberFormat="1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2"/>
  <sheetViews>
    <sheetView topLeftCell="L1" workbookViewId="0">
      <selection activeCell="AE27" sqref="AE27"/>
    </sheetView>
  </sheetViews>
  <sheetFormatPr defaultRowHeight="15" x14ac:dyDescent="0.25"/>
  <cols>
    <col min="1" max="4" width="9.140625" style="35"/>
    <col min="5" max="5" width="26.28515625" style="35" customWidth="1"/>
    <col min="6" max="6" width="19.42578125" style="35" customWidth="1"/>
    <col min="7" max="11" width="9.140625" style="35"/>
    <col min="12" max="12" width="108.7109375" style="35" bestFit="1" customWidth="1"/>
    <col min="13" max="21" width="9.140625" style="35"/>
    <col min="22" max="22" width="40.7109375" style="35" customWidth="1"/>
    <col min="23" max="36" width="9.140625" style="35"/>
  </cols>
  <sheetData>
    <row r="1" spans="1:36" x14ac:dyDescent="0.25">
      <c r="C1" s="35" t="s">
        <v>0</v>
      </c>
      <c r="E1" s="35" t="s">
        <v>1</v>
      </c>
      <c r="F1" s="35" t="s">
        <v>2</v>
      </c>
      <c r="G1" s="35" t="s">
        <v>3</v>
      </c>
      <c r="H1" s="35" t="s">
        <v>4</v>
      </c>
      <c r="I1" s="35" t="s">
        <v>5</v>
      </c>
      <c r="J1" s="35" t="s">
        <v>6</v>
      </c>
      <c r="K1" s="35" t="s">
        <v>7</v>
      </c>
      <c r="L1" s="35" t="s">
        <v>8</v>
      </c>
      <c r="M1" s="35" t="s">
        <v>9</v>
      </c>
      <c r="N1" s="35" t="s">
        <v>10</v>
      </c>
      <c r="O1" s="35" t="s">
        <v>11</v>
      </c>
      <c r="P1" s="35" t="s">
        <v>12</v>
      </c>
      <c r="Q1" s="35" t="s">
        <v>13</v>
      </c>
      <c r="R1" s="35" t="s">
        <v>14</v>
      </c>
      <c r="S1" s="35" t="s">
        <v>15</v>
      </c>
      <c r="T1" s="35" t="s">
        <v>16</v>
      </c>
      <c r="U1" s="35" t="s">
        <v>17</v>
      </c>
      <c r="V1" s="35" t="s">
        <v>18</v>
      </c>
      <c r="W1" s="35" t="s">
        <v>19</v>
      </c>
      <c r="X1" s="35" t="s">
        <v>20</v>
      </c>
      <c r="Y1" s="35" t="s">
        <v>21</v>
      </c>
      <c r="Z1" s="35" t="s">
        <v>22</v>
      </c>
      <c r="AA1" s="35" t="s">
        <v>23</v>
      </c>
      <c r="AB1" s="35" t="s">
        <v>24</v>
      </c>
      <c r="AC1" s="35" t="s">
        <v>25</v>
      </c>
      <c r="AD1" s="35" t="s">
        <v>26</v>
      </c>
      <c r="AE1" s="35" t="s">
        <v>27</v>
      </c>
      <c r="AF1" s="35" t="s">
        <v>28</v>
      </c>
      <c r="AG1" s="35" t="s">
        <v>29</v>
      </c>
      <c r="AH1" s="35" t="s">
        <v>30</v>
      </c>
      <c r="AJ1" s="35" t="s">
        <v>31</v>
      </c>
    </row>
    <row r="2" spans="1:36" x14ac:dyDescent="0.25">
      <c r="A2" s="35" t="s">
        <v>0</v>
      </c>
      <c r="C2" s="35" t="s">
        <v>32</v>
      </c>
      <c r="E2" s="35" t="s">
        <v>1</v>
      </c>
      <c r="F2" s="35" t="s">
        <v>2</v>
      </c>
      <c r="G2" s="35" t="s">
        <v>3</v>
      </c>
      <c r="H2" s="35" t="s">
        <v>33</v>
      </c>
      <c r="I2" s="35" t="s">
        <v>5</v>
      </c>
      <c r="J2" s="35" t="s">
        <v>6</v>
      </c>
      <c r="K2" s="35" t="s">
        <v>34</v>
      </c>
      <c r="L2" s="35" t="s">
        <v>35</v>
      </c>
      <c r="M2" s="35" t="s">
        <v>36</v>
      </c>
      <c r="P2" s="35" t="s">
        <v>37</v>
      </c>
      <c r="Q2" s="35" t="s">
        <v>36</v>
      </c>
      <c r="R2" s="35" t="s">
        <v>14</v>
      </c>
      <c r="S2" s="35" t="s">
        <v>15</v>
      </c>
      <c r="T2" s="35" t="s">
        <v>16</v>
      </c>
      <c r="U2" s="35" t="s">
        <v>17</v>
      </c>
      <c r="V2" s="35" t="s">
        <v>38</v>
      </c>
      <c r="W2" s="35" t="s">
        <v>39</v>
      </c>
      <c r="X2" s="35" t="s">
        <v>40</v>
      </c>
      <c r="AA2" s="35" t="s">
        <v>37</v>
      </c>
      <c r="AB2" s="35" t="s">
        <v>41</v>
      </c>
      <c r="AC2" s="35" t="s">
        <v>25</v>
      </c>
    </row>
    <row r="3" spans="1:36" x14ac:dyDescent="0.25">
      <c r="A3" s="35" t="s">
        <v>42</v>
      </c>
      <c r="E3" s="35" t="s">
        <v>43</v>
      </c>
      <c r="F3" s="35" t="s">
        <v>44</v>
      </c>
      <c r="G3" s="35" t="s">
        <v>45</v>
      </c>
      <c r="H3" s="35" t="s">
        <v>46</v>
      </c>
      <c r="I3" s="35" t="s">
        <v>47</v>
      </c>
      <c r="J3" s="35" t="s">
        <v>48</v>
      </c>
      <c r="K3" s="35" t="s">
        <v>49</v>
      </c>
      <c r="L3" s="35" t="s">
        <v>50</v>
      </c>
      <c r="M3" s="35" t="s">
        <v>51</v>
      </c>
      <c r="N3" s="35" t="s">
        <v>52</v>
      </c>
      <c r="O3" s="35" t="s">
        <v>53</v>
      </c>
      <c r="P3" s="35" t="s">
        <v>54</v>
      </c>
      <c r="Q3" s="35" t="s">
        <v>55</v>
      </c>
      <c r="R3" s="35" t="s">
        <v>56</v>
      </c>
      <c r="S3" s="35" t="s">
        <v>57</v>
      </c>
      <c r="T3" s="35" t="s">
        <v>58</v>
      </c>
      <c r="U3" s="35" t="s">
        <v>59</v>
      </c>
      <c r="V3" s="35" t="s">
        <v>60</v>
      </c>
      <c r="W3" s="35" t="s">
        <v>61</v>
      </c>
      <c r="X3" s="35" t="s">
        <v>62</v>
      </c>
      <c r="Y3" s="35" t="s">
        <v>63</v>
      </c>
      <c r="Z3" s="35" t="s">
        <v>64</v>
      </c>
      <c r="AA3" s="35" t="s">
        <v>65</v>
      </c>
      <c r="AB3" s="35" t="s">
        <v>66</v>
      </c>
      <c r="AC3" s="35" t="s">
        <v>67</v>
      </c>
      <c r="AD3" s="35" t="s">
        <v>68</v>
      </c>
      <c r="AE3" s="35" t="s">
        <v>69</v>
      </c>
      <c r="AF3" s="35" t="s">
        <v>70</v>
      </c>
      <c r="AG3" s="35" t="s">
        <v>71</v>
      </c>
      <c r="AH3" s="35" t="s">
        <v>72</v>
      </c>
      <c r="AJ3" s="35" t="s">
        <v>73</v>
      </c>
    </row>
    <row r="4" spans="1:36" x14ac:dyDescent="0.25">
      <c r="A4" s="35" t="s">
        <v>74</v>
      </c>
      <c r="E4" s="35" t="s">
        <v>75</v>
      </c>
      <c r="F4" s="35" t="s">
        <v>76</v>
      </c>
      <c r="G4" s="35" t="s">
        <v>77</v>
      </c>
      <c r="H4" s="35" t="s">
        <v>78</v>
      </c>
      <c r="I4" s="35" t="s">
        <v>79</v>
      </c>
      <c r="J4" s="35" t="s">
        <v>80</v>
      </c>
      <c r="K4" s="35" t="s">
        <v>81</v>
      </c>
      <c r="L4" s="35" t="s">
        <v>82</v>
      </c>
      <c r="M4" s="35" t="s">
        <v>83</v>
      </c>
      <c r="N4" s="35" t="s">
        <v>84</v>
      </c>
      <c r="O4" s="35" t="s">
        <v>85</v>
      </c>
      <c r="P4" s="35" t="s">
        <v>86</v>
      </c>
      <c r="Q4" s="35" t="s">
        <v>87</v>
      </c>
      <c r="R4" s="35" t="s">
        <v>88</v>
      </c>
      <c r="S4" s="35" t="s">
        <v>75</v>
      </c>
      <c r="T4" s="35" t="s">
        <v>78</v>
      </c>
      <c r="U4" s="35" t="s">
        <v>82</v>
      </c>
      <c r="V4" s="35" t="s">
        <v>82</v>
      </c>
      <c r="W4" s="35" t="s">
        <v>82</v>
      </c>
      <c r="X4" s="35" t="s">
        <v>82</v>
      </c>
      <c r="Y4" s="35" t="s">
        <v>82</v>
      </c>
      <c r="Z4" s="35" t="s">
        <v>89</v>
      </c>
      <c r="AA4" s="35" t="s">
        <v>90</v>
      </c>
      <c r="AB4" s="35" t="s">
        <v>91</v>
      </c>
      <c r="AC4" s="35" t="s">
        <v>92</v>
      </c>
      <c r="AD4" s="35" t="s">
        <v>93</v>
      </c>
      <c r="AE4" s="35" t="s">
        <v>94</v>
      </c>
      <c r="AF4" s="35" t="s">
        <v>76</v>
      </c>
      <c r="AG4" s="35" t="s">
        <v>76</v>
      </c>
      <c r="AH4" s="35" t="s">
        <v>95</v>
      </c>
      <c r="AJ4" s="35" t="s">
        <v>93</v>
      </c>
    </row>
    <row r="5" spans="1:36" x14ac:dyDescent="0.25">
      <c r="A5" s="35" t="s">
        <v>96</v>
      </c>
      <c r="E5" s="35" t="s">
        <v>97</v>
      </c>
      <c r="F5" s="35" t="s">
        <v>98</v>
      </c>
      <c r="G5" s="35" t="s">
        <v>99</v>
      </c>
      <c r="H5" s="35" t="s">
        <v>100</v>
      </c>
      <c r="I5" s="35" t="s">
        <v>101</v>
      </c>
      <c r="J5" s="36">
        <v>0.41666666666666669</v>
      </c>
      <c r="K5" s="35" t="s">
        <v>102</v>
      </c>
      <c r="L5" s="36">
        <v>0.34027777777777773</v>
      </c>
      <c r="M5" s="35" t="s">
        <v>103</v>
      </c>
      <c r="N5" s="35" t="s">
        <v>104</v>
      </c>
      <c r="O5" s="36">
        <v>0.35555555555555557</v>
      </c>
      <c r="P5" s="35" t="s">
        <v>105</v>
      </c>
      <c r="Q5" s="36">
        <v>0.3576388888888889</v>
      </c>
      <c r="R5" s="35" t="s">
        <v>106</v>
      </c>
      <c r="S5" s="35" t="s">
        <v>107</v>
      </c>
      <c r="T5" s="36">
        <v>1.3194444444444444E-2</v>
      </c>
      <c r="U5" s="35" t="s">
        <v>108</v>
      </c>
      <c r="V5" s="35" t="s">
        <v>109</v>
      </c>
      <c r="W5" s="35" t="s">
        <v>110</v>
      </c>
      <c r="X5" s="36">
        <v>0.125</v>
      </c>
      <c r="Y5" s="36">
        <v>0.14027777777777778</v>
      </c>
      <c r="Z5" s="35" t="s">
        <v>111</v>
      </c>
      <c r="AA5" s="35" t="s">
        <v>112</v>
      </c>
      <c r="AB5" s="35" t="s">
        <v>113</v>
      </c>
      <c r="AC5" s="36">
        <v>0.20486111111111113</v>
      </c>
      <c r="AD5" s="36">
        <v>0.16666666666666666</v>
      </c>
      <c r="AE5" s="36">
        <v>0.18055555555555555</v>
      </c>
      <c r="AF5" s="35" t="s">
        <v>114</v>
      </c>
      <c r="AG5" s="35" t="s">
        <v>115</v>
      </c>
      <c r="AH5" s="35" t="s">
        <v>116</v>
      </c>
      <c r="AI5" s="36"/>
      <c r="AJ5" s="35" t="s">
        <v>117</v>
      </c>
    </row>
    <row r="6" spans="1:36" x14ac:dyDescent="0.25">
      <c r="A6" s="35" t="s">
        <v>0</v>
      </c>
      <c r="F6" s="35" t="s">
        <v>118</v>
      </c>
      <c r="G6" s="35" t="s">
        <v>118</v>
      </c>
      <c r="H6" s="35" t="s">
        <v>119</v>
      </c>
      <c r="I6" s="35" t="s">
        <v>120</v>
      </c>
      <c r="J6" s="35" t="s">
        <v>121</v>
      </c>
      <c r="K6" s="35" t="s">
        <v>122</v>
      </c>
      <c r="M6" s="35" t="s">
        <v>123</v>
      </c>
      <c r="N6" s="35" t="s">
        <v>124</v>
      </c>
      <c r="P6" s="35" t="s">
        <v>125</v>
      </c>
      <c r="S6" s="36">
        <v>0.35000000000000003</v>
      </c>
      <c r="T6" s="35" t="s">
        <v>126</v>
      </c>
      <c r="U6" s="35" t="s">
        <v>127</v>
      </c>
      <c r="V6" s="35" t="s">
        <v>128</v>
      </c>
      <c r="Z6" s="35" t="s">
        <v>129</v>
      </c>
      <c r="AB6" s="35" t="s">
        <v>130</v>
      </c>
      <c r="AD6" s="35" t="s">
        <v>131</v>
      </c>
    </row>
    <row r="7" spans="1:36" x14ac:dyDescent="0.25">
      <c r="A7" s="35" t="s">
        <v>132</v>
      </c>
      <c r="P7" s="35" t="s">
        <v>133</v>
      </c>
    </row>
    <row r="8" spans="1:36" x14ac:dyDescent="0.25">
      <c r="A8" s="35" t="s">
        <v>134</v>
      </c>
      <c r="E8" s="35" t="s">
        <v>135</v>
      </c>
      <c r="F8" s="35" t="s">
        <v>135</v>
      </c>
      <c r="G8" s="35" t="s">
        <v>135</v>
      </c>
      <c r="H8" s="35" t="s">
        <v>136</v>
      </c>
      <c r="I8" s="35" t="s">
        <v>135</v>
      </c>
      <c r="J8" s="35" t="s">
        <v>135</v>
      </c>
      <c r="K8" s="35" t="s">
        <v>137</v>
      </c>
      <c r="L8" s="35" t="s">
        <v>136</v>
      </c>
      <c r="M8" s="35" t="s">
        <v>137</v>
      </c>
      <c r="N8" s="35" t="s">
        <v>138</v>
      </c>
      <c r="O8" s="35" t="s">
        <v>137</v>
      </c>
      <c r="P8" s="35" t="s">
        <v>139</v>
      </c>
      <c r="Q8" s="35" t="s">
        <v>135</v>
      </c>
      <c r="R8" s="35" t="s">
        <v>137</v>
      </c>
      <c r="S8" s="35" t="s">
        <v>137</v>
      </c>
      <c r="T8" s="35" t="s">
        <v>138</v>
      </c>
      <c r="U8" s="35" t="s">
        <v>138</v>
      </c>
      <c r="V8" s="35" t="s">
        <v>135</v>
      </c>
      <c r="W8" s="35" t="s">
        <v>135</v>
      </c>
      <c r="X8" s="35" t="s">
        <v>138</v>
      </c>
      <c r="Y8" s="35" t="s">
        <v>138</v>
      </c>
      <c r="Z8" s="35" t="s">
        <v>136</v>
      </c>
      <c r="AC8" s="35" t="s">
        <v>135</v>
      </c>
      <c r="AD8" s="35" t="s">
        <v>137</v>
      </c>
      <c r="AE8" s="35" t="s">
        <v>138</v>
      </c>
      <c r="AF8" s="35" t="s">
        <v>135</v>
      </c>
      <c r="AG8" s="35" t="s">
        <v>135</v>
      </c>
      <c r="AH8" s="35" t="s">
        <v>140</v>
      </c>
      <c r="AJ8" s="35" t="s">
        <v>141</v>
      </c>
    </row>
    <row r="10" spans="1:36" x14ac:dyDescent="0.25">
      <c r="A10" s="35" t="s">
        <v>142</v>
      </c>
      <c r="AC10" s="36">
        <v>0.23611111111111113</v>
      </c>
    </row>
    <row r="11" spans="1:36" x14ac:dyDescent="0.25">
      <c r="A11" s="35" t="s">
        <v>143</v>
      </c>
    </row>
    <row r="12" spans="1:36" x14ac:dyDescent="0.25">
      <c r="A12" s="35" t="s">
        <v>144</v>
      </c>
    </row>
    <row r="13" spans="1:36" x14ac:dyDescent="0.25">
      <c r="A13" s="35" t="s">
        <v>145</v>
      </c>
      <c r="T13" s="35" t="s">
        <v>146</v>
      </c>
      <c r="V13" s="35" t="s">
        <v>147</v>
      </c>
      <c r="W13" s="35" t="s">
        <v>148</v>
      </c>
      <c r="X13" s="35" t="s">
        <v>149</v>
      </c>
    </row>
    <row r="14" spans="1:36" x14ac:dyDescent="0.25">
      <c r="A14" s="35" t="s">
        <v>150</v>
      </c>
    </row>
    <row r="15" spans="1:36" x14ac:dyDescent="0.25">
      <c r="A15" s="35" t="s">
        <v>151</v>
      </c>
    </row>
    <row r="16" spans="1:36" x14ac:dyDescent="0.25">
      <c r="A16" s="35" t="s">
        <v>152</v>
      </c>
      <c r="U16" s="36">
        <v>7.2916666666666671E-2</v>
      </c>
    </row>
    <row r="17" spans="1:34" x14ac:dyDescent="0.25">
      <c r="A17" s="35" t="s">
        <v>153</v>
      </c>
      <c r="E17" s="35" t="s">
        <v>154</v>
      </c>
      <c r="F17" s="35" t="s">
        <v>155</v>
      </c>
      <c r="G17" s="35" t="s">
        <v>156</v>
      </c>
      <c r="H17" s="35" t="s">
        <v>157</v>
      </c>
      <c r="I17" s="35" t="s">
        <v>158</v>
      </c>
      <c r="J17" s="35" t="s">
        <v>159</v>
      </c>
      <c r="L17" s="35" t="s">
        <v>160</v>
      </c>
      <c r="AC17" s="35" t="s">
        <v>161</v>
      </c>
      <c r="AF17" s="35" t="s">
        <v>162</v>
      </c>
      <c r="AG17" s="35" t="s">
        <v>163</v>
      </c>
      <c r="AH17" s="35" t="s">
        <v>164</v>
      </c>
    </row>
    <row r="18" spans="1:34" x14ac:dyDescent="0.25">
      <c r="A18" s="35" t="s">
        <v>165</v>
      </c>
      <c r="F18" s="35" t="s">
        <v>166</v>
      </c>
      <c r="G18" s="35" t="s">
        <v>167</v>
      </c>
      <c r="J18" s="35" t="s">
        <v>168</v>
      </c>
      <c r="AF18" s="35" t="s">
        <v>169</v>
      </c>
      <c r="AG18" s="35" t="s">
        <v>170</v>
      </c>
      <c r="AH18" s="35" t="s">
        <v>171</v>
      </c>
    </row>
    <row r="19" spans="1:34" x14ac:dyDescent="0.25">
      <c r="A19" s="35" t="s">
        <v>172</v>
      </c>
      <c r="F19" s="35" t="s">
        <v>173</v>
      </c>
      <c r="G19" s="35" t="s">
        <v>174</v>
      </c>
      <c r="J19" s="35" t="s">
        <v>175</v>
      </c>
      <c r="AF19" s="35" t="s">
        <v>176</v>
      </c>
      <c r="AG19" s="35" t="s">
        <v>177</v>
      </c>
      <c r="AH19" s="35" t="s">
        <v>178</v>
      </c>
    </row>
    <row r="20" spans="1:34" x14ac:dyDescent="0.25">
      <c r="A20" s="35" t="s">
        <v>179</v>
      </c>
      <c r="F20" s="35" t="s">
        <v>180</v>
      </c>
      <c r="G20" s="35" t="s">
        <v>181</v>
      </c>
      <c r="J20" s="35" t="s">
        <v>182</v>
      </c>
      <c r="AF20" s="35" t="s">
        <v>183</v>
      </c>
      <c r="AG20" s="35" t="s">
        <v>184</v>
      </c>
      <c r="AH20" s="35" t="s">
        <v>185</v>
      </c>
    </row>
    <row r="21" spans="1:34" x14ac:dyDescent="0.25">
      <c r="A21" s="35" t="s">
        <v>186</v>
      </c>
      <c r="H21" s="35" t="s">
        <v>187</v>
      </c>
      <c r="L21" s="35" t="s">
        <v>188</v>
      </c>
      <c r="Y21" s="35" t="s">
        <v>189</v>
      </c>
    </row>
    <row r="22" spans="1:34" x14ac:dyDescent="0.25">
      <c r="A22" s="35" t="s">
        <v>190</v>
      </c>
      <c r="F22" s="35" t="s">
        <v>191</v>
      </c>
      <c r="G22" s="35" t="s">
        <v>192</v>
      </c>
      <c r="J22" s="35" t="s">
        <v>193</v>
      </c>
      <c r="AF22" s="35" t="s">
        <v>194</v>
      </c>
      <c r="AG22" s="35" t="s">
        <v>195</v>
      </c>
      <c r="AH22" s="35" t="s">
        <v>196</v>
      </c>
    </row>
    <row r="23" spans="1:34" x14ac:dyDescent="0.25">
      <c r="A23" s="35" t="s">
        <v>197</v>
      </c>
      <c r="F23" s="35" t="s">
        <v>198</v>
      </c>
      <c r="G23" s="35" t="s">
        <v>199</v>
      </c>
      <c r="J23" s="35" t="s">
        <v>200</v>
      </c>
      <c r="AF23" s="35" t="s">
        <v>201</v>
      </c>
      <c r="AG23" s="35" t="s">
        <v>202</v>
      </c>
      <c r="AH23" s="35" t="s">
        <v>203</v>
      </c>
    </row>
    <row r="24" spans="1:34" x14ac:dyDescent="0.25">
      <c r="A24" s="35" t="s">
        <v>204</v>
      </c>
      <c r="F24" s="35" t="s">
        <v>205</v>
      </c>
      <c r="G24" s="35" t="s">
        <v>206</v>
      </c>
      <c r="J24" s="35" t="s">
        <v>207</v>
      </c>
      <c r="AF24" s="35" t="s">
        <v>208</v>
      </c>
      <c r="AG24" s="35" t="s">
        <v>209</v>
      </c>
      <c r="AH24" s="35" t="s">
        <v>210</v>
      </c>
    </row>
    <row r="25" spans="1:34" x14ac:dyDescent="0.25">
      <c r="A25" s="35" t="s">
        <v>211</v>
      </c>
      <c r="E25" s="35" t="s">
        <v>212</v>
      </c>
      <c r="I25" s="36">
        <v>0.39027777777777778</v>
      </c>
      <c r="S25" s="35" t="s">
        <v>213</v>
      </c>
    </row>
    <row r="26" spans="1:34" x14ac:dyDescent="0.25">
      <c r="A26" s="35" t="s">
        <v>214</v>
      </c>
    </row>
    <row r="27" spans="1:34" x14ac:dyDescent="0.25">
      <c r="A27" s="35" t="s">
        <v>215</v>
      </c>
      <c r="Z27" s="35" t="s">
        <v>216</v>
      </c>
      <c r="AD27" s="35" t="s">
        <v>217</v>
      </c>
      <c r="AE27" s="35" t="s">
        <v>218</v>
      </c>
    </row>
    <row r="28" spans="1:34" x14ac:dyDescent="0.25">
      <c r="A28" s="35" t="s">
        <v>219</v>
      </c>
      <c r="L28" s="35" t="s">
        <v>220</v>
      </c>
      <c r="M28" s="35" t="s">
        <v>37</v>
      </c>
    </row>
    <row r="29" spans="1:34" x14ac:dyDescent="0.25">
      <c r="A29" s="35" t="s">
        <v>221</v>
      </c>
      <c r="H29" s="35" t="s">
        <v>222</v>
      </c>
      <c r="T29" s="36">
        <v>1.6666666666666666E-2</v>
      </c>
      <c r="U29" s="35" t="s">
        <v>223</v>
      </c>
    </row>
    <row r="30" spans="1:34" x14ac:dyDescent="0.25">
      <c r="A30" s="35" t="s">
        <v>224</v>
      </c>
      <c r="C30" s="35" t="s">
        <v>225</v>
      </c>
      <c r="G30" s="35" t="s">
        <v>226</v>
      </c>
      <c r="R30" s="35" t="s">
        <v>227</v>
      </c>
    </row>
    <row r="31" spans="1:34" x14ac:dyDescent="0.25">
      <c r="A31" s="35" t="s">
        <v>228</v>
      </c>
      <c r="C31" s="35" t="s">
        <v>229</v>
      </c>
      <c r="P31" s="35" t="s">
        <v>133</v>
      </c>
      <c r="AG31" s="35" t="s">
        <v>230</v>
      </c>
    </row>
    <row r="32" spans="1:34" x14ac:dyDescent="0.25">
      <c r="A32" s="35" t="s">
        <v>231</v>
      </c>
      <c r="C32" s="35" t="s">
        <v>232</v>
      </c>
      <c r="N32" s="35" t="s">
        <v>233</v>
      </c>
      <c r="O32" s="35" t="s">
        <v>234</v>
      </c>
      <c r="P32" s="35" t="s">
        <v>235</v>
      </c>
      <c r="Q32" s="35" t="s">
        <v>236</v>
      </c>
      <c r="AF32" s="35" t="s">
        <v>237</v>
      </c>
      <c r="AH32" s="35" t="s">
        <v>238</v>
      </c>
    </row>
    <row r="33" spans="1:36" x14ac:dyDescent="0.25">
      <c r="A33" s="35" t="s">
        <v>239</v>
      </c>
      <c r="C33" s="35" t="s">
        <v>232</v>
      </c>
      <c r="F33" s="35" t="s">
        <v>240</v>
      </c>
      <c r="J33" s="36">
        <v>0.44027777777777777</v>
      </c>
    </row>
    <row r="34" spans="1:36" x14ac:dyDescent="0.25">
      <c r="A34" s="35" t="s">
        <v>241</v>
      </c>
    </row>
    <row r="35" spans="1:36" x14ac:dyDescent="0.25">
      <c r="A35" s="35" t="s">
        <v>242</v>
      </c>
      <c r="AA35" s="35" t="s">
        <v>243</v>
      </c>
      <c r="AC35" s="35" t="s">
        <v>244</v>
      </c>
    </row>
    <row r="36" spans="1:36" x14ac:dyDescent="0.25">
      <c r="A36" s="35" t="s">
        <v>245</v>
      </c>
      <c r="C36" s="35" t="s">
        <v>246</v>
      </c>
      <c r="P36" s="35" t="s">
        <v>247</v>
      </c>
    </row>
    <row r="37" spans="1:36" x14ac:dyDescent="0.25">
      <c r="A37" s="35" t="s">
        <v>248</v>
      </c>
    </row>
    <row r="38" spans="1:36" x14ac:dyDescent="0.25">
      <c r="A38" s="35" t="s">
        <v>249</v>
      </c>
      <c r="Q38" s="36">
        <v>0.3659722222222222</v>
      </c>
      <c r="AE38" s="35" t="s">
        <v>250</v>
      </c>
    </row>
    <row r="39" spans="1:36" x14ac:dyDescent="0.25">
      <c r="A39" s="35" t="s">
        <v>251</v>
      </c>
      <c r="AE39" s="35" t="s">
        <v>252</v>
      </c>
    </row>
    <row r="40" spans="1:36" x14ac:dyDescent="0.25">
      <c r="A40" s="35" t="s">
        <v>253</v>
      </c>
      <c r="AE40" s="35" t="s">
        <v>254</v>
      </c>
    </row>
    <row r="42" spans="1:36" x14ac:dyDescent="0.25">
      <c r="A42" s="35" t="s">
        <v>255</v>
      </c>
      <c r="G42" s="35" t="s">
        <v>256</v>
      </c>
      <c r="H42" s="35" t="s">
        <v>24</v>
      </c>
      <c r="I42" s="35" t="s">
        <v>24</v>
      </c>
      <c r="J42" s="35" t="s">
        <v>24</v>
      </c>
      <c r="K42" s="35" t="s">
        <v>24</v>
      </c>
      <c r="M42" s="35" t="s">
        <v>24</v>
      </c>
      <c r="N42" s="35" t="s">
        <v>257</v>
      </c>
      <c r="O42" s="35" t="s">
        <v>24</v>
      </c>
      <c r="P42" s="35" t="s">
        <v>258</v>
      </c>
      <c r="R42" s="35" t="s">
        <v>24</v>
      </c>
      <c r="S42" s="35" t="s">
        <v>259</v>
      </c>
      <c r="V42" s="35" t="s">
        <v>260</v>
      </c>
      <c r="W42" s="35" t="s">
        <v>261</v>
      </c>
      <c r="Z42" s="35" t="s">
        <v>262</v>
      </c>
      <c r="AA42" s="35" t="s">
        <v>263</v>
      </c>
      <c r="AD42" s="35" t="s">
        <v>264</v>
      </c>
      <c r="AF42" s="35" t="s">
        <v>265</v>
      </c>
      <c r="AJ42" s="35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O128"/>
  <sheetViews>
    <sheetView tabSelected="1" workbookViewId="0">
      <pane xSplit="13" ySplit="29" topLeftCell="N30" activePane="bottomRight" state="frozen"/>
      <selection pane="topRight" activeCell="N1" sqref="N1"/>
      <selection pane="bottomLeft" activeCell="A30" sqref="A30"/>
      <selection pane="bottomRight" activeCell="W26" sqref="W26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7" width="8.85546875" style="5" customWidth="1"/>
    <col min="8" max="13" width="20.7109375" style="5" customWidth="1"/>
    <col min="14" max="14" width="23.42578125" style="5" bestFit="1" customWidth="1"/>
    <col min="15" max="16" width="23.42578125" style="5" customWidth="1"/>
    <col min="17" max="65" width="20.7109375" style="5" customWidth="1"/>
    <col min="94" max="16384" width="9.140625" style="5"/>
  </cols>
  <sheetData>
    <row r="1" spans="1:65" s="3" customFormat="1" ht="20.25" thickBot="1" x14ac:dyDescent="0.35">
      <c r="A1" s="3" t="s">
        <v>267</v>
      </c>
      <c r="D1" s="3" t="s">
        <v>365</v>
      </c>
      <c r="E1" s="3" t="s">
        <v>364</v>
      </c>
      <c r="F1" s="3" t="s">
        <v>24</v>
      </c>
      <c r="G1" s="3" t="s">
        <v>24</v>
      </c>
      <c r="H1" s="3" t="s">
        <v>16</v>
      </c>
      <c r="I1" s="3" t="s">
        <v>518</v>
      </c>
      <c r="J1" s="3" t="s">
        <v>17</v>
      </c>
      <c r="K1" s="3" t="s">
        <v>19</v>
      </c>
      <c r="L1" s="3" t="s">
        <v>526</v>
      </c>
      <c r="M1" s="3" t="s">
        <v>20</v>
      </c>
      <c r="N1" s="3" t="s">
        <v>558</v>
      </c>
      <c r="O1" s="3" t="s">
        <v>596</v>
      </c>
      <c r="P1" s="3" t="s">
        <v>597</v>
      </c>
      <c r="Q1" s="3" t="s">
        <v>557</v>
      </c>
      <c r="R1" s="3" t="s">
        <v>522</v>
      </c>
      <c r="S1" s="3" t="s">
        <v>22</v>
      </c>
      <c r="T1" s="3" t="s">
        <v>21</v>
      </c>
      <c r="U1" s="3" t="s">
        <v>30</v>
      </c>
      <c r="V1" s="3" t="s">
        <v>31</v>
      </c>
      <c r="W1" s="3" t="s">
        <v>520</v>
      </c>
      <c r="X1" s="3" t="s">
        <v>23</v>
      </c>
      <c r="Y1" s="3" t="s">
        <v>26</v>
      </c>
      <c r="Z1" s="3" t="s">
        <v>27</v>
      </c>
      <c r="AA1" s="3" t="s">
        <v>28</v>
      </c>
      <c r="AB1" s="3" t="s">
        <v>577</v>
      </c>
      <c r="AC1" s="3" t="s">
        <v>581</v>
      </c>
      <c r="AD1" s="3" t="s">
        <v>490</v>
      </c>
      <c r="AE1" s="3" t="s">
        <v>25</v>
      </c>
      <c r="AF1" s="3" t="s">
        <v>425</v>
      </c>
      <c r="AG1" s="3" t="s">
        <v>519</v>
      </c>
      <c r="AH1" s="3" t="s">
        <v>462</v>
      </c>
      <c r="AI1" s="3" t="s">
        <v>463</v>
      </c>
      <c r="AJ1" s="3" t="s">
        <v>29</v>
      </c>
      <c r="AK1" s="3" t="s">
        <v>537</v>
      </c>
      <c r="AL1" s="3" t="s">
        <v>18</v>
      </c>
      <c r="AM1" s="3" t="s">
        <v>451</v>
      </c>
      <c r="AN1" s="3" t="s">
        <v>426</v>
      </c>
      <c r="AO1" s="3" t="s">
        <v>4</v>
      </c>
      <c r="AP1" s="3" t="s">
        <v>542</v>
      </c>
      <c r="AQ1" s="3" t="s">
        <v>543</v>
      </c>
      <c r="AR1" s="3" t="s">
        <v>546</v>
      </c>
      <c r="AS1" s="3" t="s">
        <v>548</v>
      </c>
      <c r="AT1" s="3" t="s">
        <v>529</v>
      </c>
      <c r="AU1" s="3" t="s">
        <v>499</v>
      </c>
      <c r="AV1" s="3" t="s">
        <v>456</v>
      </c>
      <c r="AW1" s="3" t="s">
        <v>8</v>
      </c>
      <c r="AX1" s="3" t="s">
        <v>2</v>
      </c>
      <c r="AY1" s="3" t="s">
        <v>382</v>
      </c>
      <c r="AZ1" s="3" t="s">
        <v>1</v>
      </c>
      <c r="BA1" s="3" t="s">
        <v>532</v>
      </c>
      <c r="BB1" s="3" t="s">
        <v>370</v>
      </c>
      <c r="BC1" s="3" t="s">
        <v>366</v>
      </c>
      <c r="BD1" s="3" t="s">
        <v>373</v>
      </c>
      <c r="BE1" s="3" t="s">
        <v>369</v>
      </c>
      <c r="BF1" s="3" t="s">
        <v>13</v>
      </c>
      <c r="BG1" s="3" t="s">
        <v>381</v>
      </c>
      <c r="BH1" s="3" t="s">
        <v>5</v>
      </c>
      <c r="BI1" s="3" t="s">
        <v>3</v>
      </c>
      <c r="BJ1" s="3" t="s">
        <v>535</v>
      </c>
      <c r="BK1" s="3" t="s">
        <v>461</v>
      </c>
      <c r="BL1" s="3" t="s">
        <v>500</v>
      </c>
      <c r="BM1" s="3" t="s">
        <v>6</v>
      </c>
    </row>
    <row r="2" spans="1:65" s="4" customFormat="1" ht="18.75" thickTop="1" thickBot="1" x14ac:dyDescent="0.35">
      <c r="A2" s="4" t="s">
        <v>268</v>
      </c>
      <c r="D2" s="4" t="s">
        <v>423</v>
      </c>
      <c r="E2" s="4" t="s">
        <v>424</v>
      </c>
    </row>
    <row r="3" spans="1:65" ht="15.75" thickTop="1" x14ac:dyDescent="0.25"/>
    <row r="4" spans="1:65" s="6" customFormat="1" x14ac:dyDescent="0.25">
      <c r="A4" s="6" t="s">
        <v>269</v>
      </c>
      <c r="D4" s="6" t="s">
        <v>51</v>
      </c>
      <c r="E4" s="6" t="s">
        <v>49</v>
      </c>
      <c r="F4" s="6" t="s">
        <v>66</v>
      </c>
      <c r="G4" s="6" t="s">
        <v>556</v>
      </c>
      <c r="H4" s="6" t="s">
        <v>58</v>
      </c>
      <c r="I4" s="6" t="s">
        <v>449</v>
      </c>
      <c r="J4" s="6" t="s">
        <v>59</v>
      </c>
      <c r="K4" s="6" t="s">
        <v>61</v>
      </c>
      <c r="L4" s="6" t="s">
        <v>453</v>
      </c>
      <c r="M4" s="6" t="s">
        <v>62</v>
      </c>
      <c r="N4" s="6" t="s">
        <v>559</v>
      </c>
      <c r="O4" s="6" t="s">
        <v>576</v>
      </c>
      <c r="P4" s="6" t="s">
        <v>575</v>
      </c>
      <c r="Q4" s="6" t="s">
        <v>568</v>
      </c>
      <c r="R4" s="6" t="s">
        <v>449</v>
      </c>
      <c r="S4" s="6" t="s">
        <v>64</v>
      </c>
      <c r="T4" s="6" t="s">
        <v>63</v>
      </c>
      <c r="U4" s="6" t="s">
        <v>72</v>
      </c>
      <c r="V4" s="6" t="s">
        <v>73</v>
      </c>
      <c r="W4" s="6" t="s">
        <v>453</v>
      </c>
      <c r="X4" s="6" t="s">
        <v>65</v>
      </c>
      <c r="Y4" s="6" t="s">
        <v>68</v>
      </c>
      <c r="Z4" s="6" t="s">
        <v>69</v>
      </c>
      <c r="AA4" s="6" t="s">
        <v>70</v>
      </c>
      <c r="AB4" s="6" t="s">
        <v>578</v>
      </c>
      <c r="AC4" s="6" t="s">
        <v>583</v>
      </c>
      <c r="AD4" s="6" t="s">
        <v>501</v>
      </c>
      <c r="AE4" s="6" t="s">
        <v>67</v>
      </c>
      <c r="AF4" s="6" t="s">
        <v>428</v>
      </c>
      <c r="AG4" s="6" t="s">
        <v>449</v>
      </c>
      <c r="AH4" s="6" t="s">
        <v>498</v>
      </c>
      <c r="AI4" s="6" t="s">
        <v>471</v>
      </c>
      <c r="AJ4" s="6" t="s">
        <v>71</v>
      </c>
      <c r="AK4" s="6" t="s">
        <v>540</v>
      </c>
      <c r="AL4" s="6" t="s">
        <v>60</v>
      </c>
      <c r="AM4" s="6" t="s">
        <v>453</v>
      </c>
      <c r="AN4" s="6" t="s">
        <v>429</v>
      </c>
      <c r="AO4" s="6" t="s">
        <v>46</v>
      </c>
      <c r="AP4" s="6" t="s">
        <v>541</v>
      </c>
      <c r="AQ4" s="6" t="s">
        <v>545</v>
      </c>
      <c r="AR4" s="6" t="s">
        <v>547</v>
      </c>
      <c r="AS4" s="6" t="s">
        <v>549</v>
      </c>
      <c r="AT4" s="6" t="s">
        <v>453</v>
      </c>
      <c r="AU4" s="6" t="s">
        <v>453</v>
      </c>
      <c r="AV4" s="6" t="s">
        <v>449</v>
      </c>
      <c r="AW4" s="6" t="s">
        <v>50</v>
      </c>
      <c r="AX4" s="6" t="s">
        <v>44</v>
      </c>
      <c r="AY4" s="6" t="s">
        <v>57</v>
      </c>
      <c r="AZ4" s="6" t="s">
        <v>43</v>
      </c>
      <c r="BA4" s="6" t="s">
        <v>453</v>
      </c>
      <c r="BB4" s="6" t="s">
        <v>371</v>
      </c>
      <c r="BC4" s="6" t="s">
        <v>52</v>
      </c>
      <c r="BD4" s="6" t="s">
        <v>372</v>
      </c>
      <c r="BE4" s="6" t="s">
        <v>53</v>
      </c>
      <c r="BF4" s="6" t="s">
        <v>55</v>
      </c>
      <c r="BG4" s="6" t="s">
        <v>56</v>
      </c>
      <c r="BH4" s="6" t="s">
        <v>47</v>
      </c>
      <c r="BI4" s="6" t="s">
        <v>45</v>
      </c>
      <c r="BJ4" s="6" t="s">
        <v>449</v>
      </c>
      <c r="BK4" s="6" t="s">
        <v>453</v>
      </c>
      <c r="BL4" s="6" t="s">
        <v>449</v>
      </c>
      <c r="BM4" s="6" t="s">
        <v>48</v>
      </c>
    </row>
    <row r="6" spans="1:65" s="7" customFormat="1" x14ac:dyDescent="0.25">
      <c r="A6" s="7" t="s">
        <v>270</v>
      </c>
    </row>
    <row r="7" spans="1:65" s="7" customFormat="1" x14ac:dyDescent="0.25">
      <c r="A7" s="7" t="s">
        <v>271</v>
      </c>
      <c r="D7" s="7" t="s">
        <v>83</v>
      </c>
      <c r="E7" s="7" t="s">
        <v>81</v>
      </c>
      <c r="I7" s="7" t="s">
        <v>515</v>
      </c>
      <c r="J7" s="7" t="s">
        <v>359</v>
      </c>
      <c r="K7" s="7" t="s">
        <v>359</v>
      </c>
      <c r="L7" s="7" t="s">
        <v>512</v>
      </c>
      <c r="M7" s="7" t="s">
        <v>359</v>
      </c>
      <c r="N7" s="7" t="s">
        <v>560</v>
      </c>
      <c r="O7" s="7" t="s">
        <v>560</v>
      </c>
      <c r="P7" s="7" t="s">
        <v>560</v>
      </c>
      <c r="Q7" s="7" t="s">
        <v>560</v>
      </c>
      <c r="R7" s="7" t="s">
        <v>524</v>
      </c>
      <c r="S7" s="7" t="s">
        <v>384</v>
      </c>
      <c r="T7" s="7" t="s">
        <v>359</v>
      </c>
      <c r="U7" s="7" t="s">
        <v>390</v>
      </c>
      <c r="V7" s="7" t="s">
        <v>93</v>
      </c>
      <c r="W7" s="7" t="s">
        <v>515</v>
      </c>
      <c r="X7" s="7" t="s">
        <v>384</v>
      </c>
      <c r="Y7" s="7" t="s">
        <v>93</v>
      </c>
      <c r="Z7" s="7" t="s">
        <v>388</v>
      </c>
      <c r="AA7" s="7" t="s">
        <v>350</v>
      </c>
      <c r="AB7" s="7" t="s">
        <v>579</v>
      </c>
      <c r="AC7" s="7" t="s">
        <v>579</v>
      </c>
      <c r="AD7" s="7" t="s">
        <v>350</v>
      </c>
      <c r="AE7" s="7" t="s">
        <v>384</v>
      </c>
      <c r="AF7" s="7" t="s">
        <v>390</v>
      </c>
      <c r="AG7" s="7" t="s">
        <v>512</v>
      </c>
      <c r="AJ7" s="7" t="s">
        <v>350</v>
      </c>
      <c r="AK7" s="7" t="s">
        <v>524</v>
      </c>
      <c r="AL7" s="7" t="s">
        <v>359</v>
      </c>
      <c r="AM7" s="7" t="s">
        <v>452</v>
      </c>
      <c r="AN7" s="7" t="s">
        <v>390</v>
      </c>
      <c r="AP7" s="7" t="str">
        <f>AK7</f>
        <v>&lt;cd_230066solo&gt;</v>
      </c>
      <c r="AQ7" s="7" t="s">
        <v>544</v>
      </c>
      <c r="AR7" s="7" t="s">
        <v>544</v>
      </c>
      <c r="AS7" s="7" t="s">
        <v>544</v>
      </c>
      <c r="AT7" s="7" t="s">
        <v>524</v>
      </c>
      <c r="AU7" s="7" t="s">
        <v>458</v>
      </c>
      <c r="AV7" s="7" t="s">
        <v>447</v>
      </c>
      <c r="AW7" s="7" t="s">
        <v>359</v>
      </c>
      <c r="AX7" s="7" t="s">
        <v>350</v>
      </c>
      <c r="AZ7" s="7" t="s">
        <v>75</v>
      </c>
      <c r="BA7" s="7" t="s">
        <v>524</v>
      </c>
      <c r="BB7" s="7" t="s">
        <v>86</v>
      </c>
      <c r="BC7" s="7" t="s">
        <v>367</v>
      </c>
      <c r="BD7" s="7" t="s">
        <v>86</v>
      </c>
      <c r="BE7" s="7" t="s">
        <v>367</v>
      </c>
      <c r="BF7" s="7" t="s">
        <v>86</v>
      </c>
      <c r="BG7" s="7" t="s">
        <v>378</v>
      </c>
      <c r="BI7" s="7" t="s">
        <v>353</v>
      </c>
      <c r="BJ7" s="7" t="s">
        <v>524</v>
      </c>
      <c r="BK7" s="7" t="s">
        <v>458</v>
      </c>
      <c r="BL7" s="7" t="s">
        <v>447</v>
      </c>
      <c r="BM7" s="7" t="s">
        <v>353</v>
      </c>
    </row>
    <row r="8" spans="1:65" s="7" customFormat="1" x14ac:dyDescent="0.25">
      <c r="A8" s="7" t="s">
        <v>272</v>
      </c>
      <c r="F8" s="7" t="s">
        <v>387</v>
      </c>
      <c r="G8" s="7" t="s">
        <v>391</v>
      </c>
      <c r="H8" s="7" t="s">
        <v>78</v>
      </c>
      <c r="I8" s="7" t="s">
        <v>516</v>
      </c>
      <c r="J8" s="7" t="s">
        <v>360</v>
      </c>
      <c r="K8" s="7" t="s">
        <v>360</v>
      </c>
      <c r="L8" s="7" t="s">
        <v>527</v>
      </c>
      <c r="M8" s="7" t="s">
        <v>360</v>
      </c>
      <c r="Q8" s="7" t="s">
        <v>391</v>
      </c>
      <c r="R8" s="7" t="s">
        <v>523</v>
      </c>
      <c r="S8" s="7" t="s">
        <v>385</v>
      </c>
      <c r="T8" s="34" t="s">
        <v>360</v>
      </c>
      <c r="U8" s="7" t="s">
        <v>391</v>
      </c>
      <c r="W8" s="7" t="s">
        <v>516</v>
      </c>
      <c r="Z8" s="7" t="s">
        <v>385</v>
      </c>
      <c r="AA8" s="7" t="s">
        <v>351</v>
      </c>
      <c r="AB8" s="7" t="s">
        <v>580</v>
      </c>
      <c r="AC8" s="7" t="s">
        <v>580</v>
      </c>
      <c r="AD8" s="7" t="s">
        <v>351</v>
      </c>
      <c r="AE8" s="7" t="s">
        <v>387</v>
      </c>
      <c r="AF8" s="7" t="s">
        <v>351</v>
      </c>
      <c r="AG8" s="7" t="s">
        <v>513</v>
      </c>
      <c r="AH8" s="7" t="s">
        <v>75</v>
      </c>
      <c r="AI8" s="7" t="s">
        <v>75</v>
      </c>
      <c r="AJ8" s="7" t="s">
        <v>351</v>
      </c>
      <c r="AK8" s="7" t="s">
        <v>538</v>
      </c>
      <c r="AL8" s="7" t="s">
        <v>360</v>
      </c>
      <c r="AM8" s="7" t="s">
        <v>454</v>
      </c>
      <c r="AN8" s="7" t="s">
        <v>351</v>
      </c>
      <c r="AO8" s="7" t="s">
        <v>78</v>
      </c>
      <c r="AS8" s="7" t="s">
        <v>538</v>
      </c>
      <c r="AT8" s="7" t="s">
        <v>530</v>
      </c>
      <c r="AU8" s="7" t="s">
        <v>454</v>
      </c>
      <c r="AV8" s="7" t="s">
        <v>448</v>
      </c>
      <c r="AW8" s="7" t="s">
        <v>360</v>
      </c>
      <c r="AX8" s="7" t="s">
        <v>351</v>
      </c>
      <c r="AY8" s="7" t="s">
        <v>75</v>
      </c>
      <c r="BA8" s="7" t="s">
        <v>523</v>
      </c>
      <c r="BC8" s="7" t="s">
        <v>368</v>
      </c>
      <c r="BF8" s="7" t="s">
        <v>368</v>
      </c>
      <c r="BG8" s="7" t="s">
        <v>379</v>
      </c>
      <c r="BH8" s="7" t="s">
        <v>79</v>
      </c>
      <c r="BI8" s="7" t="s">
        <v>354</v>
      </c>
      <c r="BJ8" s="7" t="s">
        <v>534</v>
      </c>
      <c r="BK8" s="7" t="s">
        <v>454</v>
      </c>
      <c r="BL8" s="7" t="s">
        <v>448</v>
      </c>
      <c r="BM8" s="7" t="s">
        <v>354</v>
      </c>
    </row>
    <row r="9" spans="1:65" s="7" customFormat="1" x14ac:dyDescent="0.25">
      <c r="A9" s="7" t="s">
        <v>273</v>
      </c>
    </row>
    <row r="10" spans="1:65" s="7" customFormat="1" x14ac:dyDescent="0.25">
      <c r="A10" s="7" t="s">
        <v>274</v>
      </c>
    </row>
    <row r="11" spans="1:65" s="7" customFormat="1" x14ac:dyDescent="0.25">
      <c r="A11" s="7" t="s">
        <v>275</v>
      </c>
    </row>
    <row r="12" spans="1:65" s="7" customFormat="1" x14ac:dyDescent="0.25">
      <c r="A12" s="7" t="s">
        <v>276</v>
      </c>
    </row>
    <row r="14" spans="1:65" s="8" customFormat="1" x14ac:dyDescent="0.25">
      <c r="A14" s="8" t="s">
        <v>277</v>
      </c>
      <c r="D14" s="9">
        <v>0.12430555555555556</v>
      </c>
      <c r="E14" s="9">
        <v>3.125E-2</v>
      </c>
      <c r="F14" s="9">
        <v>6.9444444444444447E-4</v>
      </c>
      <c r="G14" s="9">
        <v>6.9444444444444447E-4</v>
      </c>
      <c r="H14" s="9">
        <v>1.3194444444444444E-2</v>
      </c>
      <c r="I14" s="9">
        <v>3.3333333333333333E-2</v>
      </c>
      <c r="J14" s="9">
        <v>7.2916666666666671E-2</v>
      </c>
      <c r="K14" s="9">
        <v>9.7916666666666666E-2</v>
      </c>
      <c r="L14" s="9">
        <v>0.10486111111111111</v>
      </c>
      <c r="M14" s="9">
        <v>0.125</v>
      </c>
      <c r="N14" s="9">
        <v>0.125</v>
      </c>
      <c r="O14" s="9">
        <v>0.1361111111111111</v>
      </c>
      <c r="P14" s="9">
        <v>0.13958333333333334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0.22569444444444445</v>
      </c>
      <c r="AD14" s="9">
        <v>0.19999999999999998</v>
      </c>
      <c r="AE14" s="9">
        <v>0.20486111111111113</v>
      </c>
      <c r="AF14" s="9">
        <v>0.21944444444444444</v>
      </c>
      <c r="AG14" s="9">
        <v>0.22013888888888888</v>
      </c>
      <c r="AH14" s="9">
        <v>0.22222222222222221</v>
      </c>
      <c r="AI14" s="9">
        <v>0.25625000000000003</v>
      </c>
      <c r="AJ14" s="9">
        <v>0.25</v>
      </c>
      <c r="AK14" s="9">
        <v>0.25347222222222221</v>
      </c>
      <c r="AL14" s="9">
        <v>0.25555555555555559</v>
      </c>
      <c r="AM14" s="9">
        <v>0.2722222222222222</v>
      </c>
      <c r="AN14" s="9">
        <v>0.28472222222222221</v>
      </c>
      <c r="AO14" s="9">
        <v>0.28472222222222221</v>
      </c>
      <c r="AP14" s="9">
        <v>0.28541666666666665</v>
      </c>
      <c r="AQ14" s="9">
        <v>0.28472222222222221</v>
      </c>
      <c r="AR14" s="9">
        <v>0.3125</v>
      </c>
      <c r="AS14" s="9">
        <v>0.3263888888888889</v>
      </c>
      <c r="AT14" s="9">
        <v>0.30486111111111108</v>
      </c>
      <c r="AU14" s="9">
        <v>0.32291666666666669</v>
      </c>
      <c r="AV14" s="9">
        <v>0.32777777777777778</v>
      </c>
      <c r="AW14" s="9">
        <v>0.34027777777777773</v>
      </c>
      <c r="AX14" s="9">
        <v>0.33333333333333331</v>
      </c>
      <c r="AY14" s="9">
        <v>0.33333333333333331</v>
      </c>
      <c r="AZ14" s="9">
        <v>0.34027777777777773</v>
      </c>
      <c r="BA14" s="9">
        <v>0.34583333333333338</v>
      </c>
      <c r="BB14" s="9">
        <v>0.33333333333333331</v>
      </c>
      <c r="BC14" s="9">
        <v>0.35069444444444442</v>
      </c>
      <c r="BD14" s="9">
        <v>0.35138888888888892</v>
      </c>
      <c r="BE14" s="9">
        <v>0.35555555555555557</v>
      </c>
      <c r="BF14" s="9">
        <v>0.3576388888888889</v>
      </c>
      <c r="BG14" s="9">
        <v>0.3611111111111111</v>
      </c>
      <c r="BH14" s="9">
        <v>0.36805555555555558</v>
      </c>
      <c r="BI14" s="9">
        <v>0.38055555555555554</v>
      </c>
      <c r="BJ14" s="9">
        <v>0.39374999999999999</v>
      </c>
      <c r="BK14" s="9">
        <v>0.40625</v>
      </c>
      <c r="BL14" s="9">
        <v>0.41111111111111115</v>
      </c>
      <c r="BM14" s="9">
        <v>0.41666666666666669</v>
      </c>
    </row>
    <row r="15" spans="1:65" s="8" customFormat="1" x14ac:dyDescent="0.25">
      <c r="A15" s="8" t="s">
        <v>278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J15" s="9">
        <v>6.9444444444444447E-4</v>
      </c>
      <c r="K15" s="9">
        <v>9.7916666666666666E-2</v>
      </c>
      <c r="L15" s="9"/>
      <c r="N15" s="9">
        <v>6.9444444444444447E-4</v>
      </c>
      <c r="O15" s="9"/>
      <c r="P15" s="9"/>
      <c r="Q15" s="9"/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/>
      <c r="AD15" s="9">
        <v>0.19999999999999998</v>
      </c>
      <c r="AF15" s="9">
        <v>0.21944444444444444</v>
      </c>
      <c r="AG15" s="9">
        <v>0.22013888888888888</v>
      </c>
      <c r="AH15" s="9">
        <v>0.22222222222222221</v>
      </c>
      <c r="AI15" s="9"/>
      <c r="AJ15" s="9">
        <v>0.25</v>
      </c>
      <c r="AK15" s="9">
        <v>6.9444444444444447E-4</v>
      </c>
      <c r="AL15" s="9">
        <v>0.25555555555555559</v>
      </c>
      <c r="AM15" s="9"/>
      <c r="AN15" s="9">
        <v>0.28472222222222221</v>
      </c>
      <c r="AO15" s="9">
        <v>0.28472222222222221</v>
      </c>
      <c r="AP15" s="9"/>
      <c r="AQ15" s="9">
        <v>6.9444444444444447E-4</v>
      </c>
      <c r="AR15" s="9"/>
      <c r="AS15" s="9"/>
      <c r="AT15" s="9"/>
      <c r="AU15" s="9"/>
      <c r="AX15" s="9">
        <v>0.33333333333333331</v>
      </c>
      <c r="AY15" s="9">
        <v>6.9444444444444447E-4</v>
      </c>
      <c r="AZ15" s="9">
        <v>0.33333333333333331</v>
      </c>
      <c r="BA15" s="9"/>
      <c r="BB15" s="9">
        <v>6.9444444444444447E-4</v>
      </c>
      <c r="BC15" s="9">
        <v>0.35069444444444442</v>
      </c>
      <c r="BG15" s="9">
        <v>0.3611111111111111</v>
      </c>
      <c r="BH15" s="9">
        <v>0.36805555555555558</v>
      </c>
      <c r="BI15" s="9">
        <v>0.38055555555555554</v>
      </c>
      <c r="BJ15" s="9"/>
      <c r="BK15" s="9"/>
      <c r="BL15" s="9">
        <v>0.41111111111111115</v>
      </c>
    </row>
    <row r="16" spans="1:65" s="8" customFormat="1" x14ac:dyDescent="0.25">
      <c r="A16" s="8" t="s">
        <v>268</v>
      </c>
      <c r="F16" t="s">
        <v>41</v>
      </c>
      <c r="G16" t="s">
        <v>557</v>
      </c>
      <c r="AF16" s="9"/>
      <c r="AG16" s="9"/>
      <c r="AH16" s="9"/>
      <c r="AI16" s="9"/>
    </row>
    <row r="17" spans="1:65" s="8" customFormat="1" ht="14.25" customHeight="1" x14ac:dyDescent="0.25">
      <c r="A17" s="8" t="s">
        <v>357</v>
      </c>
      <c r="D17" s="8" t="s">
        <v>402</v>
      </c>
      <c r="E17" s="8" t="s">
        <v>402</v>
      </c>
      <c r="H17" s="38" t="s">
        <v>445</v>
      </c>
      <c r="I17" s="38"/>
      <c r="J17" s="8" t="s">
        <v>399</v>
      </c>
      <c r="K17" s="8" t="s">
        <v>39</v>
      </c>
      <c r="M17" s="8" t="s">
        <v>400</v>
      </c>
      <c r="S17" s="8" t="s">
        <v>407</v>
      </c>
      <c r="T17" s="8" t="s">
        <v>401</v>
      </c>
      <c r="X17" s="8" t="s">
        <v>408</v>
      </c>
      <c r="AL17" s="8" t="s">
        <v>380</v>
      </c>
      <c r="AO17" s="8" t="s">
        <v>397</v>
      </c>
      <c r="AW17" s="8" t="s">
        <v>35</v>
      </c>
      <c r="AX17" s="8" t="s">
        <v>395</v>
      </c>
      <c r="AY17" s="8" t="s">
        <v>406</v>
      </c>
      <c r="AZ17" s="8" t="s">
        <v>393</v>
      </c>
      <c r="BB17" s="8" t="s">
        <v>405</v>
      </c>
      <c r="BC17" s="8" t="s">
        <v>403</v>
      </c>
      <c r="BD17" s="8" t="s">
        <v>405</v>
      </c>
      <c r="BE17" s="8" t="s">
        <v>404</v>
      </c>
      <c r="BF17" s="8" t="s">
        <v>392</v>
      </c>
      <c r="BG17" s="8" t="s">
        <v>404</v>
      </c>
      <c r="BH17" s="8" t="s">
        <v>394</v>
      </c>
      <c r="BI17" s="8" t="s">
        <v>396</v>
      </c>
      <c r="BM17" s="8" t="s">
        <v>398</v>
      </c>
    </row>
    <row r="18" spans="1:65" s="8" customFormat="1" x14ac:dyDescent="0.25">
      <c r="A18" s="8" t="s">
        <v>279</v>
      </c>
      <c r="BD18" s="8" t="s">
        <v>133</v>
      </c>
    </row>
    <row r="20" spans="1:65" s="10" customFormat="1" x14ac:dyDescent="0.25">
      <c r="A20" s="10" t="s">
        <v>280</v>
      </c>
      <c r="B20" s="10" t="s">
        <v>349</v>
      </c>
      <c r="D20" s="10">
        <v>40</v>
      </c>
      <c r="E20" s="10">
        <v>40</v>
      </c>
      <c r="H20" s="10">
        <v>65</v>
      </c>
      <c r="I20" s="10">
        <v>100</v>
      </c>
      <c r="J20" s="10">
        <v>65</v>
      </c>
      <c r="K20" s="10">
        <v>80</v>
      </c>
      <c r="L20" s="10">
        <v>80</v>
      </c>
      <c r="M20" s="10">
        <v>65</v>
      </c>
      <c r="N20" s="10">
        <v>40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80</v>
      </c>
      <c r="AD20" s="10">
        <v>80</v>
      </c>
      <c r="AE20" s="10">
        <v>80</v>
      </c>
      <c r="AF20" s="10">
        <v>80</v>
      </c>
      <c r="AG20" s="10">
        <v>80</v>
      </c>
      <c r="AH20" s="10">
        <v>80</v>
      </c>
      <c r="AI20" s="10">
        <v>80</v>
      </c>
      <c r="AJ20" s="10">
        <v>80</v>
      </c>
      <c r="AK20" s="10">
        <v>75</v>
      </c>
      <c r="AL20" s="10">
        <v>80</v>
      </c>
      <c r="AM20" s="10">
        <v>100</v>
      </c>
      <c r="AN20" s="10">
        <v>80</v>
      </c>
      <c r="AO20" s="10">
        <v>70</v>
      </c>
      <c r="AP20" s="10">
        <v>40</v>
      </c>
      <c r="AQ20" s="10">
        <v>10</v>
      </c>
      <c r="AR20" s="10">
        <v>40</v>
      </c>
      <c r="AS20" s="10">
        <v>75</v>
      </c>
      <c r="AT20" s="10">
        <v>80</v>
      </c>
      <c r="AU20" s="10">
        <v>100</v>
      </c>
      <c r="AV20" s="10">
        <v>100</v>
      </c>
      <c r="AW20" s="10">
        <v>70</v>
      </c>
      <c r="AX20" s="10">
        <v>80</v>
      </c>
      <c r="AY20" s="10">
        <v>40</v>
      </c>
      <c r="AZ20" s="10">
        <v>80</v>
      </c>
      <c r="BA20" s="10">
        <v>80</v>
      </c>
      <c r="BB20" s="10">
        <v>10</v>
      </c>
      <c r="BC20" s="10">
        <v>65</v>
      </c>
      <c r="BD20" s="10">
        <v>40</v>
      </c>
      <c r="BE20" s="10">
        <v>40</v>
      </c>
      <c r="BF20" s="10">
        <v>80</v>
      </c>
      <c r="BG20" s="10">
        <v>40</v>
      </c>
      <c r="BH20" s="10">
        <v>80</v>
      </c>
      <c r="BI20" s="10">
        <v>80</v>
      </c>
      <c r="BJ20" s="10">
        <v>80</v>
      </c>
      <c r="BK20" s="10">
        <v>100</v>
      </c>
      <c r="BL20" s="10">
        <v>100</v>
      </c>
      <c r="BM20" s="10">
        <v>80</v>
      </c>
    </row>
    <row r="21" spans="1:65" s="10" customFormat="1" x14ac:dyDescent="0.25">
      <c r="A21" s="10" t="s">
        <v>281</v>
      </c>
      <c r="B21" s="10" t="s">
        <v>349</v>
      </c>
    </row>
    <row r="22" spans="1:65" s="10" customFormat="1" x14ac:dyDescent="0.25">
      <c r="A22" s="10" t="s">
        <v>282</v>
      </c>
      <c r="B22" s="10" t="s">
        <v>348</v>
      </c>
    </row>
    <row r="23" spans="1:65" s="12" customFormat="1" ht="15.75" thickBot="1" x14ac:dyDescent="0.3"/>
    <row r="24" spans="1:65" s="28" customFormat="1" x14ac:dyDescent="0.25">
      <c r="A24" s="27" t="s">
        <v>283</v>
      </c>
      <c r="K24" s="28" t="str">
        <f>M1</f>
        <v>Pn47537</v>
      </c>
      <c r="O24" s="28" t="str">
        <f>P1</f>
        <v>_Os4803_posun2</v>
      </c>
      <c r="P24" s="28" t="str">
        <f>Q1</f>
        <v>Os4803</v>
      </c>
      <c r="S24" s="28" t="s">
        <v>386</v>
      </c>
      <c r="V24" s="28" t="str">
        <f>Y1</f>
        <v>Mn82741_nastup</v>
      </c>
      <c r="X24" s="28" t="str">
        <f>AE1</f>
        <v>R610</v>
      </c>
      <c r="Y24" s="28" t="str">
        <f>Z1</f>
        <v>Mn82741_Jemnice</v>
      </c>
      <c r="AA24" s="28" t="str">
        <f>AJ1</f>
        <v>Os8331</v>
      </c>
      <c r="AB24" s="28" t="str">
        <f>AC1</f>
        <v>Sp1661</v>
      </c>
      <c r="AF24" s="28" t="str">
        <f>AN1</f>
        <v>Os8333</v>
      </c>
      <c r="AH24" s="28" t="s">
        <v>2</v>
      </c>
      <c r="AK24" s="28" t="str">
        <f>AP1</f>
        <v>_Rn52241_odstup</v>
      </c>
      <c r="AL24" s="28" t="str">
        <f>AW1</f>
        <v>Pn47543</v>
      </c>
      <c r="AQ24" s="28" t="str">
        <f>AR1</f>
        <v>_Rn52241_nastup</v>
      </c>
      <c r="AR24" s="28" t="str">
        <f>AS1</f>
        <v>Rn52241_Znojmo</v>
      </c>
      <c r="AY24" s="28" t="str">
        <f>AZ1</f>
        <v>MR980</v>
      </c>
      <c r="BB24" s="28" t="str">
        <f>BD1</f>
        <v>_R667_nastupVytah</v>
      </c>
      <c r="BC24" s="28" t="str">
        <f>BE1</f>
        <v>_R667_odstup</v>
      </c>
      <c r="BD24" s="28" t="str">
        <f>BF1</f>
        <v>R667_Brno</v>
      </c>
      <c r="BI24" s="28" t="str">
        <f>BM1</f>
        <v>Os14839</v>
      </c>
    </row>
    <row r="25" spans="1:65" s="30" customFormat="1" ht="15.75" thickBot="1" x14ac:dyDescent="0.3">
      <c r="A25" s="29" t="s">
        <v>284</v>
      </c>
      <c r="P25" s="30" t="s">
        <v>356</v>
      </c>
      <c r="X25" s="30" t="s">
        <v>356</v>
      </c>
      <c r="Y25" s="30" t="s">
        <v>356</v>
      </c>
      <c r="AB25" s="30" t="s">
        <v>356</v>
      </c>
      <c r="AY25" s="30" t="s">
        <v>356</v>
      </c>
    </row>
    <row r="26" spans="1:65" s="28" customFormat="1" x14ac:dyDescent="0.25">
      <c r="A26" s="27" t="s">
        <v>285</v>
      </c>
      <c r="K26" s="28" t="s">
        <v>383</v>
      </c>
      <c r="AA26" s="28" t="s">
        <v>389</v>
      </c>
      <c r="AB26" s="28" t="s">
        <v>582</v>
      </c>
      <c r="AF26" s="28" t="s">
        <v>427</v>
      </c>
      <c r="AH26" s="28" t="s">
        <v>488</v>
      </c>
      <c r="AL26" s="28" t="s">
        <v>362</v>
      </c>
      <c r="BI26" s="28" t="s">
        <v>355</v>
      </c>
    </row>
    <row r="27" spans="1:65" s="30" customFormat="1" ht="15.75" thickBot="1" x14ac:dyDescent="0.3">
      <c r="A27" s="29" t="s">
        <v>352</v>
      </c>
      <c r="AF27" s="37"/>
      <c r="AG27" s="37"/>
      <c r="AH27" s="37"/>
      <c r="AI27" s="37"/>
    </row>
    <row r="28" spans="1:65" s="26" customFormat="1" x14ac:dyDescent="0.25">
      <c r="A28" s="26" t="s">
        <v>363</v>
      </c>
      <c r="D28" s="26" t="s">
        <v>356</v>
      </c>
      <c r="E28" s="26" t="s">
        <v>356</v>
      </c>
      <c r="AO28" s="31" t="s">
        <v>356</v>
      </c>
      <c r="AP28" s="31" t="s">
        <v>356</v>
      </c>
      <c r="BE28" s="31" t="s">
        <v>356</v>
      </c>
      <c r="BG28" s="31" t="s">
        <v>356</v>
      </c>
      <c r="BH28" s="31" t="s">
        <v>356</v>
      </c>
      <c r="BM28" s="31" t="s">
        <v>356</v>
      </c>
    </row>
    <row r="29" spans="1:65" s="26" customFormat="1" x14ac:dyDescent="0.25">
      <c r="A29" s="26" t="s">
        <v>497</v>
      </c>
      <c r="N29" s="26" t="s">
        <v>601</v>
      </c>
      <c r="AO29" s="31"/>
      <c r="AP29" s="31"/>
      <c r="BE29" s="31"/>
      <c r="BG29" s="31"/>
      <c r="BH29" s="31"/>
      <c r="BM29" s="31"/>
    </row>
    <row r="31" spans="1:65" x14ac:dyDescent="0.25">
      <c r="A31" s="5" t="s">
        <v>142</v>
      </c>
      <c r="I31" s="33">
        <v>3.3333333333333333E-2</v>
      </c>
      <c r="L31" s="33">
        <v>0.12152777777777778</v>
      </c>
      <c r="R31" s="33">
        <v>0.13819444444444443</v>
      </c>
      <c r="W31" s="33">
        <v>0.17361111111111113</v>
      </c>
      <c r="AE31" s="33">
        <v>0.23611111111111113</v>
      </c>
      <c r="AF31" s="33"/>
      <c r="AG31" s="33">
        <v>0.22013888888888888</v>
      </c>
      <c r="AH31" s="33"/>
      <c r="AI31" s="33"/>
      <c r="AT31" s="33">
        <v>0.32222222222222224</v>
      </c>
      <c r="BA31" s="33">
        <v>0.36249999999999999</v>
      </c>
      <c r="BJ31" s="33">
        <v>0.39374999999999999</v>
      </c>
    </row>
    <row r="32" spans="1:65" x14ac:dyDescent="0.25">
      <c r="A32" s="5" t="s">
        <v>143</v>
      </c>
      <c r="I32" s="33">
        <v>4.7222222222222221E-2</v>
      </c>
      <c r="L32" s="33">
        <v>0.10486111111111111</v>
      </c>
      <c r="R32" s="33">
        <v>0.15625</v>
      </c>
      <c r="W32" s="33">
        <v>0.15972222222222224</v>
      </c>
      <c r="AG32" s="33">
        <v>0.24166666666666667</v>
      </c>
      <c r="AT32" s="33">
        <v>0.30486111111111108</v>
      </c>
      <c r="BA32" s="33">
        <v>0.34583333333333338</v>
      </c>
      <c r="BJ32" s="33">
        <v>0.41180555555555554</v>
      </c>
    </row>
    <row r="33" spans="1:65" s="12" customFormat="1" ht="15.75" thickBot="1" x14ac:dyDescent="0.3">
      <c r="A33" s="12" t="s">
        <v>144</v>
      </c>
    </row>
    <row r="34" spans="1:65" s="15" customFormat="1" x14ac:dyDescent="0.25">
      <c r="A34" s="14" t="s">
        <v>145</v>
      </c>
      <c r="H34" s="21" t="s">
        <v>146</v>
      </c>
      <c r="I34" s="21"/>
      <c r="K34" s="15" t="s">
        <v>148</v>
      </c>
      <c r="M34" s="15" t="s">
        <v>149</v>
      </c>
      <c r="AL34" s="15" t="s">
        <v>361</v>
      </c>
      <c r="AW34" s="15" t="s">
        <v>160</v>
      </c>
    </row>
    <row r="35" spans="1:65" x14ac:dyDescent="0.25">
      <c r="A35" s="18" t="s">
        <v>150</v>
      </c>
    </row>
    <row r="36" spans="1:65" x14ac:dyDescent="0.25">
      <c r="A36" s="18" t="s">
        <v>151</v>
      </c>
      <c r="AO36" s="5" t="s">
        <v>157</v>
      </c>
    </row>
    <row r="37" spans="1:65" x14ac:dyDescent="0.25">
      <c r="A37" s="18" t="s">
        <v>152</v>
      </c>
      <c r="J37" s="33">
        <v>7.2916666666666671E-2</v>
      </c>
    </row>
    <row r="38" spans="1:65" x14ac:dyDescent="0.25">
      <c r="A38" s="18" t="s">
        <v>342</v>
      </c>
    </row>
    <row r="39" spans="1:65" x14ac:dyDescent="0.25">
      <c r="A39" s="18" t="s">
        <v>343</v>
      </c>
      <c r="AK39" s="5" t="s">
        <v>539</v>
      </c>
    </row>
    <row r="40" spans="1:65" x14ac:dyDescent="0.25">
      <c r="A40" s="18" t="s">
        <v>344</v>
      </c>
    </row>
    <row r="41" spans="1:65" x14ac:dyDescent="0.25">
      <c r="A41" s="18" t="s">
        <v>345</v>
      </c>
    </row>
    <row r="42" spans="1:65" x14ac:dyDescent="0.25">
      <c r="A42" s="18" t="s">
        <v>346</v>
      </c>
    </row>
    <row r="43" spans="1:65" s="17" customFormat="1" ht="15.75" thickBot="1" x14ac:dyDescent="0.3">
      <c r="A43" s="16" t="s">
        <v>347</v>
      </c>
    </row>
    <row r="44" spans="1:65" s="15" customFormat="1" x14ac:dyDescent="0.25">
      <c r="A44" s="14" t="s">
        <v>153</v>
      </c>
      <c r="B44" s="15" t="s">
        <v>415</v>
      </c>
      <c r="AF44" s="15" t="s">
        <v>446</v>
      </c>
      <c r="AN44" s="15" t="s">
        <v>437</v>
      </c>
    </row>
    <row r="45" spans="1:65" s="11" customFormat="1" x14ac:dyDescent="0.25">
      <c r="A45" s="22" t="s">
        <v>341</v>
      </c>
      <c r="B45" s="11" t="s">
        <v>290</v>
      </c>
    </row>
    <row r="46" spans="1:65" s="17" customFormat="1" ht="15.75" thickBot="1" x14ac:dyDescent="0.3">
      <c r="A46" s="16" t="s">
        <v>153</v>
      </c>
      <c r="B46" s="17" t="s">
        <v>414</v>
      </c>
      <c r="AA46" s="17" t="s">
        <v>162</v>
      </c>
      <c r="AH46" s="17" t="s">
        <v>487</v>
      </c>
      <c r="AJ46" s="17" t="s">
        <v>163</v>
      </c>
      <c r="AX46" s="17" t="s">
        <v>155</v>
      </c>
    </row>
    <row r="47" spans="1:65" s="15" customFormat="1" x14ac:dyDescent="0.25">
      <c r="A47" s="14" t="s">
        <v>153</v>
      </c>
      <c r="B47" s="15" t="s">
        <v>410</v>
      </c>
      <c r="U47" s="15" t="s">
        <v>164</v>
      </c>
      <c r="BI47" s="15" t="s">
        <v>156</v>
      </c>
      <c r="BM47" s="15" t="s">
        <v>159</v>
      </c>
    </row>
    <row r="48" spans="1:65" s="17" customFormat="1" ht="15.75" thickBot="1" x14ac:dyDescent="0.3">
      <c r="A48" s="16" t="s">
        <v>153</v>
      </c>
      <c r="B48" s="17" t="s">
        <v>411</v>
      </c>
      <c r="I48" s="17" t="s">
        <v>517</v>
      </c>
      <c r="R48" s="17" t="s">
        <v>525</v>
      </c>
      <c r="AG48" s="17" t="s">
        <v>514</v>
      </c>
      <c r="AV48" s="17" t="s">
        <v>457</v>
      </c>
      <c r="BJ48" s="17" t="s">
        <v>536</v>
      </c>
      <c r="BL48" s="17" t="s">
        <v>450</v>
      </c>
    </row>
    <row r="49" spans="1:65" s="15" customFormat="1" x14ac:dyDescent="0.25">
      <c r="A49" s="14" t="s">
        <v>153</v>
      </c>
      <c r="B49" s="15" t="s">
        <v>412</v>
      </c>
      <c r="L49" s="15" t="s">
        <v>528</v>
      </c>
      <c r="W49" s="15" t="s">
        <v>521</v>
      </c>
      <c r="AB49" s="39"/>
      <c r="AC49" s="39"/>
      <c r="AD49" s="39"/>
      <c r="AE49" t="s">
        <v>161</v>
      </c>
      <c r="AF49"/>
      <c r="AG49"/>
      <c r="AH49"/>
      <c r="AI49"/>
      <c r="AM49" s="15" t="s">
        <v>455</v>
      </c>
      <c r="AT49" s="15" t="s">
        <v>531</v>
      </c>
      <c r="AU49" s="15" t="s">
        <v>459</v>
      </c>
      <c r="BA49" s="15" t="s">
        <v>533</v>
      </c>
      <c r="BK49" s="15" t="s">
        <v>460</v>
      </c>
    </row>
    <row r="50" spans="1:65" s="17" customFormat="1" ht="15.75" thickBot="1" x14ac:dyDescent="0.3">
      <c r="A50" s="16" t="s">
        <v>153</v>
      </c>
      <c r="B50" s="17" t="s">
        <v>413</v>
      </c>
    </row>
    <row r="51" spans="1:65" s="15" customFormat="1" x14ac:dyDescent="0.25">
      <c r="A51" s="14" t="s">
        <v>153</v>
      </c>
      <c r="B51" s="15" t="s">
        <v>416</v>
      </c>
    </row>
    <row r="52" spans="1:65" x14ac:dyDescent="0.25">
      <c r="A52" s="18" t="s">
        <v>153</v>
      </c>
      <c r="B52" s="5" t="s">
        <v>417</v>
      </c>
      <c r="BH52" s="5" t="s">
        <v>158</v>
      </c>
    </row>
    <row r="53" spans="1:65" x14ac:dyDescent="0.25">
      <c r="A53" s="18" t="s">
        <v>153</v>
      </c>
      <c r="B53" s="5" t="s">
        <v>418</v>
      </c>
      <c r="AZ53" s="5" t="s">
        <v>154</v>
      </c>
    </row>
    <row r="54" spans="1:65" s="17" customFormat="1" ht="15.75" thickBot="1" x14ac:dyDescent="0.3">
      <c r="A54" s="16" t="s">
        <v>153</v>
      </c>
      <c r="B54" s="17" t="s">
        <v>419</v>
      </c>
    </row>
    <row r="55" spans="1:65" s="20" customFormat="1" ht="15.75" thickBot="1" x14ac:dyDescent="0.3">
      <c r="A55" s="19" t="s">
        <v>153</v>
      </c>
      <c r="B55" s="20" t="s">
        <v>420</v>
      </c>
    </row>
    <row r="56" spans="1:65" s="15" customFormat="1" ht="15.75" customHeight="1" x14ac:dyDescent="0.25">
      <c r="A56" s="14" t="s">
        <v>165</v>
      </c>
      <c r="U56" s="15" t="s">
        <v>171</v>
      </c>
      <c r="AA56" s="15" t="s">
        <v>169</v>
      </c>
      <c r="AF56" s="15" t="s">
        <v>436</v>
      </c>
      <c r="AH56" s="15" t="s">
        <v>486</v>
      </c>
      <c r="AJ56" s="15" t="s">
        <v>170</v>
      </c>
      <c r="AN56" s="15" t="s">
        <v>438</v>
      </c>
      <c r="AX56" s="15" t="s">
        <v>166</v>
      </c>
      <c r="BI56" s="15" t="s">
        <v>167</v>
      </c>
      <c r="BM56" s="15" t="s">
        <v>168</v>
      </c>
    </row>
    <row r="57" spans="1:65" s="17" customFormat="1" ht="15.75" customHeight="1" thickBot="1" x14ac:dyDescent="0.3">
      <c r="A57" s="16" t="s">
        <v>340</v>
      </c>
    </row>
    <row r="58" spans="1:65" s="15" customFormat="1" x14ac:dyDescent="0.25">
      <c r="A58" s="14" t="s">
        <v>337</v>
      </c>
    </row>
    <row r="59" spans="1:65" x14ac:dyDescent="0.25">
      <c r="A59" s="18" t="s">
        <v>336</v>
      </c>
    </row>
    <row r="60" spans="1:65" s="17" customFormat="1" ht="15.75" thickBot="1" x14ac:dyDescent="0.3">
      <c r="A60" s="16" t="s">
        <v>338</v>
      </c>
      <c r="AK60" s="17" t="s">
        <v>554</v>
      </c>
    </row>
    <row r="61" spans="1:65" s="15" customFormat="1" x14ac:dyDescent="0.25">
      <c r="A61" s="14" t="s">
        <v>172</v>
      </c>
      <c r="B61" s="15" t="s">
        <v>308</v>
      </c>
      <c r="U61" s="15" t="s">
        <v>178</v>
      </c>
      <c r="AF61" s="15" t="s">
        <v>435</v>
      </c>
      <c r="AH61" s="15" t="s">
        <v>485</v>
      </c>
      <c r="AJ61" s="15" t="s">
        <v>177</v>
      </c>
      <c r="AN61" s="15" t="s">
        <v>439</v>
      </c>
      <c r="AX61" s="15" t="s">
        <v>173</v>
      </c>
      <c r="BI61" s="15" t="s">
        <v>174</v>
      </c>
      <c r="BM61" s="15" t="s">
        <v>175</v>
      </c>
    </row>
    <row r="62" spans="1:65" s="17" customFormat="1" ht="15.75" thickBot="1" x14ac:dyDescent="0.3">
      <c r="A62" s="16" t="s">
        <v>339</v>
      </c>
      <c r="B62" s="17" t="s">
        <v>308</v>
      </c>
      <c r="AA62" s="17" t="s">
        <v>176</v>
      </c>
    </row>
    <row r="63" spans="1:65" s="20" customFormat="1" ht="15.75" thickBot="1" x14ac:dyDescent="0.3">
      <c r="A63" s="19" t="s">
        <v>179</v>
      </c>
      <c r="U63" s="20" t="s">
        <v>185</v>
      </c>
      <c r="AA63" s="20" t="s">
        <v>183</v>
      </c>
      <c r="AF63" s="20" t="s">
        <v>434</v>
      </c>
      <c r="AH63" s="20" t="s">
        <v>484</v>
      </c>
      <c r="AJ63" s="20" t="s">
        <v>184</v>
      </c>
      <c r="AN63" s="20" t="s">
        <v>440</v>
      </c>
      <c r="AX63" s="20" t="s">
        <v>180</v>
      </c>
      <c r="BI63" s="20" t="s">
        <v>181</v>
      </c>
      <c r="BM63" s="20" t="s">
        <v>182</v>
      </c>
    </row>
    <row r="64" spans="1:65" s="15" customFormat="1" x14ac:dyDescent="0.25">
      <c r="A64" s="14" t="s">
        <v>186</v>
      </c>
      <c r="T64" s="15" t="s">
        <v>189</v>
      </c>
      <c r="AO64" s="15" t="s">
        <v>187</v>
      </c>
      <c r="AW64" s="15" t="s">
        <v>188</v>
      </c>
    </row>
    <row r="65" spans="1:65" x14ac:dyDescent="0.25">
      <c r="A65" s="18" t="s">
        <v>190</v>
      </c>
      <c r="B65" s="5" t="s">
        <v>308</v>
      </c>
      <c r="AA65" s="5" t="s">
        <v>194</v>
      </c>
      <c r="AF65" s="5" t="s">
        <v>433</v>
      </c>
      <c r="AJ65" s="5" t="s">
        <v>195</v>
      </c>
      <c r="AX65" s="5" t="s">
        <v>191</v>
      </c>
      <c r="BI65" s="5" t="s">
        <v>192</v>
      </c>
      <c r="BM65" s="5" t="s">
        <v>193</v>
      </c>
    </row>
    <row r="66" spans="1:65" x14ac:dyDescent="0.25">
      <c r="A66" s="18" t="s">
        <v>335</v>
      </c>
      <c r="B66" s="5" t="s">
        <v>308</v>
      </c>
      <c r="U66" s="5" t="s">
        <v>196</v>
      </c>
      <c r="AH66" s="5" t="s">
        <v>483</v>
      </c>
      <c r="AN66" s="5" t="s">
        <v>441</v>
      </c>
    </row>
    <row r="67" spans="1:65" s="17" customFormat="1" ht="15.75" thickBot="1" x14ac:dyDescent="0.3">
      <c r="A67" s="16" t="s">
        <v>334</v>
      </c>
      <c r="B67" s="17" t="s">
        <v>308</v>
      </c>
    </row>
    <row r="68" spans="1:65" s="15" customFormat="1" x14ac:dyDescent="0.25">
      <c r="A68" s="14" t="s">
        <v>197</v>
      </c>
      <c r="U68" s="15" t="s">
        <v>203</v>
      </c>
      <c r="AA68" s="15" t="s">
        <v>201</v>
      </c>
      <c r="AF68" s="15" t="s">
        <v>432</v>
      </c>
      <c r="AH68" s="15" t="s">
        <v>482</v>
      </c>
      <c r="AJ68" s="15" t="s">
        <v>202</v>
      </c>
      <c r="AN68" s="15" t="s">
        <v>442</v>
      </c>
      <c r="AX68" s="15" t="s">
        <v>198</v>
      </c>
      <c r="BI68" s="15" t="s">
        <v>199</v>
      </c>
      <c r="BM68" s="15" t="s">
        <v>200</v>
      </c>
    </row>
    <row r="69" spans="1:65" s="17" customFormat="1" ht="15.75" thickBot="1" x14ac:dyDescent="0.3">
      <c r="A69" s="16" t="s">
        <v>204</v>
      </c>
      <c r="U69" s="17" t="s">
        <v>210</v>
      </c>
      <c r="AA69" s="17" t="s">
        <v>208</v>
      </c>
      <c r="AF69" s="17" t="s">
        <v>431</v>
      </c>
      <c r="AH69" s="17" t="s">
        <v>507</v>
      </c>
      <c r="AI69" s="17" t="s">
        <v>472</v>
      </c>
      <c r="AJ69" s="17" t="s">
        <v>209</v>
      </c>
      <c r="AN69" s="17" t="s">
        <v>443</v>
      </c>
      <c r="AX69" s="17" t="s">
        <v>205</v>
      </c>
      <c r="BI69" s="17" t="s">
        <v>206</v>
      </c>
      <c r="BM69" s="17" t="s">
        <v>207</v>
      </c>
    </row>
    <row r="70" spans="1:65" s="15" customFormat="1" x14ac:dyDescent="0.25">
      <c r="A70" s="14" t="s">
        <v>214</v>
      </c>
    </row>
    <row r="71" spans="1:65" x14ac:dyDescent="0.25">
      <c r="A71" s="18" t="s">
        <v>299</v>
      </c>
    </row>
    <row r="72" spans="1:65" x14ac:dyDescent="0.25">
      <c r="A72" s="18" t="s">
        <v>300</v>
      </c>
    </row>
    <row r="73" spans="1:65" x14ac:dyDescent="0.25">
      <c r="A73" s="18" t="s">
        <v>301</v>
      </c>
    </row>
    <row r="74" spans="1:65" x14ac:dyDescent="0.25">
      <c r="A74" s="18" t="s">
        <v>296</v>
      </c>
    </row>
    <row r="75" spans="1:65" x14ac:dyDescent="0.25">
      <c r="A75" s="18" t="s">
        <v>297</v>
      </c>
    </row>
    <row r="76" spans="1:65" x14ac:dyDescent="0.25">
      <c r="A76" s="18" t="s">
        <v>298</v>
      </c>
    </row>
    <row r="77" spans="1:65" x14ac:dyDescent="0.25">
      <c r="A77" s="18" t="s">
        <v>288</v>
      </c>
    </row>
    <row r="78" spans="1:65" x14ac:dyDescent="0.25">
      <c r="A78" s="18" t="s">
        <v>287</v>
      </c>
      <c r="AK78" s="5" t="s">
        <v>555</v>
      </c>
      <c r="AR78" s="5" t="s">
        <v>550</v>
      </c>
      <c r="AS78" s="5" t="s">
        <v>551</v>
      </c>
    </row>
    <row r="79" spans="1:65" s="17" customFormat="1" ht="15.75" thickBot="1" x14ac:dyDescent="0.3">
      <c r="A79" s="16" t="s">
        <v>215</v>
      </c>
      <c r="S79" s="17" t="s">
        <v>216</v>
      </c>
      <c r="Y79" s="17" t="s">
        <v>217</v>
      </c>
      <c r="Z79" s="35" t="s">
        <v>218</v>
      </c>
    </row>
    <row r="80" spans="1:65" s="15" customFormat="1" x14ac:dyDescent="0.25">
      <c r="A80" s="14" t="s">
        <v>302</v>
      </c>
      <c r="B80" s="15" t="s">
        <v>303</v>
      </c>
    </row>
    <row r="81" spans="1:65" x14ac:dyDescent="0.25">
      <c r="A81" s="18" t="s">
        <v>219</v>
      </c>
      <c r="AW81" s="5" t="s">
        <v>220</v>
      </c>
    </row>
    <row r="82" spans="1:65" x14ac:dyDescent="0.25">
      <c r="A82" s="18" t="s">
        <v>302</v>
      </c>
      <c r="B82" s="5" t="s">
        <v>303</v>
      </c>
    </row>
    <row r="83" spans="1:65" x14ac:dyDescent="0.25">
      <c r="A83" s="18" t="s">
        <v>221</v>
      </c>
      <c r="H83" s="1">
        <v>1.6666666666666666E-2</v>
      </c>
      <c r="I83" s="1"/>
      <c r="J83" t="s">
        <v>223</v>
      </c>
      <c r="AO83" s="5" t="s">
        <v>222</v>
      </c>
    </row>
    <row r="84" spans="1:65" x14ac:dyDescent="0.25">
      <c r="A84" s="18" t="s">
        <v>224</v>
      </c>
      <c r="B84" s="5" t="s">
        <v>225</v>
      </c>
      <c r="U84" s="5" t="s">
        <v>504</v>
      </c>
      <c r="BG84" s="5" t="s">
        <v>227</v>
      </c>
      <c r="BI84" s="5" t="s">
        <v>226</v>
      </c>
    </row>
    <row r="85" spans="1:65" x14ac:dyDescent="0.25">
      <c r="A85" s="18" t="s">
        <v>304</v>
      </c>
    </row>
    <row r="86" spans="1:65" s="17" customFormat="1" ht="15.75" thickBot="1" x14ac:dyDescent="0.3">
      <c r="A86" s="16" t="s">
        <v>211</v>
      </c>
      <c r="B86" s="17" t="s">
        <v>421</v>
      </c>
      <c r="N86" s="42"/>
      <c r="O86" s="42" t="s">
        <v>599</v>
      </c>
      <c r="AF86" s="17" t="s">
        <v>430</v>
      </c>
      <c r="AI86" s="17" t="s">
        <v>473</v>
      </c>
      <c r="AJ86" s="17" t="s">
        <v>230</v>
      </c>
    </row>
    <row r="87" spans="1:65" s="15" customFormat="1" ht="15.75" thickBot="1" x14ac:dyDescent="0.3">
      <c r="A87" s="14" t="s">
        <v>231</v>
      </c>
      <c r="B87" s="15" t="s">
        <v>232</v>
      </c>
      <c r="AA87" s="15" t="s">
        <v>237</v>
      </c>
      <c r="AD87" s="15" t="s">
        <v>508</v>
      </c>
      <c r="AG87" s="25"/>
      <c r="AH87" s="17" t="s">
        <v>505</v>
      </c>
      <c r="AN87" s="15" t="s">
        <v>444</v>
      </c>
      <c r="BC87" s="15" t="s">
        <v>233</v>
      </c>
      <c r="BD87" s="15" t="s">
        <v>374</v>
      </c>
      <c r="BE87" s="15" t="s">
        <v>234</v>
      </c>
      <c r="BF87" s="15" t="s">
        <v>236</v>
      </c>
    </row>
    <row r="88" spans="1:65" s="17" customFormat="1" ht="15.75" thickBot="1" x14ac:dyDescent="0.3">
      <c r="A88" s="16" t="s">
        <v>239</v>
      </c>
      <c r="B88" s="17" t="s">
        <v>232</v>
      </c>
      <c r="N88" s="17" t="s">
        <v>573</v>
      </c>
      <c r="O88" s="17" t="s">
        <v>598</v>
      </c>
      <c r="P88" s="11" t="s">
        <v>600</v>
      </c>
      <c r="Q88" s="17" t="s">
        <v>574</v>
      </c>
      <c r="AB88" s="42" t="s">
        <v>595</v>
      </c>
      <c r="AC88" s="17" t="s">
        <v>161</v>
      </c>
      <c r="AX88" s="17" t="s">
        <v>502</v>
      </c>
      <c r="BM88" s="17">
        <v>0.44027777777777777</v>
      </c>
    </row>
    <row r="89" spans="1:65" s="15" customFormat="1" x14ac:dyDescent="0.25">
      <c r="A89" s="14" t="s">
        <v>241</v>
      </c>
      <c r="B89" s="15" t="s">
        <v>286</v>
      </c>
    </row>
    <row r="90" spans="1:65" s="17" customFormat="1" ht="15.75" thickBot="1" x14ac:dyDescent="0.3">
      <c r="A90" s="16" t="s">
        <v>242</v>
      </c>
      <c r="B90" s="17" t="s">
        <v>286</v>
      </c>
      <c r="X90" s="17" t="s">
        <v>243</v>
      </c>
      <c r="AB90" s="39"/>
      <c r="AC90" s="39"/>
      <c r="AD90" s="39"/>
      <c r="AE90" t="s">
        <v>244</v>
      </c>
      <c r="AF90"/>
      <c r="AG90"/>
      <c r="AH90"/>
      <c r="AI90"/>
      <c r="AY90" t="s">
        <v>213</v>
      </c>
      <c r="AZ90" s="17" t="s">
        <v>212</v>
      </c>
      <c r="BH90" s="17">
        <v>0.39027777777777778</v>
      </c>
    </row>
    <row r="91" spans="1:65" s="24" customFormat="1" x14ac:dyDescent="0.25">
      <c r="A91" s="23" t="s">
        <v>289</v>
      </c>
      <c r="B91" s="24" t="s">
        <v>290</v>
      </c>
    </row>
    <row r="92" spans="1:65" s="11" customFormat="1" x14ac:dyDescent="0.25">
      <c r="A92" s="22" t="s">
        <v>291</v>
      </c>
      <c r="B92" s="11" t="s">
        <v>290</v>
      </c>
    </row>
    <row r="93" spans="1:65" s="11" customFormat="1" x14ac:dyDescent="0.25">
      <c r="A93" s="22" t="s">
        <v>292</v>
      </c>
      <c r="B93" s="11" t="s">
        <v>290</v>
      </c>
      <c r="N93" s="11" t="s">
        <v>561</v>
      </c>
    </row>
    <row r="94" spans="1:65" s="11" customFormat="1" x14ac:dyDescent="0.25">
      <c r="A94" s="22" t="s">
        <v>293</v>
      </c>
      <c r="B94" s="11" t="s">
        <v>290</v>
      </c>
    </row>
    <row r="95" spans="1:65" x14ac:dyDescent="0.25">
      <c r="A95" s="18" t="s">
        <v>245</v>
      </c>
      <c r="B95" s="5" t="s">
        <v>246</v>
      </c>
    </row>
    <row r="96" spans="1:65" s="17" customFormat="1" ht="15.75" thickBot="1" x14ac:dyDescent="0.3">
      <c r="A96" s="16" t="s">
        <v>294</v>
      </c>
      <c r="B96" s="17" t="s">
        <v>295</v>
      </c>
    </row>
    <row r="97" spans="1:58" s="20" customFormat="1" ht="15.75" thickBot="1" x14ac:dyDescent="0.3">
      <c r="A97" s="19" t="s">
        <v>248</v>
      </c>
      <c r="AB97" s="20" t="s">
        <v>594</v>
      </c>
      <c r="AH97" s="20" t="s">
        <v>470</v>
      </c>
      <c r="AI97" s="20" t="s">
        <v>474</v>
      </c>
    </row>
    <row r="98" spans="1:58" s="15" customFormat="1" x14ac:dyDescent="0.25">
      <c r="A98" s="14" t="s">
        <v>310</v>
      </c>
    </row>
    <row r="99" spans="1:58" ht="15.75" thickBot="1" x14ac:dyDescent="0.3">
      <c r="A99" s="18" t="s">
        <v>311</v>
      </c>
      <c r="B99" s="5" t="s">
        <v>308</v>
      </c>
      <c r="AC99" s="5" t="s">
        <v>584</v>
      </c>
    </row>
    <row r="100" spans="1:58" x14ac:dyDescent="0.25">
      <c r="A100" s="18" t="s">
        <v>249</v>
      </c>
      <c r="B100" s="5" t="s">
        <v>422</v>
      </c>
      <c r="Q100" s="5" t="s">
        <v>562</v>
      </c>
      <c r="AB100" s="5" t="s">
        <v>593</v>
      </c>
      <c r="AH100" s="5" t="s">
        <v>469</v>
      </c>
      <c r="AI100" s="15" t="s">
        <v>475</v>
      </c>
    </row>
    <row r="101" spans="1:58" s="17" customFormat="1" ht="15.75" thickBot="1" x14ac:dyDescent="0.3">
      <c r="A101" s="16" t="s">
        <v>312</v>
      </c>
      <c r="Z101" t="s">
        <v>250</v>
      </c>
      <c r="AS101" s="17" t="s">
        <v>552</v>
      </c>
    </row>
    <row r="102" spans="1:58" s="13" customFormat="1" x14ac:dyDescent="0.25">
      <c r="A102" s="13" t="s">
        <v>305</v>
      </c>
      <c r="Q102" s="13" t="s">
        <v>563</v>
      </c>
      <c r="AB102" s="13" t="s">
        <v>592</v>
      </c>
      <c r="AH102" s="13" t="s">
        <v>468</v>
      </c>
      <c r="AI102" s="13" t="s">
        <v>476</v>
      </c>
    </row>
    <row r="103" spans="1:58" x14ac:dyDescent="0.25">
      <c r="A103" s="5" t="s">
        <v>306</v>
      </c>
      <c r="Q103" s="5" t="s">
        <v>564</v>
      </c>
      <c r="AB103" s="5" t="s">
        <v>591</v>
      </c>
      <c r="AH103" s="5" t="s">
        <v>506</v>
      </c>
      <c r="AI103" s="5" t="s">
        <v>477</v>
      </c>
    </row>
    <row r="104" spans="1:58" s="12" customFormat="1" ht="15.75" thickBot="1" x14ac:dyDescent="0.3">
      <c r="A104" s="12" t="s">
        <v>307</v>
      </c>
      <c r="Q104" s="12" t="s">
        <v>565</v>
      </c>
      <c r="AB104" s="12" t="s">
        <v>590</v>
      </c>
      <c r="AH104" s="12" t="s">
        <v>467</v>
      </c>
      <c r="AI104" s="12" t="s">
        <v>478</v>
      </c>
    </row>
    <row r="105" spans="1:58" s="15" customFormat="1" x14ac:dyDescent="0.25">
      <c r="A105" s="14" t="s">
        <v>251</v>
      </c>
      <c r="B105" s="5" t="s">
        <v>422</v>
      </c>
      <c r="Q105" s="15" t="s">
        <v>566</v>
      </c>
      <c r="AB105" s="15" t="s">
        <v>589</v>
      </c>
      <c r="AC105" s="15" t="s">
        <v>585</v>
      </c>
      <c r="AH105" s="15" t="s">
        <v>466</v>
      </c>
      <c r="AI105" s="15" t="s">
        <v>479</v>
      </c>
    </row>
    <row r="106" spans="1:58" x14ac:dyDescent="0.25">
      <c r="A106" s="18" t="s">
        <v>309</v>
      </c>
      <c r="B106" s="5" t="s">
        <v>308</v>
      </c>
      <c r="Y106"/>
      <c r="Z106" t="s">
        <v>489</v>
      </c>
      <c r="BF106" s="5" t="s">
        <v>375</v>
      </c>
    </row>
    <row r="107" spans="1:58" s="17" customFormat="1" ht="15.75" thickBot="1" x14ac:dyDescent="0.3">
      <c r="A107" s="16" t="s">
        <v>314</v>
      </c>
      <c r="B107" s="17" t="s">
        <v>308</v>
      </c>
    </row>
    <row r="108" spans="1:58" s="25" customFormat="1" ht="15.75" thickBot="1" x14ac:dyDescent="0.3">
      <c r="A108" s="25" t="s">
        <v>313</v>
      </c>
      <c r="Q108" s="25" t="s">
        <v>567</v>
      </c>
      <c r="AB108" s="25" t="s">
        <v>588</v>
      </c>
      <c r="AH108" s="25" t="s">
        <v>465</v>
      </c>
      <c r="AI108" s="25" t="s">
        <v>480</v>
      </c>
    </row>
    <row r="109" spans="1:58" s="15" customFormat="1" x14ac:dyDescent="0.25">
      <c r="A109" s="14" t="s">
        <v>253</v>
      </c>
      <c r="B109" s="5" t="s">
        <v>422</v>
      </c>
      <c r="AB109" s="15" t="s">
        <v>587</v>
      </c>
      <c r="AC109" s="43" t="s">
        <v>586</v>
      </c>
      <c r="AH109" s="15" t="s">
        <v>464</v>
      </c>
      <c r="AI109" s="15" t="s">
        <v>481</v>
      </c>
      <c r="BF109" s="15" t="s">
        <v>376</v>
      </c>
    </row>
    <row r="110" spans="1:58" s="17" customFormat="1" ht="15.75" thickBot="1" x14ac:dyDescent="0.3">
      <c r="A110" s="16" t="s">
        <v>315</v>
      </c>
      <c r="B110" s="17" t="s">
        <v>308</v>
      </c>
      <c r="Q110" s="17" t="s">
        <v>569</v>
      </c>
    </row>
    <row r="111" spans="1:58" s="15" customFormat="1" x14ac:dyDescent="0.25">
      <c r="A111" s="14" t="s">
        <v>316</v>
      </c>
      <c r="Y111"/>
      <c r="Z111" t="s">
        <v>254</v>
      </c>
      <c r="AS111" s="15" t="s">
        <v>553</v>
      </c>
    </row>
    <row r="112" spans="1:58" x14ac:dyDescent="0.25">
      <c r="A112" s="18" t="s">
        <v>318</v>
      </c>
    </row>
    <row r="113" spans="1:58" s="17" customFormat="1" ht="15.75" thickBot="1" x14ac:dyDescent="0.3">
      <c r="A113" s="16" t="s">
        <v>319</v>
      </c>
    </row>
    <row r="114" spans="1:58" s="15" customFormat="1" x14ac:dyDescent="0.25">
      <c r="A114" s="14" t="s">
        <v>317</v>
      </c>
      <c r="B114" s="15" t="s">
        <v>322</v>
      </c>
    </row>
    <row r="115" spans="1:58" x14ac:dyDescent="0.25">
      <c r="A115" s="18" t="s">
        <v>320</v>
      </c>
      <c r="B115" s="5" t="s">
        <v>322</v>
      </c>
    </row>
    <row r="116" spans="1:58" x14ac:dyDescent="0.25">
      <c r="A116" s="18" t="s">
        <v>321</v>
      </c>
      <c r="B116" s="5" t="s">
        <v>322</v>
      </c>
    </row>
    <row r="117" spans="1:58" x14ac:dyDescent="0.25">
      <c r="A117" s="18" t="s">
        <v>323</v>
      </c>
      <c r="B117" s="5" t="s">
        <v>308</v>
      </c>
    </row>
    <row r="118" spans="1:58" s="17" customFormat="1" ht="15.75" thickBot="1" x14ac:dyDescent="0.3">
      <c r="A118" s="16" t="s">
        <v>324</v>
      </c>
      <c r="B118" s="17" t="s">
        <v>308</v>
      </c>
    </row>
    <row r="119" spans="1:58" s="15" customFormat="1" x14ac:dyDescent="0.25">
      <c r="A119" s="14" t="s">
        <v>325</v>
      </c>
    </row>
    <row r="120" spans="1:58" s="17" customFormat="1" ht="15.75" thickBot="1" x14ac:dyDescent="0.3">
      <c r="A120" s="16" t="s">
        <v>326</v>
      </c>
    </row>
    <row r="121" spans="1:58" s="15" customFormat="1" x14ac:dyDescent="0.25">
      <c r="A121" s="14" t="s">
        <v>327</v>
      </c>
      <c r="Q121" s="15" t="s">
        <v>570</v>
      </c>
    </row>
    <row r="122" spans="1:58" s="17" customFormat="1" ht="15.75" thickBot="1" x14ac:dyDescent="0.3">
      <c r="A122" s="16" t="s">
        <v>328</v>
      </c>
      <c r="Q122" s="17" t="s">
        <v>571</v>
      </c>
    </row>
    <row r="123" spans="1:58" s="15" customFormat="1" x14ac:dyDescent="0.25">
      <c r="A123" s="14" t="s">
        <v>329</v>
      </c>
      <c r="B123" s="15" t="s">
        <v>333</v>
      </c>
    </row>
    <row r="124" spans="1:58" x14ac:dyDescent="0.25">
      <c r="A124" s="18" t="s">
        <v>331</v>
      </c>
      <c r="B124" s="5" t="s">
        <v>308</v>
      </c>
    </row>
    <row r="125" spans="1:58" x14ac:dyDescent="0.25">
      <c r="A125" s="18" t="s">
        <v>503</v>
      </c>
      <c r="B125" s="5" t="s">
        <v>422</v>
      </c>
      <c r="BF125" s="5" t="s">
        <v>377</v>
      </c>
    </row>
    <row r="126" spans="1:58" s="12" customFormat="1" ht="15.75" thickBot="1" x14ac:dyDescent="0.3">
      <c r="A126" s="32" t="s">
        <v>330</v>
      </c>
      <c r="B126" s="12" t="s">
        <v>308</v>
      </c>
      <c r="Q126" s="12" t="s">
        <v>572</v>
      </c>
    </row>
    <row r="127" spans="1:58" s="20" customFormat="1" ht="15.75" thickBot="1" x14ac:dyDescent="0.3">
      <c r="A127" s="19" t="s">
        <v>332</v>
      </c>
    </row>
    <row r="128" spans="1:58" s="13" customFormat="1" x14ac:dyDescent="0.25"/>
  </sheetData>
  <phoneticPr fontId="18" type="noConversion"/>
  <conditionalFormatting sqref="CP31:XFD127 AJ101:BM101 A31:G127 H102:BM127 H101:AH101 H31:BM100">
    <cfRule type="expression" dxfId="0" priority="2">
      <formula>MOD(ROW(),2)=0</formula>
    </cfRule>
  </conditionalFormatting>
  <conditionalFormatting sqref="CP14:XFD14 BS14 BP14 A14:BM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CP14:XFD14 BS14 BP14 A14:BM14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topLeftCell="A85" workbookViewId="0">
      <selection activeCell="O109" sqref="O109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$static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Vn47546</v>
      </c>
      <c r="J1" s="2" t="str" cm="1">
        <f t="array" aca="1" ref="J1" ca="1">IF(LEN(INDIRECT(ADDRESS(ROW(I1),COLUMN(I1),4,1,"Zdroj"),TRUE))&gt;0,INDIRECT(ADDRESS(ROW(I1),COLUMN(I1),4,1,"Zdroj"),TRUE),"")</f>
        <v>_R375</v>
      </c>
      <c r="K1" s="2" t="str" cm="1">
        <f t="array" aca="1" ref="K1" ca="1">IF(LEN(INDIRECT(ADDRESS(ROW(J1),COLUMN(J1),4,1,"Zdroj"),TRUE))&gt;0,INDIRECT(ADDRESS(ROW(J1),COLUMN(J1),4,1,"Zdroj"),TRUE),"")</f>
        <v>Pn62811</v>
      </c>
      <c r="L1" s="2" t="str" cm="1">
        <f t="array" aca="1" ref="L1" ca="1">IF(LEN(INDIRECT(ADDRESS(ROW(K1),COLUMN(K1),4,1,"Zdroj"),TRUE))&gt;0,INDIRECT(ADDRESS(ROW(K1),COLUMN(K1),4,1,"Zdroj"),TRUE),"")</f>
        <v>Pn47536</v>
      </c>
      <c r="M1" s="2" t="str" cm="1">
        <f t="array" aca="1" ref="M1" ca="1">IF(LEN(INDIRECT(ADDRESS(ROW(L1),COLUMN(L1),4,1,"Zdroj"),TRUE))&gt;0,INDIRECT(ADDRESS(ROW(L1),COLUMN(L1),4,1,"Zdroj"),TRUE),"")</f>
        <v>_Nex41740</v>
      </c>
      <c r="N1" s="2" t="str" cm="1">
        <f t="array" aca="1" ref="N1" ca="1">IF(LEN(INDIRECT(ADDRESS(ROW(M1),COLUMN(M1),4,1,"Zdroj"),TRUE))&gt;0,INDIRECT(ADDRESS(ROW(M1),COLUMN(M1),4,1,"Zdroj"),TRUE),"")</f>
        <v>Pn47537</v>
      </c>
      <c r="O1" s="2" t="str" cm="1">
        <f t="array" aca="1" ref="O1" ca="1">IF(LEN(INDIRECT(ADDRESS(ROW(N1),COLUMN(N1),4,1,"Zdroj"),TRUE))&gt;0,INDIRECT(ADDRESS(ROW(N1),COLUMN(N1),4,1,"Zdroj"),TRUE),"")</f>
        <v>Os4803_nastup</v>
      </c>
      <c r="P1" s="2" t="str" cm="1">
        <f t="array" aca="1" ref="P1" ca="1">IF(LEN(INDIRECT(ADDRESS(ROW(O1),COLUMN(O1),4,1,"Zdroj"),TRUE))&gt;0,INDIRECT(ADDRESS(ROW(O1),COLUMN(O1),4,1,"Zdroj"),TRUE),"")</f>
        <v>_Os4803_posun1</v>
      </c>
      <c r="Q1" s="2" t="str" cm="1">
        <f t="array" aca="1" ref="Q1" ca="1">IF(LEN(INDIRECT(ADDRESS(ROW(P1),COLUMN(P1),4,1,"Zdroj"),TRUE))&gt;0,INDIRECT(ADDRESS(ROW(P1),COLUMN(P1),4,1,"Zdroj"),TRUE),"")</f>
        <v>_Os4803_posun2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Sp1661</v>
      </c>
      <c r="AE1" s="2" t="str" cm="1">
        <f t="array" aca="1" ref="AE1" ca="1">IF(LEN(INDIRECT(ADDRESS(ROW(AD1),COLUMN(AD1),4,1,"Zdroj"),TRUE))&gt;0,INDIRECT(ADDRESS(ROW(AD1),COLUMN(AD1),4,1,"Zdroj"),TRUE),"")</f>
        <v>Os8330</v>
      </c>
      <c r="AF1" s="2" t="str" cm="1">
        <f t="array" aca="1" ref="AF1" ca="1">IF(LEN(INDIRECT(ADDRESS(ROW(AE1),COLUMN(AE1),4,1,"Zdroj"),TRUE))&gt;0,INDIRECT(ADDRESS(ROW(AE1),COLUMN(AE1),4,1,"Zdroj"),TRUE),"")</f>
        <v>R610</v>
      </c>
      <c r="AG1" s="2" t="str" cm="1">
        <f t="array" aca="1" ref="AG1" ca="1">IF(LEN(INDIRECT(ADDRESS(ROW(AF1),COLUMN(AF1),4,1,"Zdroj"),TRUE))&gt;0,INDIRECT(ADDRESS(ROW(AF1),COLUMN(AF1),4,1,"Zdroj"),TRUE),"")</f>
        <v>Os8332</v>
      </c>
      <c r="AH1" s="2" t="str" cm="1">
        <f t="array" aca="1" ref="AH1" ca="1">IF(LEN(INDIRECT(ADDRESS(ROW(AG1),COLUMN(AG1),4,1,"Zdroj"),TRUE))&gt;0,INDIRECT(ADDRESS(ROW(AG1),COLUMN(AG1),4,1,"Zdroj"),TRUE),"")</f>
        <v>_Rn44743</v>
      </c>
      <c r="AI1" s="2" t="str" cm="1">
        <f t="array" aca="1" ref="AI1" ca="1">IF(LEN(INDIRECT(ADDRESS(ROW(AH1),COLUMN(AH1),4,1,"Zdroj"),TRUE))&gt;0,INDIRECT(ADDRESS(ROW(AH1),COLUMN(AH1),4,1,"Zdroj"),TRUE),"")</f>
        <v>Os4802</v>
      </c>
      <c r="AJ1" s="2" t="str" cm="1">
        <f t="array" aca="1" ref="AJ1" ca="1">IF(LEN(INDIRECT(ADDRESS(ROW(AI1),COLUMN(AI1),4,1,"Zdroj"),TRUE))&gt;0,INDIRECT(ADDRESS(ROW(AI1),COLUMN(AI1),4,1,"Zdroj"),TRUE),"")</f>
        <v>Os4873</v>
      </c>
      <c r="AK1" s="2" t="str" cm="1">
        <f t="array" aca="1" ref="AK1" ca="1">IF(LEN(INDIRECT(ADDRESS(ROW(AJ1),COLUMN(AJ1),4,1,"Zdroj"),TRUE))&gt;0,INDIRECT(ADDRESS(ROW(AJ1),COLUMN(AJ1),4,1,"Zdroj"),TRUE),"")</f>
        <v>Os8331</v>
      </c>
      <c r="AL1" s="2" t="str" cm="1">
        <f t="array" aca="1" ref="AL1" ca="1">IF(LEN(INDIRECT(ADDRESS(ROW(AK1),COLUMN(AK1),4,1,"Zdroj"),TRUE))&gt;0,INDIRECT(ADDRESS(ROW(AK1),COLUMN(AK1),4,1,"Zdroj"),TRUE),"")</f>
        <v>Rn52241</v>
      </c>
      <c r="AM1" s="2" t="str" cm="1">
        <f t="array" aca="1" ref="AM1" ca="1">IF(LEN(INDIRECT(ADDRESS(ROW(AL1),COLUMN(AL1),4,1,"Zdroj"),TRUE))&gt;0,INDIRECT(ADDRESS(ROW(AL1),COLUMN(AL1),4,1,"Zdroj"),TRUE),"")</f>
        <v>Pn47542</v>
      </c>
      <c r="AN1" s="2" t="str" cm="1">
        <f t="array" aca="1" ref="AN1" ca="1">IF(LEN(INDIRECT(ADDRESS(ROW(AM1),COLUMN(AM1),4,1,"Zdroj"),TRUE))&gt;0,INDIRECT(ADDRESS(ROW(AM1),COLUMN(AM1),4,1,"Zdroj"),TRUE),"")</f>
        <v>_R670</v>
      </c>
      <c r="AO1" s="2" t="str" cm="1">
        <f t="array" aca="1" ref="AO1" ca="1">IF(LEN(INDIRECT(ADDRESS(ROW(AN1),COLUMN(AN1),4,1,"Zdroj"),TRUE))&gt;0,INDIRECT(ADDRESS(ROW(AN1),COLUMN(AN1),4,1,"Zdroj"),TRUE),"")</f>
        <v>Os8333</v>
      </c>
      <c r="AP1" s="2" t="str" cm="1">
        <f t="array" aca="1" ref="AP1" ca="1">IF(LEN(INDIRECT(ADDRESS(ROW(AO1),COLUMN(AO1),4,1,"Zdroj"),TRUE))&gt;0,INDIRECT(ADDRESS(ROW(AO1),COLUMN(AO1),4,1,"Zdroj"),TRUE),"")</f>
        <v>Pn68210</v>
      </c>
      <c r="AQ1" s="2" t="str" cm="1">
        <f t="array" aca="1" ref="AQ1" ca="1">IF(LEN(INDIRECT(ADDRESS(ROW(AP1),COLUMN(AP1),4,1,"Zdroj"),TRUE))&gt;0,INDIRECT(ADDRESS(ROW(AP1),COLUMN(AP1),4,1,"Zdroj"),TRUE),"")</f>
        <v>_Rn52241_odstup</v>
      </c>
      <c r="AR1" s="2" t="str" cm="1">
        <f t="array" aca="1" ref="AR1" ca="1">IF(LEN(INDIRECT(ADDRESS(ROW(AQ1),COLUMN(AQ1),4,1,"Zdroj"),TRUE))&gt;0,INDIRECT(ADDRESS(ROW(AQ1),COLUMN(AQ1),4,1,"Zdroj"),TRUE),"")</f>
        <v>Rn52241_nastupDepo</v>
      </c>
      <c r="AS1" s="2" t="str" cm="1">
        <f t="array" aca="1" ref="AS1" ca="1">IF(LEN(INDIRECT(ADDRESS(ROW(AR1),COLUMN(AR1),4,1,"Zdroj"),TRUE))&gt;0,INDIRECT(ADDRESS(ROW(AR1),COLUMN(AR1),4,1,"Zdroj"),TRUE),"")</f>
        <v>_Rn52241_nastup</v>
      </c>
      <c r="AT1" s="2" t="str" cm="1">
        <f t="array" aca="1" ref="AT1" ca="1">IF(LEN(INDIRECT(ADDRESS(ROW(AS1),COLUMN(AS1),4,1,"Zdroj"),TRUE))&gt;0,INDIRECT(ADDRESS(ROW(AS1),COLUMN(AS1),4,1,"Zdroj"),TRUE),"")</f>
        <v>Rn52241_Znojmo</v>
      </c>
      <c r="AU1" s="2" t="str" cm="1">
        <f t="array" aca="1" ref="AU1" ca="1">IF(LEN(INDIRECT(ADDRESS(ROW(AT1),COLUMN(AT1),4,1,"Zdroj"),TRUE))&gt;0,INDIRECT(ADDRESS(ROW(AT1),COLUMN(AT1),4,1,"Zdroj"),TRUE),"")</f>
        <v>_Nex41800</v>
      </c>
      <c r="AV1" s="2" t="str" cm="1">
        <f t="array" aca="1" ref="AV1" ca="1">IF(LEN(INDIRECT(ADDRESS(ROW(AU1),COLUMN(AU1),4,1,"Zdroj"),TRUE))&gt;0,INDIRECT(ADDRESS(ROW(AU1),COLUMN(AU1),4,1,"Zdroj"),TRUE),"")</f>
        <v>_R672</v>
      </c>
      <c r="AW1" s="2" t="str" cm="1">
        <f t="array" aca="1" ref="AW1" ca="1">IF(LEN(INDIRECT(ADDRESS(ROW(AV1),COLUMN(AV1),4,1,"Zdroj"),TRUE))&gt;0,INDIRECT(ADDRESS(ROW(AV1),COLUMN(AV1),4,1,"Zdroj"),TRUE),"")</f>
        <v>_R671</v>
      </c>
      <c r="AX1" s="2" t="str" cm="1">
        <f t="array" aca="1" ref="AX1" ca="1">IF(LEN(INDIRECT(ADDRESS(ROW(AW1),COLUMN(AW1),4,1,"Zdroj"),TRUE))&gt;0,INDIRECT(ADDRESS(ROW(AW1),COLUMN(AW1),4,1,"Zdroj"),TRUE),"")</f>
        <v>Pn47543</v>
      </c>
      <c r="AY1" s="2" t="str" cm="1">
        <f t="array" aca="1" ref="AY1" ca="1">IF(LEN(INDIRECT(ADDRESS(ROW(AX1),COLUMN(AX1),4,1,"Zdroj"),TRUE))&gt;0,INDIRECT(ADDRESS(ROW(AX1),COLUMN(AX1),4,1,"Zdroj"),TRUE),"")</f>
        <v>Os8335</v>
      </c>
      <c r="AZ1" s="2" t="str" cm="1">
        <f t="array" aca="1" ref="AZ1" ca="1">IF(LEN(INDIRECT(ADDRESS(ROW(AY1),COLUMN(AY1),4,1,"Zdroj"),TRUE))&gt;0,INDIRECT(ADDRESS(ROW(AY1),COLUMN(AY1),4,1,"Zdroj"),TRUE),"")</f>
        <v>MR980_nastup</v>
      </c>
      <c r="BA1" s="2" t="str" cm="1">
        <f t="array" aca="1" ref="BA1" ca="1">IF(LEN(INDIRECT(ADDRESS(ROW(AZ1),COLUMN(AZ1),4,1,"Zdroj"),TRUE))&gt;0,INDIRECT(ADDRESS(ROW(AZ1),COLUMN(AZ1),4,1,"Zdroj"),TRUE),"")</f>
        <v>MR980</v>
      </c>
      <c r="BB1" s="2" t="str" cm="1">
        <f t="array" aca="1" ref="BB1" ca="1">IF(LEN(INDIRECT(ADDRESS(ROW(BA1),COLUMN(BA1),4,1,"Zdroj"),TRUE))&gt;0,INDIRECT(ADDRESS(ROW(BA1),COLUMN(BA1),4,1,"Zdroj"),TRUE),"")</f>
        <v>_Nex41734</v>
      </c>
      <c r="BC1" s="2" t="str" cm="1">
        <f t="array" aca="1" ref="BC1" ca="1">IF(LEN(INDIRECT(ADDRESS(ROW(BB1),COLUMN(BB1),4,1,"Zdroj"),TRUE))&gt;0,INDIRECT(ADDRESS(ROW(BB1),COLUMN(BB1),4,1,"Zdroj"),TRUE),"")</f>
        <v>R667_nastupDepo</v>
      </c>
      <c r="BD1" s="2" t="str" cm="1">
        <f t="array" aca="1" ref="BD1" ca="1">IF(LEN(INDIRECT(ADDRESS(ROW(BC1),COLUMN(BC1),4,1,"Zdroj"),TRUE))&gt;0,INDIRECT(ADDRESS(ROW(BC1),COLUMN(BC1),4,1,"Zdroj"),TRUE),"")</f>
        <v>_R667_Jihlava</v>
      </c>
      <c r="BE1" s="2" t="str" cm="1">
        <f t="array" aca="1" ref="BE1" ca="1">IF(LEN(INDIRECT(ADDRESS(ROW(BD1),COLUMN(BD1),4,1,"Zdroj"),TRUE))&gt;0,INDIRECT(ADDRESS(ROW(BD1),COLUMN(BD1),4,1,"Zdroj"),TRUE),"")</f>
        <v>_R667_nastupVytah</v>
      </c>
      <c r="BF1" s="2" t="str" cm="1">
        <f t="array" aca="1" ref="BF1" ca="1">IF(LEN(INDIRECT(ADDRESS(ROW(BE1),COLUMN(BE1),4,1,"Zdroj"),TRUE))&gt;0,INDIRECT(ADDRESS(ROW(BE1),COLUMN(BE1),4,1,"Zdroj"),TRUE),"")</f>
        <v>_R667_odstup</v>
      </c>
      <c r="BG1" s="2" t="str" cm="1">
        <f t="array" aca="1" ref="BG1" ca="1">IF(LEN(INDIRECT(ADDRESS(ROW(BF1),COLUMN(BF1),4,1,"Zdroj"),TRUE))&gt;0,INDIRECT(ADDRESS(ROW(BF1),COLUMN(BF1),4,1,"Zdroj"),TRUE),"")</f>
        <v>R667_Brno</v>
      </c>
      <c r="BH1" s="2" t="str" cm="1">
        <f t="array" aca="1" ref="BH1" ca="1">IF(LEN(INDIRECT(ADDRESS(ROW(BG1),COLUMN(BG1),4,1,"Zdroj"),TRUE))&gt;0,INDIRECT(ADDRESS(ROW(BG1),COLUMN(BG1),4,1,"Zdroj"),TRUE),"")</f>
        <v>_Mn92550</v>
      </c>
      <c r="BI1" s="2" t="str" cm="1">
        <f t="array" aca="1" ref="BI1" ca="1">IF(LEN(INDIRECT(ADDRESS(ROW(BH1),COLUMN(BH1),4,1,"Zdroj"),TRUE))&gt;0,INDIRECT(ADDRESS(ROW(BH1),COLUMN(BH1),4,1,"Zdroj"),TRUE),"")</f>
        <v>MR981</v>
      </c>
      <c r="BJ1" s="2" t="str" cm="1">
        <f t="array" aca="1" ref="BJ1" ca="1">IF(LEN(INDIRECT(ADDRESS(ROW(BI1),COLUMN(BI1),4,1,"Zdroj"),TRUE))&gt;0,INDIRECT(ADDRESS(ROW(BI1),COLUMN(BI1),4,1,"Zdroj"),TRUE),"")</f>
        <v>Os8336</v>
      </c>
      <c r="BK1" s="2" t="str" cm="1">
        <f t="array" aca="1" ref="BK1" ca="1">IF(LEN(INDIRECT(ADDRESS(ROW(BJ1),COLUMN(BJ1),4,1,"Zdroj"),TRUE))&gt;0,INDIRECT(ADDRESS(ROW(BJ1),COLUMN(BJ1),4,1,"Zdroj"),TRUE),"")</f>
        <v>_Nex41803</v>
      </c>
      <c r="BL1" s="2" t="str" cm="1">
        <f t="array" aca="1" ref="BL1" ca="1">IF(LEN(INDIRECT(ADDRESS(ROW(BK1),COLUMN(BK1),4,1,"Zdroj"),TRUE))&gt;0,INDIRECT(ADDRESS(ROW(BK1),COLUMN(BK1),4,1,"Zdroj"),TRUE),"")</f>
        <v>_R674</v>
      </c>
      <c r="BM1" s="2" t="str" cm="1">
        <f t="array" aca="1" ref="BM1" ca="1">IF(LEN(INDIRECT(ADDRESS(ROW(BL1),COLUMN(BL1),4,1,"Zdroj"),TRUE))&gt;0,INDIRECT(ADDRESS(ROW(BL1),COLUMN(BL1),4,1,"Zdroj"),TRUE),"")</f>
        <v>_R613</v>
      </c>
      <c r="BN1" s="2" t="str" cm="1">
        <f t="array" aca="1" ref="BN1" ca="1">IF(LEN(INDIRECT(ADDRESS(ROW(BM1),COLUMN(BM1),4,1,"Zdroj"),TRUE))&gt;0,INDIRECT(ADDRESS(ROW(BM1),COLUMN(BM1),4,1,"Zdroj"),TRUE),"")</f>
        <v>Os14839</v>
      </c>
      <c r="BO1" s="2" t="str" cm="1">
        <f t="array" aca="1" ref="BO1" ca="1">IF(LEN(INDIRECT(ADDRESS(ROW(BN1),COLUMN(BN1),4,1,"Zdroj"),TRUE))&gt;0,INDIRECT(ADDRESS(ROW(BN1),COLUMN(BN1),4,1,"Zdroj"),TRUE),"")</f>
        <v/>
      </c>
      <c r="BP1" s="2" t="str" cm="1">
        <f t="array" aca="1" ref="BP1" ca="1">IF(LEN(INDIRECT(ADDRESS(ROW(BO1),COLUMN(BO1),4,1,"Zdroj"),TRUE))&gt;0,INDIRECT(ADDRESS(ROW(BO1),COLUMN(BO1),4,1,"Zdroj"),TRUE),"")</f>
        <v/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409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42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mp_Jihlava 13k</v>
      </c>
      <c r="H3" s="2" t="str" cm="1">
        <f t="array" aca="1" ref="H3" ca="1">IF(LEN(INDIRECT(ADDRESS(ROW(G4),COLUMN(G4),4,1,"Zdroj"),TRUE))&gt;0,INDIRECT(ADDRESS(ROW(G4),COLUMN(G4),4,1,"Zdroj"),TRUE),"")</f>
        <v>mp_Jihlava_19k</v>
      </c>
      <c r="I3" s="2" t="str" cm="1">
        <f t="array" aca="1" ref="I3" ca="1">IF(LEN(INDIRECT(ADDRESS(ROW(H4),COLUMN(H4),4,1,"Zdroj"),TRUE))&gt;0,INDIRECT(ADDRESS(ROW(H4),COLUMN(H4),4,1,"Zdroj"),TRUE),"")</f>
        <v>mp_Vn47546</v>
      </c>
      <c r="J3" s="2" t="str" cm="1">
        <f t="array" aca="1" ref="J3" ca="1">IF(LEN(INDIRECT(ADDRESS(ROW(I4),COLUMN(I4),4,1,"Zdroj"),TRUE))&gt;0,INDIRECT(ADDRESS(ROW(I4),COLUMN(I4),4,1,"Zdroj"),TRUE),"")</f>
        <v>mp_Okrouhlice_Pribyslav</v>
      </c>
      <c r="K3" s="2" t="str" cm="1">
        <f t="array" aca="1" ref="K3" ca="1">IF(LEN(INDIRECT(ADDRESS(ROW(J4),COLUMN(J4),4,1,"Zdroj"),TRUE))&gt;0,INDIRECT(ADDRESS(ROW(J4),COLUMN(J4),4,1,"Zdroj"),TRUE),"")</f>
        <v>mp_Pn62811</v>
      </c>
      <c r="L3" s="2" t="str" cm="1">
        <f t="array" aca="1" ref="L3" ca="1">IF(LEN(INDIRECT(ADDRESS(ROW(K4),COLUMN(K4),4,1,"Zdroj"),TRUE))&gt;0,INDIRECT(ADDRESS(ROW(K4),COLUMN(K4),4,1,"Zdroj"),TRUE),"")</f>
        <v>mp_Pn47536</v>
      </c>
      <c r="M3" s="2" t="str" cm="1">
        <f t="array" aca="1" ref="M3" ca="1">IF(LEN(INDIRECT(ADDRESS(ROW(L4),COLUMN(L4),4,1,"Zdroj"),TRUE))&gt;0,INDIRECT(ADDRESS(ROW(L4),COLUMN(L4),4,1,"Zdroj"),TRUE),"")</f>
        <v>mp_Pribyslav_Okrouhlice</v>
      </c>
      <c r="N3" s="2" t="str" cm="1">
        <f t="array" aca="1" ref="N3" ca="1">IF(LEN(INDIRECT(ADDRESS(ROW(M4),COLUMN(M4),4,1,"Zdroj"),TRUE))&gt;0,INDIRECT(ADDRESS(ROW(M4),COLUMN(M4),4,1,"Zdroj"),TRUE),"")</f>
        <v>mp_Pn47537</v>
      </c>
      <c r="O3" s="2" t="str" cm="1">
        <f t="array" aca="1" ref="O3" ca="1">IF(LEN(INDIRECT(ADDRESS(ROW(N4),COLUMN(N4),4,1,"Zdroj"),TRUE))&gt;0,INDIRECT(ADDRESS(ROW(N4),COLUMN(N4),4,1,"Zdroj"),TRUE),"")</f>
        <v>mp_Os4803_posun</v>
      </c>
      <c r="P3" s="2" t="str" cm="1">
        <f t="array" aca="1" ref="P3" ca="1">IF(LEN(INDIRECT(ADDRESS(ROW(O4),COLUMN(O4),4,1,"Zdroj"),TRUE))&gt;0,INDIRECT(ADDRESS(ROW(O4),COLUMN(O4),4,1,"Zdroj"),TRUE),"")</f>
        <v>mp_Os4803_posun1</v>
      </c>
      <c r="Q3" s="2" t="str" cm="1">
        <f t="array" aca="1" ref="Q3" ca="1">IF(LEN(INDIRECT(ADDRESS(ROW(P4),COLUMN(P4),4,1,"Zdroj"),TRUE))&gt;0,INDIRECT(ADDRESS(ROW(P4),COLUMN(P4),4,1,"Zdroj"),TRUE),"")</f>
        <v>mp_Os4803_posun2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mp_Sp1661</v>
      </c>
      <c r="AE3" s="2" t="str" cm="1">
        <f t="array" aca="1" ref="AE3" ca="1">IF(LEN(INDIRECT(ADDRESS(ROW(AD4),COLUMN(AD4),4,1,"Zdroj"),TRUE))&gt;0,INDIRECT(ADDRESS(ROW(AD4),COLUMN(AD4),4,1,"Zdroj"),TRUE),"")</f>
        <v>mp_Os8330</v>
      </c>
      <c r="AF3" s="2" t="str" cm="1">
        <f t="array" aca="1" ref="AF3" ca="1">IF(LEN(INDIRECT(ADDRESS(ROW(AE4),COLUMN(AE4),4,1,"Zdroj"),TRUE))&gt;0,INDIRECT(ADDRESS(ROW(AE4),COLUMN(AE4),4,1,"Zdroj"),TRUE),"")</f>
        <v>mp_R610</v>
      </c>
      <c r="AG3" s="2" t="str" cm="1">
        <f t="array" aca="1" ref="AG3" ca="1">IF(LEN(INDIRECT(ADDRESS(ROW(AF4),COLUMN(AF4),4,1,"Zdroj"),TRUE))&gt;0,INDIRECT(ADDRESS(ROW(AF4),COLUMN(AF4),4,1,"Zdroj"),TRUE),"")</f>
        <v>mp_Os8332</v>
      </c>
      <c r="AH3" s="2" t="str" cm="1">
        <f t="array" aca="1" ref="AH3" ca="1">IF(LEN(INDIRECT(ADDRESS(ROW(AG4),COLUMN(AG4),4,1,"Zdroj"),TRUE))&gt;0,INDIRECT(ADDRESS(ROW(AG4),COLUMN(AG4),4,1,"Zdroj"),TRUE),"")</f>
        <v>mp_Okrouhlice_Pribyslav</v>
      </c>
      <c r="AI3" s="2" t="str" cm="1">
        <f t="array" aca="1" ref="AI3" ca="1">IF(LEN(INDIRECT(ADDRESS(ROW(AH4),COLUMN(AH4),4,1,"Zdroj"),TRUE))&gt;0,INDIRECT(ADDRESS(ROW(AH4),COLUMN(AH4),4,1,"Zdroj"),TRUE),"")</f>
        <v>mp_Os4802</v>
      </c>
      <c r="AJ3" s="2" t="str" cm="1">
        <f t="array" aca="1" ref="AJ3" ca="1">IF(LEN(INDIRECT(ADDRESS(ROW(AI4),COLUMN(AI4),4,1,"Zdroj"),TRUE))&gt;0,INDIRECT(ADDRESS(ROW(AI4),COLUMN(AI4),4,1,"Zdroj"),TRUE),"")</f>
        <v>mp_Os4873</v>
      </c>
      <c r="AK3" s="2" t="str" cm="1">
        <f t="array" aca="1" ref="AK3" ca="1">IF(LEN(INDIRECT(ADDRESS(ROW(AJ4),COLUMN(AJ4),4,1,"Zdroj"),TRUE))&gt;0,INDIRECT(ADDRESS(ROW(AJ4),COLUMN(AJ4),4,1,"Zdroj"),TRUE),"")</f>
        <v>mp_Os8331</v>
      </c>
      <c r="AL3" s="2" t="str" cm="1">
        <f t="array" aca="1" ref="AL3" ca="1">IF(LEN(INDIRECT(ADDRESS(ROW(AK4),COLUMN(AK4),4,1,"Zdroj"),TRUE))&gt;0,INDIRECT(ADDRESS(ROW(AK4),COLUMN(AK4),4,1,"Zdroj"),TRUE),"")</f>
        <v>mp_Rn52241</v>
      </c>
      <c r="AM3" s="2" t="str" cm="1">
        <f t="array" aca="1" ref="AM3" ca="1">IF(LEN(INDIRECT(ADDRESS(ROW(AL4),COLUMN(AL4),4,1,"Zdroj"),TRUE))&gt;0,INDIRECT(ADDRESS(ROW(AL4),COLUMN(AL4),4,1,"Zdroj"),TRUE),"")</f>
        <v>mp_Pn47542</v>
      </c>
      <c r="AN3" s="2" t="str" cm="1">
        <f t="array" aca="1" ref="AN3" ca="1">IF(LEN(INDIRECT(ADDRESS(ROW(AM4),COLUMN(AM4),4,1,"Zdroj"),TRUE))&gt;0,INDIRECT(ADDRESS(ROW(AM4),COLUMN(AM4),4,1,"Zdroj"),TRUE),"")</f>
        <v>mp_Pribyslav_Okrouhlice</v>
      </c>
      <c r="AO3" s="2" t="str" cm="1">
        <f t="array" aca="1" ref="AO3" ca="1">IF(LEN(INDIRECT(ADDRESS(ROW(AN4),COLUMN(AN4),4,1,"Zdroj"),TRUE))&gt;0,INDIRECT(ADDRESS(ROW(AN4),COLUMN(AN4),4,1,"Zdroj"),TRUE),"")</f>
        <v>mp_Os8333</v>
      </c>
      <c r="AP3" s="2" t="str" cm="1">
        <f t="array" aca="1" ref="AP3" ca="1">IF(LEN(INDIRECT(ADDRESS(ROW(AO4),COLUMN(AO4),4,1,"Zdroj"),TRUE))&gt;0,INDIRECT(ADDRESS(ROW(AO4),COLUMN(AO4),4,1,"Zdroj"),TRUE),"")</f>
        <v>mp_Pn68210</v>
      </c>
      <c r="AQ3" s="2" t="str" cm="1">
        <f t="array" aca="1" ref="AQ3" ca="1">IF(LEN(INDIRECT(ADDRESS(ROW(AP4),COLUMN(AP4),4,1,"Zdroj"),TRUE))&gt;0,INDIRECT(ADDRESS(ROW(AP4),COLUMN(AP4),4,1,"Zdroj"),TRUE),"")</f>
        <v>mp_Rn52241_odstup</v>
      </c>
      <c r="AR3" s="2" t="str" cm="1">
        <f t="array" aca="1" ref="AR3" ca="1">IF(LEN(INDIRECT(ADDRESS(ROW(AQ4),COLUMN(AQ4),4,1,"Zdroj"),TRUE))&gt;0,INDIRECT(ADDRESS(ROW(AQ4),COLUMN(AQ4),4,1,"Zdroj"),TRUE),"")</f>
        <v>mp_Rn52241_nastupDepo</v>
      </c>
      <c r="AS3" s="2" t="str" cm="1">
        <f t="array" aca="1" ref="AS3" ca="1">IF(LEN(INDIRECT(ADDRESS(ROW(AR4),COLUMN(AR4),4,1,"Zdroj"),TRUE))&gt;0,INDIRECT(ADDRESS(ROW(AR4),COLUMN(AR4),4,1,"Zdroj"),TRUE),"")</f>
        <v>mp_Rn52241_nastup</v>
      </c>
      <c r="AT3" s="2" t="str" cm="1">
        <f t="array" aca="1" ref="AT3" ca="1">IF(LEN(INDIRECT(ADDRESS(ROW(AS4),COLUMN(AS4),4,1,"Zdroj"),TRUE))&gt;0,INDIRECT(ADDRESS(ROW(AS4),COLUMN(AS4),4,1,"Zdroj"),TRUE),"")</f>
        <v>mp_Rn52241_Znojmo</v>
      </c>
      <c r="AU3" s="2" t="str" cm="1">
        <f t="array" aca="1" ref="AU3" ca="1">IF(LEN(INDIRECT(ADDRESS(ROW(AT4),COLUMN(AT4),4,1,"Zdroj"),TRUE))&gt;0,INDIRECT(ADDRESS(ROW(AT4),COLUMN(AT4),4,1,"Zdroj"),TRUE),"")</f>
        <v>mp_Pribyslav_Okrouhlice</v>
      </c>
      <c r="AV3" s="2" t="str" cm="1">
        <f t="array" aca="1" ref="AV3" ca="1">IF(LEN(INDIRECT(ADDRESS(ROW(AU4),COLUMN(AU4),4,1,"Zdroj"),TRUE))&gt;0,INDIRECT(ADDRESS(ROW(AU4),COLUMN(AU4),4,1,"Zdroj"),TRUE),"")</f>
        <v>mp_Pribyslav_Okrouhlice</v>
      </c>
      <c r="AW3" s="2" t="str" cm="1">
        <f t="array" aca="1" ref="AW3" ca="1">IF(LEN(INDIRECT(ADDRESS(ROW(AV4),COLUMN(AV4),4,1,"Zdroj"),TRUE))&gt;0,INDIRECT(ADDRESS(ROW(AV4),COLUMN(AV4),4,1,"Zdroj"),TRUE),"")</f>
        <v>mp_Okrouhlice_Pribyslav</v>
      </c>
      <c r="AX3" s="2" t="str" cm="1">
        <f t="array" aca="1" ref="AX3" ca="1">IF(LEN(INDIRECT(ADDRESS(ROW(AW4),COLUMN(AW4),4,1,"Zdroj"),TRUE))&gt;0,INDIRECT(ADDRESS(ROW(AW4),COLUMN(AW4),4,1,"Zdroj"),TRUE),"")</f>
        <v>mp_Pn47543</v>
      </c>
      <c r="AY3" s="2" t="str" cm="1">
        <f t="array" aca="1" ref="AY3" ca="1">IF(LEN(INDIRECT(ADDRESS(ROW(AX4),COLUMN(AX4),4,1,"Zdroj"),TRUE))&gt;0,INDIRECT(ADDRESS(ROW(AX4),COLUMN(AX4),4,1,"Zdroj"),TRUE),"")</f>
        <v>mp_Os8335</v>
      </c>
      <c r="AZ3" s="2" t="str" cm="1">
        <f t="array" aca="1" ref="AZ3" ca="1">IF(LEN(INDIRECT(ADDRESS(ROW(AY4),COLUMN(AY4),4,1,"Zdroj"),TRUE))&gt;0,INDIRECT(ADDRESS(ROW(AY4),COLUMN(AY4),4,1,"Zdroj"),TRUE),"")</f>
        <v>mp_MR980_posun</v>
      </c>
      <c r="BA3" s="2" t="str" cm="1">
        <f t="array" aca="1" ref="BA3" ca="1">IF(LEN(INDIRECT(ADDRESS(ROW(AZ4),COLUMN(AZ4),4,1,"Zdroj"),TRUE))&gt;0,INDIRECT(ADDRESS(ROW(AZ4),COLUMN(AZ4),4,1,"Zdroj"),TRUE),"")</f>
        <v>mp_R980</v>
      </c>
      <c r="BB3" s="2" t="str" cm="1">
        <f t="array" aca="1" ref="BB3" ca="1">IF(LEN(INDIRECT(ADDRESS(ROW(BA4),COLUMN(BA4),4,1,"Zdroj"),TRUE))&gt;0,INDIRECT(ADDRESS(ROW(BA4),COLUMN(BA4),4,1,"Zdroj"),TRUE),"")</f>
        <v>mp_Pribyslav_Okrouhlice</v>
      </c>
      <c r="BC3" s="2" t="str" cm="1">
        <f t="array" aca="1" ref="BC3" ca="1">IF(LEN(INDIRECT(ADDRESS(ROW(BB4),COLUMN(BB4),4,1,"Zdroj"),TRUE))&gt;0,INDIRECT(ADDRESS(ROW(BB4),COLUMN(BB4),4,1,"Zdroj"),TRUE),"")</f>
        <v>mp_R667_nastupDepo</v>
      </c>
      <c r="BD3" s="2" t="str" cm="1">
        <f t="array" aca="1" ref="BD3" ca="1">IF(LEN(INDIRECT(ADDRESS(ROW(BC4),COLUMN(BC4),4,1,"Zdroj"),TRUE))&gt;0,INDIRECT(ADDRESS(ROW(BC4),COLUMN(BC4),4,1,"Zdroj"),TRUE),"")</f>
        <v>mp_R667_JiM_Jihlava</v>
      </c>
      <c r="BE3" s="2" t="str" cm="1">
        <f t="array" aca="1" ref="BE3" ca="1">IF(LEN(INDIRECT(ADDRESS(ROW(BD4),COLUMN(BD4),4,1,"Zdroj"),TRUE))&gt;0,INDIRECT(ADDRESS(ROW(BD4),COLUMN(BD4),4,1,"Zdroj"),TRUE),"")</f>
        <v>mp_R667_vlakovaVytah</v>
      </c>
      <c r="BF3" s="2" t="str" cm="1">
        <f t="array" aca="1" ref="BF3" ca="1">IF(LEN(INDIRECT(ADDRESS(ROW(BE4),COLUMN(BE4),4,1,"Zdroj"),TRUE))&gt;0,INDIRECT(ADDRESS(ROW(BE4),COLUMN(BE4),4,1,"Zdroj"),TRUE),"")</f>
        <v>mp_R667_odstup</v>
      </c>
      <c r="BG3" s="2" t="str" cm="1">
        <f t="array" aca="1" ref="BG3" ca="1">IF(LEN(INDIRECT(ADDRESS(ROW(BF4),COLUMN(BF4),4,1,"Zdroj"),TRUE))&gt;0,INDIRECT(ADDRESS(ROW(BF4),COLUMN(BF4),4,1,"Zdroj"),TRUE),"")</f>
        <v>mp_R667_Jihlava_Brno</v>
      </c>
      <c r="BH3" s="2" t="str" cm="1">
        <f t="array" aca="1" ref="BH3" ca="1">IF(LEN(INDIRECT(ADDRESS(ROW(BG4),COLUMN(BG4),4,1,"Zdroj"),TRUE))&gt;0,INDIRECT(ADDRESS(ROW(BG4),COLUMN(BG4),4,1,"Zdroj"),TRUE),"")</f>
        <v>mp_Mn92550</v>
      </c>
      <c r="BI3" s="2" t="str" cm="1">
        <f t="array" aca="1" ref="BI3" ca="1">IF(LEN(INDIRECT(ADDRESS(ROW(BH4),COLUMN(BH4),4,1,"Zdroj"),TRUE))&gt;0,INDIRECT(ADDRESS(ROW(BH4),COLUMN(BH4),4,1,"Zdroj"),TRUE),"")</f>
        <v>mp_R981</v>
      </c>
      <c r="BJ3" s="2" t="str" cm="1">
        <f t="array" aca="1" ref="BJ3" ca="1">IF(LEN(INDIRECT(ADDRESS(ROW(BI4),COLUMN(BI4),4,1,"Zdroj"),TRUE))&gt;0,INDIRECT(ADDRESS(ROW(BI4),COLUMN(BI4),4,1,"Zdroj"),TRUE),"")</f>
        <v>mp_Os8336</v>
      </c>
      <c r="BK3" s="2" t="str" cm="1">
        <f t="array" aca="1" ref="BK3" ca="1">IF(LEN(INDIRECT(ADDRESS(ROW(BJ4),COLUMN(BJ4),4,1,"Zdroj"),TRUE))&gt;0,INDIRECT(ADDRESS(ROW(BJ4),COLUMN(BJ4),4,1,"Zdroj"),TRUE),"")</f>
        <v>mp_Okrouhlice_Pribyslav</v>
      </c>
      <c r="BL3" s="2" t="str" cm="1">
        <f t="array" aca="1" ref="BL3" ca="1">IF(LEN(INDIRECT(ADDRESS(ROW(BK4),COLUMN(BK4),4,1,"Zdroj"),TRUE))&gt;0,INDIRECT(ADDRESS(ROW(BK4),COLUMN(BK4),4,1,"Zdroj"),TRUE),"")</f>
        <v>mp_Pribyslav_Okrouhlice</v>
      </c>
      <c r="BM3" s="2" t="str" cm="1">
        <f t="array" aca="1" ref="BM3" ca="1">IF(LEN(INDIRECT(ADDRESS(ROW(BL4),COLUMN(BL4),4,1,"Zdroj"),TRUE))&gt;0,INDIRECT(ADDRESS(ROW(BL4),COLUMN(BL4),4,1,"Zdroj"),TRUE),"")</f>
        <v>mp_Okrouhlice_Pribyslav</v>
      </c>
      <c r="BN3" s="2" t="str" cm="1">
        <f t="array" aca="1" ref="BN3" ca="1">IF(LEN(INDIRECT(ADDRESS(ROW(BM4),COLUMN(BM4),4,1,"Zdroj"),TRUE))&gt;0,INDIRECT(ADDRESS(ROW(BM4),COLUMN(BM4),4,1,"Zdroj"),TRUE),"")</f>
        <v>mp_Os14839</v>
      </c>
      <c r="BO3" s="2" t="str" cm="1">
        <f t="array" aca="1" ref="BO3" ca="1">IF(LEN(INDIRECT(ADDRESS(ROW(BN4),COLUMN(BN4),4,1,"Zdroj"),TRUE))&gt;0,INDIRECT(ADDRESS(ROW(BN4),COLUMN(BN4),4,1,"Zdroj"),TRUE),"")</f>
        <v/>
      </c>
      <c r="BP3" s="2" t="str" cm="1">
        <f t="array" aca="1" ref="BP3" ca="1">IF(LEN(INDIRECT(ADDRESS(ROW(BO4),COLUMN(BO4),4,1,"Zdroj"),TRUE))&gt;0,INDIRECT(ADDRESS(ROW(BO4),COLUMN(BO4),4,1,"Zdroj"),TRUE),"")</f>
        <v/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74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&lt;mp_R610_611&gt;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&lt;cd_3xBdmtee&gt;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cd_230_091_20xFalls_prazdny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&lt;zssk_350015solo&gt;+&lt;zssk_R375Pannonia&gt;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&lt;cd_2x240&gt;+&lt;cdc_20x_Falls_uhli&gt;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&lt;cd_230088solo&gt;+&lt;mp_cd_20xRils_lozeny&gt;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&lt;cd_2x240&gt;+&lt;cdc_20x_Falls_uhli&gt;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&lt;cd_754074solo&gt;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&lt;mp_cd850015solo&gt;+&lt;mp_2xcd050&gt;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&lt;mp_cd850015solo&gt;+&lt;mp_2xcd050&gt;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&lt;cd_230035solo&gt;+&lt;BDs_Bdmto&gt;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&lt;cd_363078solo&gt;+&lt;mp_R610_611&gt;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&lt;cd_230076solo&gt;+&lt;BDs_Bdmto&gt;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&lt;cd_230088solo&gt;+&lt;mp_cd_15xHabbillns_lozene&gt;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&lt;cd_843026+Btn+943&gt;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&lt;cd_843026+Btn+943&gt;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&lt;cd_230035solo&gt;+&lt;BDs_Bdmto&gt;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&lt;cd_230066solo&gt;+&lt;mp_Rn52241&gt;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&lt;cd_2x240&gt;+&lt;cdc_20x_Falls_uhli&gt;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&lt;cd_362127solo&gt;+&lt;cd_R67x_vozy_Brno_Praha&gt;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&lt;cd_230076solo&gt;+&lt;BDs_Bdmto&gt;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cd_230_091_20xFalls_prazdny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&lt;cd_230066solo&gt;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&lt;mp_cd_751_104_105&gt;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&lt;mp_cd_751_104_105&gt;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&lt;mp_cd_751_104_105&gt;+&lt;mp_Rn52241&gt;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&lt;cd_230066solo&gt;+&lt;mp_mav_25xHbbins_prazdny&gt;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&lt;cd_362158solo&gt;+&lt;cd_R67x_vozy_Brno_Praha&gt;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&lt;cd_362052_solo&gt;+&lt;cd_R67x_vozy_Praha_Brno&gt;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&lt;cd_2x240&gt;+&lt;cdc_20x_Falls_uhli&gt;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&lt;cd_230035solo&gt;+&lt;BDs_Bdmto&gt;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&lt;cd_843026+Btn+943&gt;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&lt;cd_843026+Btn+943&gt;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&lt;cd_230066solo&gt;+&lt;mp_cd_25xSggnss_lozene&gt;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cd_754047solo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&lt;cd_242215solo&gt;+&lt;vozy_R66x&gt;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cd_754047solo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&lt;cd_242215solo&gt;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cd_754047solo+&lt;vozy_R66x&gt;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&lt;cd_714208_solo&gt;+&lt;Mn92550_vozy&gt;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&lt;cd_943+Btn+843026&gt;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&lt;cd_242259solo&gt;+&lt;cd_4xBdmtee&gt;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&lt;cd_230066solo&gt;+&lt;mp_mix_20xHbbins_lozeny&gt;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&lt;cd_362158solo&gt;+&lt;cd_R67x_vozy_Brno_Praha&gt;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&lt;cd_362052_solo&gt;+&lt;cd_R67x_vozy_Praha_Brno&gt;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&lt;cd_242259solo&gt;+&lt;cd_4xBdmtee&gt;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96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02:59 $create=00:01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00:45 $create=00:01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00:01 $create=00:01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00:19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00:48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01:45 $create=00:01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02:21 $create=02:21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02:31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03:00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03:00 $create=00:01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03:16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05:25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04:48 $create=04:48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04:55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05:16 $create=05:16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05:17 $create=05:17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05:20 $create=05:20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06:09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06:00 $create=06:00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06:05 $create=00:01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06:08 $create=06:08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06:32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06:50 $create=06:50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06:50 $create=06:50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06:51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06:50 $create=00:01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07:30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07:50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07:19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07:45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07:52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08:10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08:00 $create=08:00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08:00 $create=00:01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08:10 $create=08:00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08:18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08:00 $create=00:01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08:25 $create=08:25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08:26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08:32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08:35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08:40 $create=08:40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08:50 $create=08:50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09:08 $create=09:08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09:27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09:45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09:52 $create=09:52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10:00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IF(LEN(Zdroj!AZ16)&gt;0,Zdroj!AZ16,"")</f>
        <v/>
      </c>
      <c r="F6" s="2" t="str">
        <f>IF(LEN(Zdroj!BB16)&gt;0,Zdroj!BB16,"")</f>
        <v/>
      </c>
      <c r="G6" s="2" t="str">
        <f>IF(LEN(Zdroj!BC16)&gt;0,Zdroj!BC16,"")</f>
        <v/>
      </c>
      <c r="H6" s="2" t="str">
        <f>IF(LEN(Zdroj!BD16)&gt;0,Zdroj!BD16,"")</f>
        <v/>
      </c>
      <c r="I6" s="2" t="str">
        <f>IF(LEN(Zdroj!BE16)&gt;0,Zdroj!BE16,"")</f>
        <v/>
      </c>
      <c r="J6" s="2" t="str">
        <f>IF(LEN(Zdroj!BF16)&gt;0,Zdroj!BF16,"")</f>
        <v/>
      </c>
      <c r="K6" s="2" t="str">
        <f>IF(LEN(Zdroj!BG16)&gt;0,Zdroj!BG16,"")</f>
        <v/>
      </c>
      <c r="L6" s="2" t="str">
        <f>IF(LEN(Zdroj!BH16)&gt;0,Zdroj!BH16,"")</f>
        <v/>
      </c>
      <c r="M6" s="2" t="str">
        <f>IF(LEN(Zdroj!BI16)&gt;0,Zdroj!BI16,"")</f>
        <v/>
      </c>
      <c r="N6" s="2" t="str">
        <f>IF(LEN(Zdroj!BM16)&gt;0,Zdroj!BM16,"")</f>
        <v/>
      </c>
      <c r="O6" s="2" t="str">
        <f>IF(LEN(Zdroj!BN16)&gt;0,Zdroj!BN16,"")</f>
        <v/>
      </c>
      <c r="P6" s="2" t="str">
        <f>IF(LEN(Zdroj!BO16)&gt;0,Zdroj!BO16,"")</f>
        <v/>
      </c>
      <c r="Q6" s="2" t="str">
        <f>IF(LEN(Zdroj!BP16)&gt;0,Zdroj!BP16,"")</f>
        <v/>
      </c>
      <c r="R6" s="2" t="str">
        <f>IF(LEN(Zdroj!BQ16)&gt;0,Zdroj!BQ16,"")</f>
        <v/>
      </c>
      <c r="S6" s="2" t="str">
        <f>IF(LEN(Zdroj!BR16)&gt;0,Zdroj!BR16,"")</f>
        <v/>
      </c>
      <c r="T6" s="2" t="str">
        <f>IF(LEN(Zdroj!BS16)&gt;0,Zdroj!BS16,"")</f>
        <v/>
      </c>
      <c r="U6" s="2" t="str">
        <f>IF(LEN(Zdroj!BT16)&gt;0,Zdroj!BT16,"")</f>
        <v/>
      </c>
      <c r="V6" s="2" t="str">
        <f>IF(LEN(Zdroj!BU16)&gt;0,Zdroj!BU16,"")</f>
        <v/>
      </c>
      <c r="W6" s="2" t="str">
        <f>IF(LEN(Zdroj!BV16)&gt;0,Zdroj!BV16,"")</f>
        <v/>
      </c>
      <c r="X6" s="2" t="str">
        <f>IF(LEN(Zdroj!BW16)&gt;0,Zdroj!BW16,"")</f>
        <v/>
      </c>
      <c r="Y6" s="2" t="str">
        <f>IF(LEN(Zdroj!BX16)&gt;0,Zdroj!BX16,"")</f>
        <v/>
      </c>
      <c r="Z6" s="2" t="str">
        <f>IF(LEN(Zdroj!BY16)&gt;0,Zdroj!BY16,"")</f>
        <v/>
      </c>
      <c r="AA6" s="2" t="str">
        <f>IF(LEN(Zdroj!BZ16)&gt;0,Zdroj!BZ16,"")</f>
        <v/>
      </c>
      <c r="AB6" s="2" t="str">
        <f>IF(LEN(Zdroj!CA16)&gt;0,Zdroj!CA16,"")</f>
        <v/>
      </c>
      <c r="AC6" s="2" t="str">
        <f>IF(LEN(Zdroj!CB16)&gt;0,Zdroj!CB16,"")</f>
        <v/>
      </c>
      <c r="AD6" s="2" t="str">
        <f>IF(LEN(Zdroj!CC16)&gt;0,Zdroj!CC16,"")</f>
        <v/>
      </c>
      <c r="AE6" s="2" t="str">
        <f>IF(LEN(Zdroj!CD16)&gt;0,Zdroj!CD16,"")</f>
        <v/>
      </c>
      <c r="AF6" s="2" t="str">
        <f>IF(LEN(Zdroj!CE16)&gt;0,Zdroj!CE16,"")</f>
        <v/>
      </c>
      <c r="AG6" s="2" t="str">
        <f>IF(LEN(Zdroj!CF16)&gt;0,Zdroj!CF16,"")</f>
        <v/>
      </c>
      <c r="AH6" s="2" t="str">
        <f>IF(LEN(Zdroj!CG16)&gt;0,Zdroj!CG16,"")</f>
        <v/>
      </c>
      <c r="AI6" s="2" t="str">
        <f>IF(LEN(Zdroj!CH16)&gt;0,Zdroj!CH16,"")</f>
        <v/>
      </c>
      <c r="AJ6" s="2" t="str">
        <f>IF(LEN(Zdroj!CI16)&gt;0,Zdroj!CI16,"")</f>
        <v/>
      </c>
      <c r="AK6" s="2" t="str">
        <f>IF(LEN(Zdroj!CJ16)&gt;0,Zdroj!CJ16,"")</f>
        <v/>
      </c>
      <c r="AL6" s="2" t="str">
        <f>IF(LEN(Zdroj!CK16)&gt;0,Zdroj!CK16,"")</f>
        <v/>
      </c>
      <c r="AM6" s="2" t="str">
        <f>IF(LEN(Zdroj!CL16)&gt;0,Zdroj!CL16,"")</f>
        <v/>
      </c>
      <c r="AN6" s="2" t="str">
        <f>IF(LEN(Zdroj!CM16)&gt;0,Zdroj!CM16,"")</f>
        <v/>
      </c>
      <c r="AO6" s="2" t="str">
        <f>IF(LEN(Zdroj!CN16)&gt;0,Zdroj!CN16,"")</f>
        <v/>
      </c>
      <c r="AP6" s="2" t="str">
        <f>IF(LEN(Zdroj!CO16)&gt;0,Zdroj!CO16,"")</f>
        <v/>
      </c>
      <c r="AQ6" s="2" t="str">
        <f>IF(LEN(Zdroj!CP16)&gt;0,Zdroj!CP16,"")</f>
        <v/>
      </c>
      <c r="AR6" s="2" t="str">
        <f>IF(LEN(Zdroj!CQ16)&gt;0,Zdroj!CQ16,"")</f>
        <v/>
      </c>
      <c r="AS6" s="2" t="str">
        <f>IF(LEN(Zdroj!CR16)&gt;0,Zdroj!CR16,"")</f>
        <v/>
      </c>
      <c r="AT6" s="2" t="str">
        <f>IF(LEN(Zdroj!CS16)&gt;0,Zdroj!CS16,"")</f>
        <v/>
      </c>
      <c r="AU6" s="2" t="str">
        <f>IF(LEN(Zdroj!CT16)&gt;0,Zdroj!CT16,"")</f>
        <v/>
      </c>
      <c r="AV6" s="2" t="str">
        <f>IF(LEN(Zdroj!CU16)&gt;0,Zdroj!CU16,"")</f>
        <v/>
      </c>
      <c r="AW6" s="2" t="str">
        <f>IF(LEN(Zdroj!CV16)&gt;0,Zdroj!CV16,"")</f>
        <v/>
      </c>
      <c r="AX6" s="2" t="str">
        <f>IF(LEN(Zdroj!CW16)&gt;0,Zdroj!CW16,"")</f>
        <v/>
      </c>
      <c r="AY6" s="2" t="str">
        <f>IF(LEN(Zdroj!CX16)&gt;0,Zdroj!CX16,"")</f>
        <v/>
      </c>
      <c r="AZ6" s="2" t="str">
        <f>IF(LEN(Zdroj!CY16)&gt;0,Zdroj!CY16,"")</f>
        <v/>
      </c>
      <c r="BA6" s="2" t="str">
        <f>IF(LEN(Zdroj!CZ16)&gt;0,Zdroj!CZ16,"")</f>
        <v/>
      </c>
      <c r="BB6" s="2" t="str">
        <f>IF(LEN(Zdroj!DA16)&gt;0,Zdroj!DA16,"")</f>
        <v/>
      </c>
      <c r="BC6" s="2" t="str">
        <f>IF(LEN(Zdroj!DB16)&gt;0,Zdroj!DB16,"")</f>
        <v/>
      </c>
      <c r="BD6" s="2" t="str">
        <f>IF(LEN(Zdroj!DC16)&gt;0,Zdroj!DC16,"")</f>
        <v/>
      </c>
      <c r="BE6" s="2" t="str">
        <f>IF(LEN(Zdroj!DD16)&gt;0,Zdroj!DD16,"")</f>
        <v/>
      </c>
      <c r="BF6" s="2" t="str">
        <f>IF(LEN(Zdroj!DE16)&gt;0,Zdroj!DE16,"")</f>
        <v/>
      </c>
      <c r="BG6" s="2" t="str">
        <f>IF(LEN(Zdroj!DF16)&gt;0,Zdroj!DF16,"")</f>
        <v/>
      </c>
      <c r="BH6" s="2" t="str">
        <f>IF(LEN(Zdroj!DG16)&gt;0,Zdroj!DG16,"")</f>
        <v/>
      </c>
      <c r="BI6" s="2" t="str">
        <f>IF(LEN(Zdroj!DH16)&gt;0,Zdroj!DH16,"")</f>
        <v/>
      </c>
      <c r="BJ6" s="2" t="str">
        <f>IF(LEN(Zdroj!DI16)&gt;0,Zdroj!DI16,"")</f>
        <v/>
      </c>
      <c r="BK6" s="2" t="str">
        <f>IF(LEN(Zdroj!DJ16)&gt;0,Zdroj!DJ16,"")</f>
        <v/>
      </c>
      <c r="BL6" s="2" t="str">
        <f>IF(LEN(Zdroj!DK16)&gt;0,Zdroj!DK16,"")</f>
        <v/>
      </c>
      <c r="BM6" s="2" t="str">
        <f>IF(LEN(Zdroj!DL16)&gt;0,Zdroj!DL16,"")</f>
        <v/>
      </c>
      <c r="BN6" s="2" t="str">
        <f>IF(LEN(Zdroj!DM16)&gt;0,Zdroj!DM16,"")</f>
        <v/>
      </c>
      <c r="BO6" s="2" t="str">
        <f>IF(LEN(Zdroj!DN16)&gt;0,Zdroj!DN16,"")</f>
        <v/>
      </c>
      <c r="BP6" s="2" t="str">
        <f>IF(LEN(Zdroj!DO16)&gt;0,Zdroj!DO16,"")</f>
        <v/>
      </c>
      <c r="BQ6" s="2" t="str">
        <f>IF(LEN(Zdroj!DP16)&gt;0,Zdroj!DP16,"")</f>
        <v/>
      </c>
      <c r="BR6" s="2" t="str">
        <f>IF(LEN(Zdroj!DQ16)&gt;0,Zdroj!DQ16,"")</f>
        <v/>
      </c>
      <c r="BS6" s="2" t="str">
        <f>IF(LEN(Zdroj!DR16)&gt;0,Zdroj!DR16,"")</f>
        <v/>
      </c>
      <c r="BT6" s="2" t="str">
        <f>IF(LEN(Zdroj!DS16)&gt;0,Zdroj!DS16,"")</f>
        <v/>
      </c>
      <c r="BU6" s="2" t="str">
        <f>IF(LEN(Zdroj!DT16)&gt;0,Zdroj!DT16,"")</f>
        <v/>
      </c>
      <c r="BV6" s="2" t="str">
        <f>IF(LEN(Zdroj!DU16)&gt;0,Zdroj!DU16,"")</f>
        <v/>
      </c>
      <c r="BW6" s="2" t="str">
        <f>IF(LEN(Zdroj!DV16)&gt;0,Zdroj!DV16,"")</f>
        <v/>
      </c>
      <c r="BX6" s="2" t="str">
        <f>IF(LEN(Zdroj!DW16)&gt;0,Zdroj!DW16,"")</f>
        <v/>
      </c>
      <c r="BY6" s="2" t="str">
        <f>IF(LEN(Zdroj!DX16)&gt;0,Zdroj!DX16,"")</f>
        <v/>
      </c>
      <c r="BZ6" s="2" t="str">
        <f>IF(LEN(Zdroj!DY16)&gt;0,Zdroj!DY16,"")</f>
        <v/>
      </c>
    </row>
    <row r="7" spans="1:78" x14ac:dyDescent="0.25">
      <c r="A7" t="s">
        <v>358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/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>Vn 47546 (OBB - Veseli nad Luznici - Havlickuv Brod - Karvina-Doly, Lok. r. 2 x 240.  Normativ hmotnosti: viz tab. 4, Vlak brzden I. zpusobem brzdeni, Brzdici procenta plati pro vlak do 500 m)</v>
      </c>
      <c r="J7" s="2" t="str" cm="1">
        <f t="array" aca="1" ref="J7" ca="1">IF(LEN(INDIRECT(ADDRESS(ROW(I17),COLUMN(I17),4,1,"Zdroj"),TRUE))&gt;0,INDIRECT(ADDRESS(ROW(I17),COLUMN(I17),4,1,"Zdroj"),TRUE),"")</f>
        <v/>
      </c>
      <c r="K7" s="2" t="str" cm="1">
        <f t="array" aca="1" ref="K7" ca="1">IF(LEN(INDIRECT(ADDRESS(ROW(J17),COLUMN(J17),4,1,"Zdroj"),TRUE))&gt;0,INDIRECT(ADDRESS(ROW(J17),COLUMN(J17),4,1,"Zdroj"),TRUE),"")</f>
        <v>Pn 62811 (Lok. r. 230, 240. Normativ hmotnosti: S1300, T1470)</v>
      </c>
      <c r="L7" s="2" t="str" cm="1">
        <f t="array" aca="1" ref="L7" ca="1">IF(LEN(INDIRECT(ADDRESS(ROW(K17),COLUMN(K17),4,1,"Zdroj"),TRUE))&gt;0,INDIRECT(ADDRESS(ROW(K17),COLUMN(K17),4,1,"Zdroj"),TRUE),"")</f>
        <v>Pn47536 (Karvina-Doly - Brno-Malomerice - Havlickuv Brod - OBB, 2x240, 1200t)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>Pn47537 od Pn47536 (Karvina-Doly - Brno-Malomerice - Havlickuv Brod - OBB, 2x240, 1200t)</v>
      </c>
      <c r="O7" s="2" t="str" cm="1">
        <f t="array" aca="1" ref="O7" ca="1">IF(LEN(INDIRECT(ADDRESS(ROW(N17),COLUMN(N17),4,1,"Zdroj"),TRUE))&gt;0,INDIRECT(ADDRESS(ROW(N17),COLUMN(N17),4,1,"Zdroj"),TRUE),"")</f>
        <v/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 (Havlickuv Brod - Jihlava - Jemnice, Lok. r. 363. Normativ hmotnosti: T1600, S1400)</v>
      </c>
      <c r="U7" s="2" t="str" cm="1">
        <f t="array" aca="1" ref="U7" ca="1">IF(LEN(INDIRECT(ADDRESS(ROW(T17),COLUMN(T17),4,1,"Zdroj"),TRUE))&gt;0,INDIRECT(ADDRESS(ROW(T17),COLUMN(T17),4,1,"Zdroj"),TRUE),"")</f>
        <v>Vn 47506 (OBB - Veseli nad Luznici - Havlickuv Brod - Karvina-Doly, Lok. r. 2 x 240. Normativ hmotnosti: viz tab. 4, Vlak brzden I. zpusobem brzdeni, Brzdici procenta plati pro vlak do 500 m)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>Pn 47542 (Dul Paskov - Brno Malomerice - Havlickuv Brod - Jihlava - OBB. Lok.r. 2x240 Normativ 1200t )</v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>Pn 68210 (Lok. r. 230, 240. Normativ hmotnosti: S1300, T1470)</v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/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>Pn47543 - Z vlaku Pn 47542 (Dul Paskov - Brno Malomerice - Havlickuv Brod - Jihlava - OBB. Lok.r. 2x240 Normativ 1200t )</v>
      </c>
      <c r="AY7" s="2" t="str" cm="1">
        <f t="array" aca="1" ref="AY7" ca="1">IF(LEN(INDIRECT(ADDRESS(ROW(AX17),COLUMN(AX17),4,1,"Zdroj"),TRUE))&gt;0,INDIRECT(ADDRESS(ROW(AX17),COLUMN(AX17),4,1,"Zdroj"),TRUE),"")</f>
        <v>Os 8335 (Lok. r. 230, 240. Normativ hmotnosti: R 450 tun)</v>
      </c>
      <c r="AZ7" s="2" t="str" cm="1">
        <f t="array" aca="1" ref="AZ7" ca="1">IF(LEN(INDIRECT(ADDRESS(ROW(AY17),COLUMN(AY17),4,1,"Zdroj"),TRUE))&gt;0,INDIRECT(ADDRESS(ROW(AY17),COLUMN(AY17),4,1,"Zdroj"),TRUE),"")</f>
        <v>Souprava pro R980</v>
      </c>
      <c r="BA7" s="2" t="str" cm="1">
        <f t="array" aca="1" ref="BA7" ca="1">IF(LEN(INDIRECT(ADDRESS(ROW(AZ17),COLUMN(AZ17),4,1,"Zdroj"),TRUE))&gt;0,INDIRECT(ADDRESS(ROW(AZ17),COLUMN(AZ17),4,1,"Zdroj"),TRUE),"")</f>
        <v>R 980 (Jihlava - Havlickuv Brod - Pardubice hl.n., Motorovy vuz r. 843. Normativ hmotnosti: R 90 tun)</v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>Lokomotiva pro vlak R667 s nástupem v depu</v>
      </c>
      <c r="BD7" s="2" t="str" cm="1">
        <f t="array" aca="1" ref="BD7" ca="1">IF(LEN(INDIRECT(ADDRESS(ROW(BC17),COLUMN(BC17),4,1,"Zdroj"),TRUE))&gt;0,INDIRECT(ADDRESS(ROW(BC17),COLUMN(BC17),4,1,"Zdroj"),TRUE),"")</f>
        <v>Pouze doprava (privazi soupravu)</v>
      </c>
      <c r="BE7" s="2" t="str" cm="1">
        <f t="array" aca="1" ref="BE7" ca="1">IF(LEN(INDIRECT(ADDRESS(ROW(BD17),COLUMN(BD17),4,1,"Zdroj"),TRUE))&gt;0,INDIRECT(ADDRESS(ROW(BD17),COLUMN(BD17),4,1,"Zdroj"),TRUE),"")</f>
        <v>Lokomotiva pro vlak R667 s nástupem v depu</v>
      </c>
      <c r="BF7" s="2" t="str" cm="1">
        <f t="array" aca="1" ref="BF7" ca="1">IF(LEN(INDIRECT(ADDRESS(ROW(BE17),COLUMN(BE17),4,1,"Zdroj"),TRUE))&gt;0,INDIRECT(ADDRESS(ROW(BE17),COLUMN(BE17),4,1,"Zdroj"),TRUE),"")</f>
        <v>Pouze doprava</v>
      </c>
      <c r="BG7" s="2" t="str" cm="1">
        <f t="array" aca="1" ref="BG7" ca="1">IF(LEN(INDIRECT(ADDRESS(ROW(BF17),COLUMN(BF17),4,1,"Zdroj"),TRUE))&gt;0,INDIRECT(ADDRESS(ROW(BF17),COLUMN(BF17),4,1,"Zdroj"),TRUE),"")</f>
        <v>R 667 (Strakonice - Jihlava - Brno hl.n., Lok. r. 754. Normativ hmotnosti: R 330 tun)</v>
      </c>
      <c r="BH7" s="2" t="str" cm="1">
        <f t="array" aca="1" ref="BH7" ca="1">IF(LEN(INDIRECT(ADDRESS(ROW(BG17),COLUMN(BG17),4,1,"Zdroj"),TRUE))&gt;0,INDIRECT(ADDRESS(ROW(BG17),COLUMN(BG17),4,1,"Zdroj"),TRUE),"")</f>
        <v>Pouze doprava</v>
      </c>
      <c r="BI7" s="2" t="str" cm="1">
        <f t="array" aca="1" ref="BI7" ca="1">IF(LEN(INDIRECT(ADDRESS(ROW(BH17),COLUMN(BH17),4,1,"Zdroj"),TRUE))&gt;0,INDIRECT(ADDRESS(ROW(BH17),COLUMN(BH17),4,1,"Zdroj"),TRUE),"")</f>
        <v>R 981 (Hradec Kralove hl.n. - Havlickuv Brod - Jihlava, Motorovy vuz r. 843. Normativ hmotnosti: R 90 tun)</v>
      </c>
      <c r="BJ7" s="2" t="str" cm="1">
        <f t="array" aca="1" ref="BJ7" ca="1">IF(LEN(INDIRECT(ADDRESS(ROW(BI17),COLUMN(BI17),4,1,"Zdroj"),TRUE))&gt;0,INDIRECT(ADDRESS(ROW(BI17),COLUMN(BI17),4,1,"Zdroj"),TRUE),"")</f>
        <v>Os 8336 (Lok. r. 230, 240. Normativ hmotnosti: R 450 tun)</v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>Lok. r. 230, 240. Normativ hmotnosti: R 450 tun</v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132</v>
      </c>
      <c r="E8" s="2" t="str">
        <f>IF(LEN(Zdroj!AZ18)&gt;0,Zdroj!AZ18,"")</f>
        <v/>
      </c>
      <c r="F8" s="2" t="str">
        <f>IF(LEN(Zdroj!BB18)&gt;0,Zdroj!BB18,"")</f>
        <v/>
      </c>
      <c r="G8" s="2" t="str">
        <f>IF(LEN(Zdroj!BC18)&gt;0,Zdroj!BC18,"")</f>
        <v/>
      </c>
      <c r="H8" s="2" t="str">
        <f>IF(LEN(Zdroj!BD18)&gt;0,Zdroj!BD18,"")</f>
        <v>$callon</v>
      </c>
      <c r="I8" s="2" t="str">
        <f>IF(LEN(Zdroj!BE18)&gt;0,Zdroj!BE18,"")</f>
        <v/>
      </c>
      <c r="J8" s="2" t="str">
        <f>IF(LEN(Zdroj!BF18)&gt;0,Zdroj!BF18,"")</f>
        <v/>
      </c>
      <c r="K8" s="2" t="str">
        <f>IF(LEN(Zdroj!BG18)&gt;0,Zdroj!BG18,"")</f>
        <v/>
      </c>
      <c r="L8" s="2" t="str">
        <f>IF(LEN(Zdroj!BH18)&gt;0,Zdroj!BH18,"")</f>
        <v/>
      </c>
      <c r="M8" s="2" t="str">
        <f>IF(LEN(Zdroj!BI18)&gt;0,Zdroj!BI18,"")</f>
        <v/>
      </c>
      <c r="N8" s="2" t="str">
        <f>IF(LEN(Zdroj!BM18)&gt;0,Zdroj!BM18,"")</f>
        <v/>
      </c>
      <c r="O8" s="2" t="str">
        <f>IF(LEN(Zdroj!BN18)&gt;0,Zdroj!BN18,"")</f>
        <v/>
      </c>
      <c r="P8" s="2" t="str">
        <f>IF(LEN(Zdroj!BO18)&gt;0,Zdroj!BO18,"")</f>
        <v/>
      </c>
      <c r="Q8" s="2" t="str">
        <f>IF(LEN(Zdroj!BP18)&gt;0,Zdroj!BP18,"")</f>
        <v/>
      </c>
      <c r="R8" s="2" t="str">
        <f>IF(LEN(Zdroj!BQ18)&gt;0,Zdroj!BQ18,"")</f>
        <v/>
      </c>
      <c r="S8" s="2" t="str">
        <f>IF(LEN(Zdroj!BR18)&gt;0,Zdroj!BR18,"")</f>
        <v/>
      </c>
      <c r="T8" s="2" t="str">
        <f>IF(LEN(Zdroj!BS18)&gt;0,Zdroj!BS18,"")</f>
        <v/>
      </c>
      <c r="U8" s="2" t="str">
        <f>IF(LEN(Zdroj!BT18)&gt;0,Zdroj!BT18,"")</f>
        <v/>
      </c>
      <c r="V8" s="2" t="str">
        <f>IF(LEN(Zdroj!BU18)&gt;0,Zdroj!BU18,"")</f>
        <v/>
      </c>
      <c r="W8" s="2" t="str">
        <f>IF(LEN(Zdroj!BV18)&gt;0,Zdroj!BV18,"")</f>
        <v/>
      </c>
      <c r="X8" s="2" t="str">
        <f>IF(LEN(Zdroj!BW18)&gt;0,Zdroj!BW18,"")</f>
        <v/>
      </c>
      <c r="Y8" s="2" t="str">
        <f>IF(LEN(Zdroj!BX18)&gt;0,Zdroj!BX18,"")</f>
        <v/>
      </c>
      <c r="Z8" s="2" t="str">
        <f>IF(LEN(Zdroj!BY18)&gt;0,Zdroj!BY18,"")</f>
        <v/>
      </c>
      <c r="AA8" s="2" t="str">
        <f>IF(LEN(Zdroj!BZ18)&gt;0,Zdroj!BZ18,"")</f>
        <v/>
      </c>
      <c r="AB8" s="2" t="str">
        <f>IF(LEN(Zdroj!CA18)&gt;0,Zdroj!CA18,"")</f>
        <v/>
      </c>
      <c r="AC8" s="2" t="str">
        <f>IF(LEN(Zdroj!CB18)&gt;0,Zdroj!CB18,"")</f>
        <v/>
      </c>
      <c r="AD8" s="2" t="str">
        <f>IF(LEN(Zdroj!CC18)&gt;0,Zdroj!CC18,"")</f>
        <v/>
      </c>
      <c r="AE8" s="2" t="str">
        <f>IF(LEN(Zdroj!CD18)&gt;0,Zdroj!CD18,"")</f>
        <v/>
      </c>
      <c r="AF8" s="2" t="str">
        <f>IF(LEN(Zdroj!CE18)&gt;0,Zdroj!CE18,"")</f>
        <v/>
      </c>
      <c r="AG8" s="2" t="str">
        <f>IF(LEN(Zdroj!CF18)&gt;0,Zdroj!CF18,"")</f>
        <v/>
      </c>
      <c r="AH8" s="2" t="str">
        <f>IF(LEN(Zdroj!CG18)&gt;0,Zdroj!CG18,"")</f>
        <v/>
      </c>
      <c r="AI8" s="2" t="str">
        <f>IF(LEN(Zdroj!CH18)&gt;0,Zdroj!CH18,"")</f>
        <v/>
      </c>
      <c r="AJ8" s="2" t="str">
        <f>IF(LEN(Zdroj!CI18)&gt;0,Zdroj!CI18,"")</f>
        <v/>
      </c>
      <c r="AK8" s="2" t="str">
        <f>IF(LEN(Zdroj!CJ18)&gt;0,Zdroj!CJ18,"")</f>
        <v/>
      </c>
      <c r="AL8" s="2" t="str">
        <f>IF(LEN(Zdroj!CK18)&gt;0,Zdroj!CK18,"")</f>
        <v/>
      </c>
      <c r="AM8" s="2" t="str">
        <f>IF(LEN(Zdroj!CL18)&gt;0,Zdroj!CL18,"")</f>
        <v/>
      </c>
      <c r="AN8" s="2" t="str">
        <f>IF(LEN(Zdroj!CM18)&gt;0,Zdroj!CM18,"")</f>
        <v/>
      </c>
      <c r="AO8" s="2" t="str">
        <f>IF(LEN(Zdroj!CN18)&gt;0,Zdroj!CN18,"")</f>
        <v/>
      </c>
      <c r="AP8" s="2" t="str">
        <f>IF(LEN(Zdroj!CO18)&gt;0,Zdroj!CO18,"")</f>
        <v/>
      </c>
      <c r="AQ8" s="2" t="str">
        <f>IF(LEN(Zdroj!CP18)&gt;0,Zdroj!CP18,"")</f>
        <v/>
      </c>
      <c r="AR8" s="2" t="str">
        <f>IF(LEN(Zdroj!CQ18)&gt;0,Zdroj!CQ18,"")</f>
        <v/>
      </c>
      <c r="AS8" s="2" t="str">
        <f>IF(LEN(Zdroj!CR18)&gt;0,Zdroj!CR18,"")</f>
        <v/>
      </c>
      <c r="AT8" s="2" t="str">
        <f>IF(LEN(Zdroj!CS18)&gt;0,Zdroj!CS18,"")</f>
        <v/>
      </c>
      <c r="AU8" s="2" t="str">
        <f>IF(LEN(Zdroj!CT18)&gt;0,Zdroj!CT18,"")</f>
        <v/>
      </c>
      <c r="AV8" s="2" t="str">
        <f>IF(LEN(Zdroj!CU18)&gt;0,Zdroj!CU18,"")</f>
        <v/>
      </c>
      <c r="AW8" s="2" t="str">
        <f>IF(LEN(Zdroj!CV18)&gt;0,Zdroj!CV18,"")</f>
        <v/>
      </c>
      <c r="AX8" s="2" t="str">
        <f>IF(LEN(Zdroj!CW18)&gt;0,Zdroj!CW18,"")</f>
        <v/>
      </c>
      <c r="AY8" s="2" t="str">
        <f>IF(LEN(Zdroj!CX18)&gt;0,Zdroj!CX18,"")</f>
        <v/>
      </c>
      <c r="AZ8" s="2" t="str">
        <f>IF(LEN(Zdroj!CY18)&gt;0,Zdroj!CY18,"")</f>
        <v/>
      </c>
      <c r="BA8" s="2" t="str">
        <f>IF(LEN(Zdroj!CZ18)&gt;0,Zdroj!CZ18,"")</f>
        <v/>
      </c>
      <c r="BB8" s="2" t="str">
        <f>IF(LEN(Zdroj!DA18)&gt;0,Zdroj!DA18,"")</f>
        <v/>
      </c>
      <c r="BC8" s="2" t="str">
        <f>IF(LEN(Zdroj!DB18)&gt;0,Zdroj!DB18,"")</f>
        <v/>
      </c>
      <c r="BD8" s="2" t="str">
        <f>IF(LEN(Zdroj!DC18)&gt;0,Zdroj!DC18,"")</f>
        <v/>
      </c>
      <c r="BE8" s="2" t="str">
        <f>IF(LEN(Zdroj!DD18)&gt;0,Zdroj!DD18,"")</f>
        <v/>
      </c>
      <c r="BF8" s="2" t="str">
        <f>IF(LEN(Zdroj!DE18)&gt;0,Zdroj!DE18,"")</f>
        <v/>
      </c>
      <c r="BG8" s="2" t="str">
        <f>IF(LEN(Zdroj!DF18)&gt;0,Zdroj!DF18,"")</f>
        <v/>
      </c>
      <c r="BH8" s="2" t="str">
        <f>IF(LEN(Zdroj!DG18)&gt;0,Zdroj!DG18,"")</f>
        <v/>
      </c>
      <c r="BI8" s="2" t="str">
        <f>IF(LEN(Zdroj!DH18)&gt;0,Zdroj!DH18,"")</f>
        <v/>
      </c>
      <c r="BJ8" s="2" t="str">
        <f>IF(LEN(Zdroj!DI18)&gt;0,Zdroj!DI18,"")</f>
        <v/>
      </c>
      <c r="BK8" s="2" t="str">
        <f>IF(LEN(Zdroj!DJ18)&gt;0,Zdroj!DJ18,"")</f>
        <v/>
      </c>
      <c r="BL8" s="2" t="str">
        <f>IF(LEN(Zdroj!DK18)&gt;0,Zdroj!DK18,"")</f>
        <v/>
      </c>
      <c r="BM8" s="2" t="str">
        <f>IF(LEN(Zdroj!DL18)&gt;0,Zdroj!DL18,"")</f>
        <v/>
      </c>
      <c r="BN8" s="2" t="str">
        <f>IF(LEN(Zdroj!DM18)&gt;0,Zdroj!DM18,"")</f>
        <v/>
      </c>
      <c r="BO8" s="2" t="str">
        <f>IF(LEN(Zdroj!DN18)&gt;0,Zdroj!DN18,"")</f>
        <v/>
      </c>
      <c r="BP8" s="2" t="str">
        <f>IF(LEN(Zdroj!DO18)&gt;0,Zdroj!DO18,"")</f>
        <v/>
      </c>
      <c r="BQ8" s="2" t="str">
        <f>IF(LEN(Zdroj!DP18)&gt;0,Zdroj!DP18,"")</f>
        <v/>
      </c>
      <c r="BR8" s="2" t="str">
        <f>IF(LEN(Zdroj!DQ18)&gt;0,Zdroj!DQ18,"")</f>
        <v/>
      </c>
      <c r="BS8" s="2" t="str">
        <f>IF(LEN(Zdroj!DR18)&gt;0,Zdroj!DR18,"")</f>
        <v/>
      </c>
      <c r="BT8" s="2" t="str">
        <f>IF(LEN(Zdroj!DS18)&gt;0,Zdroj!DS18,"")</f>
        <v/>
      </c>
      <c r="BU8" s="2" t="str">
        <f>IF(LEN(Zdroj!DT18)&gt;0,Zdroj!DT18,"")</f>
        <v/>
      </c>
      <c r="BV8" s="2" t="str">
        <f>IF(LEN(Zdroj!DU18)&gt;0,Zdroj!DU18,"")</f>
        <v/>
      </c>
      <c r="BW8" s="2" t="str">
        <f>IF(LEN(Zdroj!DV18)&gt;0,Zdroj!DV18,"")</f>
        <v/>
      </c>
      <c r="BX8" s="2" t="str">
        <f>IF(LEN(Zdroj!DW18)&gt;0,Zdroj!DW18,"")</f>
        <v/>
      </c>
      <c r="BY8" s="2" t="str">
        <f>IF(LEN(Zdroj!DX18)&gt;0,Zdroj!DX18,"")</f>
        <v/>
      </c>
      <c r="BZ8" s="2" t="str">
        <f>IF(LEN(Zdroj!DY18)&gt;0,Zdroj!DY18,"")</f>
        <v/>
      </c>
    </row>
    <row r="9" spans="1:78" x14ac:dyDescent="0.25">
      <c r="A9" t="s">
        <v>134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/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$max=65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$max=100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$max=65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$max=80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$max=65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$max=80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$max=75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$max=100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$max=70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$max=40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$max=10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$max=75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$max=80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$max=100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$max=70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$max=80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$max=40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$max=65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$max=40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$max=40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$max=40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$max=80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$max=80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$max=100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$max=100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>00:48</v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>02:55</v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>05:40</v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05:17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>07:44</v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>08:42</v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>09:27</v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>01:08</v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>02:31</v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>05:48</v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>07:19</v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>08:18</v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>09:53</v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>0:50-1:00</v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>2:36-3:00 $forcehold</v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>3:00-3:19 $forcehold</v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>6:23-8:10 $forcehold</v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>8:10-8:15</v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>9:34-9:55</v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>01:45</v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>6:05-6:10</v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4,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>5:54-6:05</v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>6:50-6:55</v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4,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>6:42-6:45</v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6:00-6:03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>8:00-8:04</v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3,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>9:54-9:55</v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>10:00-10:04</v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3,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>0:56-0:58</v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>5:27-5:32</v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>8:00-8:03</v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>9:35-9:40</v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>10:00-10:03</v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2,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>2:45-2:48</v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>5:25-5:31</v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>6:44-6:46</v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>7:33-7:37</v>
      </c>
      <c r="AV29" s="2" t="str" cm="1">
        <f t="array" aca="1" ref="AV29" ca="1">IF(LEN(INDIRECT(ADDRESS(ROW(AU49),COLUMN(AU49),4,1,"Zdroj"),TRUE))&gt;0,TEXT(INDIRECT(ADDRESS(ROW(AU49),COLUMN(AU49),4,1,"Zdroj"),TRUE),"HH:MM"),"")</f>
        <v>7:57-7:59</v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>8:32-8:35</v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>9:57-9:59</v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2,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1,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(Pardubice),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>8:54-8:58</v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(Pardubice),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>8:56-9:02 $forcehold</v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(Pardubice),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>5:49-5:49:30</v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6:37:30-6:38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6:07-6:07:30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>6:59-6:59:30</v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>8:07-8:07:30</v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>9:49-9:49:30</v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>10:07-10:07:30</v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>6:21-6:34 $wait=Os4802</v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>5:43:30-5:44</v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6:32-6:32:30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6:12:30-6:13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>7:04:30-7:05</v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>8:13-8:14</v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>9:43-9:44</v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>10:13-10:14</v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>5:38:30-5:39</v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6:26:30-6:27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6:17:30-6:18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>7:09:30-7:10</v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>8:17-8:17:30</v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>9:37-9:37:30</v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>10:18-10:18:30</v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>$wait=MR981 $forcehold</v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>$wait=MR980 $forcehold</v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>5:34-5:35</v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>6:21:30-6:22</v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>8:22-8:23</v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>9:33-9:34</v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>10:23-10:24</v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>6:19:30-6:22:30 $wait=Os8331 $forcehold</v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>7:14-7:18 $wait=14836</v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>5:30:30-5:31</v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6:15:30-6:16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6:25-6:25:30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>7:21-7:21:30</v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>8:25-8:25:30</v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>9:29-9:29:30</v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>10:26-10:26:30</v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>5:27:30-5:28</v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6:09-6:13 $detach /units=-3 /forms=Os4873</v>
      </c>
      <c r="AJ49" s="2" t="str" cm="1">
        <f t="array" aca="1" ref="AJ49" ca="1">IF(LEN(INDIRECT(ADDRESS(ROW(AI69),COLUMN(AI69),4,1,"Zdroj"),TRUE))&gt;0,TEXT(INDIRECT(ADDRESS(ROW(AI69),COLUMN(AI69),4,1,"Zdroj"),TRUE),"HH:MM"),"")</f>
        <v>6:09-6:13</v>
      </c>
      <c r="AK49" s="2" t="str" cm="1">
        <f t="array" aca="1" ref="AK49" ca="1">IF(LEN(INDIRECT(ADDRESS(ROW(AJ69),COLUMN(AJ69),4,1,"Zdroj"),TRUE))&gt;0,TEXT(INDIRECT(ADDRESS(ROW(AJ69),COLUMN(AJ69),4,1,"Zdroj"),TRUE),"HH:MM"),"")</f>
        <v>6:28-6:28:30</v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>7:24-7:24:30</v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>8:28-8:28:30</v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>9:25-9:27</v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>10:29-10:29:30</v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>6:50-6:51 $detach /consist=mp_Rn52241 /static</v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>7:32-7:50 $pickup /static</v>
      </c>
      <c r="AT58" s="2" t="str" cm="1">
        <f t="array" aca="1" ref="AT58" ca="1">IF(LEN(INDIRECT(ADDRESS(ROW(AS78),COLUMN(AS78),4,1,"Zdroj"),TRUE))&gt;0,TEXT(INDIRECT(ADDRESS(ROW(AS78),COLUMN(AS78),4,1,"Zdroj"),TRUE),"HH:MM"),"")</f>
        <v>7:50-7:55</v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>3:54-3:55 $detach /consist=mp_Mn82741 /static</v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>4:10-4:20 $pickup /static</v>
      </c>
      <c r="AA59" s="2" t="str" cm="1">
        <f t="array" aca="1" ref="AA59" ca="1">IF(LEN(INDIRECT(ADDRESS(ROW(Z79),COLUMN(Z79),4,1,"Zdroj"),TRUE))&gt;0,TEXT(INDIRECT(ADDRESS(ROW(Z79),COLUMN(Z79),4,1,"Zdroj"),TRUE),"HH:MM"),"")</f>
        <v>4:20-4:25</v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>9:00-9:10 $forcehold</v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2a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>00:24</v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>2:11-2:14</v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>7:01-8:58 $forcehold</v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>5:21-5:39 $wait=Os8332 $forcehold $keepclear /rear=400</v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>8:45-9:00 $forcehold</v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>9:12-9:22 $keepclear /front=400</v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(budova), 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>3:20-3:21</v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>5:20-5:23</v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>6:18-6:19</v>
      </c>
      <c r="AK66" s="2" t="str" cm="1">
        <f t="array" aca="1" ref="AK66" ca="1">IF(LEN(INDIRECT(ADDRESS(ROW(AJ86),COLUMN(AJ86),4,1,"Zdroj"),TRUE))&gt;0,TEXT(INDIRECT(ADDRESS(ROW(AJ86),COLUMN(AJ86),4,1,"Zdroj"),TRUE),"HH:MM"),"")</f>
        <v>6:32-6:36</v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>4:30-4:33</v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>4:53-6:00 $wait=Os4802 $keepclear /rear=150 $attach=Os4802 /setback</v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>5:58-6:05 $callon</v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>7:29-7:33 $wait=Os8330</v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>8:31-8:32 $detach /consist=vozy_R66x /static</v>
      </c>
      <c r="BE67" s="2" t="str" cm="1">
        <f t="array" aca="1" ref="BE67" ca="1">IF(LEN(INDIRECT(ADDRESS(ROW(BD87),COLUMN(BD87),4,1,"Zdroj"),TRUE))&gt;0,TEXT(INDIRECT(ADDRESS(ROW(BD87),COLUMN(BD87),4,1,"Zdroj"),TRUE),"HH:MM"),"")</f>
        <v>8:33-8:35 $pickup /static</v>
      </c>
      <c r="BF67" s="2" t="str" cm="1">
        <f t="array" aca="1" ref="BF67" ca="1">IF(LEN(INDIRECT(ADDRESS(ROW(BE87),COLUMN(BE87),4,1,"Zdroj"),TRUE))&gt;0,TEXT(INDIRECT(ADDRESS(ROW(BE87),COLUMN(BE87),4,1,"Zdroj"),TRUE),"HH:MM"),"")</f>
        <v>8:32-8:35 $wait=MR980 $forcehold</v>
      </c>
      <c r="BG67" s="2" t="str" cm="1">
        <f t="array" aca="1" ref="BG67" ca="1">IF(LEN(INDIRECT(ADDRESS(ROW(BF87),COLUMN(BF87),4,1,"Zdroj"),TRUE))&gt;0,TEXT(INDIRECT(ADDRESS(ROW(BF87),COLUMN(BF87),4,1,"Zdroj"),TRUE),"HH:MM"),"")</f>
        <v>8:35-8:37</v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>3:15-3:16</v>
      </c>
      <c r="P68" s="2" t="str" cm="1">
        <f t="array" aca="1" ref="P68" ca="1">IF(LEN(INDIRECT(ADDRESS(ROW(O88),COLUMN(O88),4,1,"Zdroj"),TRUE))&gt;0,TEXT(INDIRECT(ADDRESS(ROW(O88),COLUMN(O88),4,1,"Zdroj"),TRUE),"HH:MM"),"")</f>
        <v>3:16-3:17</v>
      </c>
      <c r="Q68" s="2" t="str" cm="1">
        <f t="array" aca="1" ref="Q68" ca="1">IF(LEN(INDIRECT(ADDRESS(ROW(P88),COLUMN(P88),4,1,"Zdroj"),TRUE))&gt;0,TEXT(INDIRECT(ADDRESS(ROW(P88),COLUMN(P88),4,1,"Zdroj"),TRUE),"HH:MM"),"")</f>
        <v>3:22-3:25 $pickup / static</v>
      </c>
      <c r="R68" s="2" t="str" cm="1">
        <f t="array" aca="1" ref="R68" ca="1">IF(LEN(INDIRECT(ADDRESS(ROW(Q88),COLUMN(Q88),4,1,"Zdroj"),TRUE))&gt;0,TEXT(INDIRECT(ADDRESS(ROW(Q88),COLUMN(Q88),4,1,"Zdroj"),TRUE),"HH:MM"),"")</f>
        <v>4:00-4:04 $hold</v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>5:17-5:18</v>
      </c>
      <c r="AD68" s="2" t="str" cm="1">
        <f t="array" aca="1" ref="AD68" ca="1">IF(LEN(INDIRECT(ADDRESS(ROW(AC88),COLUMN(AC88),4,1,"Zdroj"),TRUE))&gt;0,TEXT(INDIRECT(ADDRESS(ROW(AC88),COLUMN(AC88),4,1,"Zdroj"),TRUE),"HH:MM"),"")</f>
        <v>5:25-5:31</v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>8:34-8:46 $forcehold $keepclear /rear=50</v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>10:34</v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4:10-4:55 $pickup /static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>4:55-5:02</v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>8:00-8:10</v>
      </c>
      <c r="BA70" s="2" t="str" cm="1">
        <f t="array" aca="1" ref="BA70" ca="1">IF(LEN(INDIRECT(ADDRESS(ROW(AZ90),COLUMN(AZ90),4,1,"Zdroj"),TRUE))&gt;0,TEXT(INDIRECT(ADDRESS(ROW(AZ90),COLUMN(AZ90),4,1,"Zdroj"),TRUE),"HH:MM"),"")</f>
        <v>8:10-8:34</v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>09:22</v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>3:10-3:11 $pickup / static</v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/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>5:11:30-5:12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>5:53-5:53:30</v>
      </c>
      <c r="AJ77" s="2" t="str" cm="1">
        <f t="array" aca="1" ref="AJ77" ca="1">IF(LEN(INDIRECT(ADDRESS(ROW(AI97),COLUMN(AI97),4,1,"Zdroj"),TRUE))&gt;0,TEXT(INDIRECT(ADDRESS(ROW(AI97),COLUMN(AI97),4,1,"Zdroj"),TRUE),"HH:MM"),"")</f>
        <v>6:22-6:22:30</v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>5:40-5:46</v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Nastupiste,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>4:15-4:16</v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>5:03-5:03:30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>5:44:30-5:45</v>
      </c>
      <c r="AJ80" s="2" t="str" cm="1">
        <f t="array" aca="1" ref="AJ80" ca="1">IF(LEN(INDIRECT(ADDRESS(ROW(AI100),COLUMN(AI100),4,1,"Zdroj"),TRUE))&gt;0,TEXT(INDIRECT(ADDRESS(ROW(AI100),COLUMN(AI100),4,1,"Zdroj"),TRUE),"HH:MM"),"")</f>
        <v>6:31:30-6:32</v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>4:42-5:05</v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>8:10-8:17</v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4:18:30-4:19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5:00-5:00:30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>5:42-5:42:30</v>
      </c>
      <c r="AJ82" s="2" t="str" cm="1">
        <f t="array" aca="1" ref="AJ82" ca="1">IF(LEN(INDIRECT(ADDRESS(ROW(AI102),COLUMN(AI102),4,1,"Zdroj"),TRUE))&gt;0,TEXT(INDIRECT(ADDRESS(ROW(AI102),COLUMN(AI102),4,1,"Zdroj"),TRUE),"HH:MM"),"")</f>
        <v>6:35-6:35:30</v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>4:21:30-4:22</v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>4:56-4:56:30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>5:38:30-5:39 $forcehold</v>
      </c>
      <c r="AJ83" s="2" t="str" cm="1">
        <f t="array" aca="1" ref="AJ83" ca="1">IF(LEN(INDIRECT(ADDRESS(ROW(AI103),COLUMN(AI103),4,1,"Zdroj"),TRUE))&gt;0,TEXT(INDIRECT(ADDRESS(ROW(AI103),COLUMN(AI103),4,1,"Zdroj"),TRUE),"HH:MM"),"")</f>
        <v>6:38:30-6:39</v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4:25-4:25:30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4:52:30-4:53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>5:35-5:35:30</v>
      </c>
      <c r="AJ84" s="2" t="str" cm="1">
        <f t="array" aca="1" ref="AJ84" ca="1">IF(LEN(INDIRECT(ADDRESS(ROW(AI104),COLUMN(AI104),4,1,"Zdroj"),TRUE))&gt;0,TEXT(INDIRECT(ADDRESS(ROW(AI104),COLUMN(AI104),4,1,"Zdroj"),TRUE),"HH:MM"),"")</f>
        <v>6:42-6:42:30</v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Nastupiste,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4:28-4:29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4:49-4:49:30</v>
      </c>
      <c r="AD85" s="2" t="str" cm="1">
        <f t="array" aca="1" ref="AD85" ca="1">IF(LEN(INDIRECT(ADDRESS(ROW(AC105),COLUMN(AC105),4,1,"Zdroj"),TRUE))&gt;0,TEXT(INDIRECT(ADDRESS(ROW(AC105),COLUMN(AC105),4,1,"Zdroj"),TRUE),"HH:MM"),"")</f>
        <v>5:54-5:55</v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>5:32-5:32:30</v>
      </c>
      <c r="AJ85" s="2" t="str" cm="1">
        <f t="array" aca="1" ref="AJ85" ca="1">IF(LEN(INDIRECT(ADDRESS(ROW(AI105),COLUMN(AI105),4,1,"Zdroj"),TRUE))&gt;0,TEXT(INDIRECT(ADDRESS(ROW(AI105),COLUMN(AI105),4,1,"Zdroj"),TRUE),"HH:MM"),"")</f>
        <v>6:46-6:49</v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>5:18-5:36 $wait=Os4802 $forcehold</v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>8:57:30-9:00:30</v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>4:32:30-4:33</v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>4:45-4:45:30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>5:28:30-5:29</v>
      </c>
      <c r="AJ88" s="2" t="str" cm="1">
        <f t="array" aca="1" ref="AJ88" ca="1">IF(LEN(INDIRECT(ADDRESS(ROW(AI108),COLUMN(AI108),4,1,"Zdroj"),TRUE))&gt;0,TEXT(INDIRECT(ADDRESS(ROW(AI108),COLUMN(AI108),4,1,"Zdroj"),TRUE),"HH:MM"),"")</f>
        <v>6:52:30-6:53</v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Nastupiste, 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>4:38-4:39:30</v>
      </c>
      <c r="AD89" s="2" t="str" cm="1">
        <f t="array" aca="1" ref="AD89" ca="1">IF(LEN(INDIRECT(ADDRESS(ROW(AC109),COLUMN(AC109),4,1,"Zdroj"),TRUE))&gt;0,TEXT(INDIRECT(ADDRESS(ROW(AC109),COLUMN(AC109),4,1,"Zdroj"),TRUE),"HH:MM"),"")</f>
        <v>6:03-6:04</v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>5:22-5:23</v>
      </c>
      <c r="AJ89" s="2" t="str" cm="1">
        <f t="array" aca="1" ref="AJ89" ca="1">IF(LEN(INDIRECT(ADDRESS(ROW(AI109),COLUMN(AI109),4,1,"Zdroj"),TRUE))&gt;0,TEXT(INDIRECT(ADDRESS(ROW(AI109),COLUMN(AI109),4,1,"Zdroj"),TRUE),"HH:MM"),"")</f>
        <v>6:59-7:04</v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>9:09-9:10</v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4:39-4:46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>5:51-6:31</v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>8:40-9:12</v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(kusa,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(kusa,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(kusa,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>4:53-4:53:30</v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>4:58-4:58:30</v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Nastupiste, 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>9:23-9:24</v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>5:02-5:17</v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IF(LEN(Zdroj!AZ128)&gt;0,Zdroj!AZ128,"")</f>
        <v/>
      </c>
      <c r="F108" s="2" t="str">
        <f>IF(LEN(Zdroj!BB128)&gt;0,Zdroj!BB128,"")</f>
        <v/>
      </c>
      <c r="G108" s="2" t="str">
        <f>IF(LEN(Zdroj!BC128)&gt;0,Zdroj!BC128,"")</f>
        <v/>
      </c>
      <c r="H108" s="2" t="str">
        <f>IF(LEN(Zdroj!BD128)&gt;0,Zdroj!BD128,"")</f>
        <v/>
      </c>
      <c r="I108" s="2" t="str">
        <f>IF(LEN(Zdroj!BE128)&gt;0,Zdroj!BE128,"")</f>
        <v/>
      </c>
      <c r="J108" s="2" t="str">
        <f>IF(LEN(Zdroj!BF128)&gt;0,Zdroj!BF128,"")</f>
        <v/>
      </c>
      <c r="K108" s="2" t="str">
        <f>IF(LEN(Zdroj!BG128)&gt;0,Zdroj!BG128,"")</f>
        <v/>
      </c>
      <c r="L108" s="2" t="str">
        <f>IF(LEN(Zdroj!BH128)&gt;0,Zdroj!BH128,"")</f>
        <v/>
      </c>
      <c r="M108" s="2" t="str">
        <f>IF(LEN(Zdroj!BI128)&gt;0,Zdroj!BI128,"")</f>
        <v/>
      </c>
      <c r="N108" s="2" t="str">
        <f>IF(LEN(Zdroj!BM128)&gt;0,Zdroj!BM128,"")</f>
        <v/>
      </c>
      <c r="O108" s="2" t="str">
        <f>IF(LEN(Zdroj!BN128)&gt;0,Zdroj!BN128,"")</f>
        <v/>
      </c>
      <c r="P108" s="2" t="str">
        <f>IF(LEN(Zdroj!BO128)&gt;0,Zdroj!BO128,"")</f>
        <v/>
      </c>
      <c r="Q108" s="2" t="str">
        <f>IF(LEN(Zdroj!BP128)&gt;0,Zdroj!BP128,"")</f>
        <v/>
      </c>
      <c r="R108" s="2" t="str">
        <f>IF(LEN(Zdroj!BQ128)&gt;0,Zdroj!BQ128,"")</f>
        <v/>
      </c>
      <c r="S108" s="2" t="str">
        <f>IF(LEN(Zdroj!BR128)&gt;0,Zdroj!BR128,"")</f>
        <v/>
      </c>
      <c r="T108" s="2" t="str">
        <f>IF(LEN(Zdroj!BS128)&gt;0,Zdroj!BS128,"")</f>
        <v/>
      </c>
      <c r="U108" s="2" t="str">
        <f>IF(LEN(Zdroj!BT128)&gt;0,Zdroj!BT128,"")</f>
        <v/>
      </c>
      <c r="V108" s="2" t="str">
        <f>IF(LEN(Zdroj!BU128)&gt;0,Zdroj!BU128,"")</f>
        <v/>
      </c>
      <c r="W108" s="2" t="str">
        <f>IF(LEN(Zdroj!BV128)&gt;0,Zdroj!BV128,"")</f>
        <v/>
      </c>
      <c r="X108" s="2" t="str">
        <f>IF(LEN(Zdroj!BW128)&gt;0,Zdroj!BW128,"")</f>
        <v/>
      </c>
      <c r="Y108" s="2" t="str">
        <f>IF(LEN(Zdroj!BX128)&gt;0,Zdroj!BX128,"")</f>
        <v/>
      </c>
      <c r="Z108" s="2" t="str">
        <f>IF(LEN(Zdroj!BY128)&gt;0,Zdroj!BY128,"")</f>
        <v/>
      </c>
      <c r="AA108" s="2" t="str">
        <f>IF(LEN(Zdroj!BZ128)&gt;0,Zdroj!BZ128,"")</f>
        <v/>
      </c>
      <c r="AB108" s="2" t="str">
        <f>IF(LEN(Zdroj!CA128)&gt;0,Zdroj!CA128,"")</f>
        <v/>
      </c>
      <c r="AC108" s="2" t="str">
        <f>IF(LEN(Zdroj!CB128)&gt;0,Zdroj!CB128,"")</f>
        <v/>
      </c>
      <c r="AD108" s="2" t="str">
        <f>IF(LEN(Zdroj!CC128)&gt;0,Zdroj!CC128,"")</f>
        <v/>
      </c>
      <c r="AE108" s="2" t="str">
        <f>IF(LEN(Zdroj!CD128)&gt;0,Zdroj!CD128,"")</f>
        <v/>
      </c>
      <c r="AF108" s="2" t="str">
        <f>IF(LEN(Zdroj!CE128)&gt;0,Zdroj!CE128,"")</f>
        <v/>
      </c>
      <c r="AG108" s="2" t="str">
        <f>IF(LEN(Zdroj!CF128)&gt;0,Zdroj!CF128,"")</f>
        <v/>
      </c>
      <c r="AH108" s="2" t="str">
        <f>IF(LEN(Zdroj!CG128)&gt;0,Zdroj!CG128,"")</f>
        <v/>
      </c>
      <c r="AI108" s="2" t="str">
        <f>IF(LEN(Zdroj!CH128)&gt;0,Zdroj!CH128,"")</f>
        <v/>
      </c>
      <c r="AJ108" s="2" t="str">
        <f>IF(LEN(Zdroj!CI128)&gt;0,Zdroj!CI128,"")</f>
        <v/>
      </c>
      <c r="AK108" s="2" t="str">
        <f>IF(LEN(Zdroj!CJ128)&gt;0,Zdroj!CJ128,"")</f>
        <v/>
      </c>
      <c r="AL108" s="2" t="str">
        <f>IF(LEN(Zdroj!CK128)&gt;0,Zdroj!CK128,"")</f>
        <v/>
      </c>
      <c r="AM108" s="2" t="str">
        <f>IF(LEN(Zdroj!CL128)&gt;0,Zdroj!CL128,"")</f>
        <v/>
      </c>
      <c r="AN108" s="2" t="str">
        <f>IF(LEN(Zdroj!CM128)&gt;0,Zdroj!CM128,"")</f>
        <v/>
      </c>
      <c r="AO108" s="2" t="str">
        <f>IF(LEN(Zdroj!CN128)&gt;0,Zdroj!CN128,"")</f>
        <v/>
      </c>
      <c r="AP108" s="2" t="str">
        <f>IF(LEN(Zdroj!CO128)&gt;0,Zdroj!CO128,"")</f>
        <v/>
      </c>
      <c r="AQ108" s="2" t="str">
        <f>IF(LEN(Zdroj!CP128)&gt;0,Zdroj!CP128,"")</f>
        <v/>
      </c>
      <c r="AR108" s="2" t="str">
        <f>IF(LEN(Zdroj!CQ128)&gt;0,Zdroj!CQ128,"")</f>
        <v/>
      </c>
      <c r="AS108" s="2" t="str">
        <f>IF(LEN(Zdroj!CR128)&gt;0,Zdroj!CR128,"")</f>
        <v/>
      </c>
      <c r="AT108" s="2" t="str">
        <f>IF(LEN(Zdroj!CS128)&gt;0,Zdroj!CS128,"")</f>
        <v/>
      </c>
      <c r="AU108" s="2" t="str">
        <f>IF(LEN(Zdroj!CT128)&gt;0,Zdroj!CT128,"")</f>
        <v/>
      </c>
      <c r="AV108" s="2" t="str">
        <f>IF(LEN(Zdroj!CU128)&gt;0,Zdroj!CU128,"")</f>
        <v/>
      </c>
      <c r="AW108" s="2" t="str">
        <f>IF(LEN(Zdroj!CV128)&gt;0,Zdroj!CV128,"")</f>
        <v/>
      </c>
      <c r="AX108" s="2" t="str">
        <f>IF(LEN(Zdroj!CW128)&gt;0,Zdroj!CW128,"")</f>
        <v/>
      </c>
      <c r="AY108" s="2" t="str">
        <f>IF(LEN(Zdroj!CX128)&gt;0,Zdroj!CX128,"")</f>
        <v/>
      </c>
      <c r="AZ108" s="2" t="str">
        <f>IF(LEN(Zdroj!CY128)&gt;0,Zdroj!CY128,"")</f>
        <v/>
      </c>
      <c r="BA108" s="2" t="str">
        <f>IF(LEN(Zdroj!CZ128)&gt;0,Zdroj!CZ128,"")</f>
        <v/>
      </c>
      <c r="BB108" s="2" t="str">
        <f>IF(LEN(Zdroj!DA128)&gt;0,Zdroj!DA128,"")</f>
        <v/>
      </c>
      <c r="BC108" s="2" t="str">
        <f>IF(LEN(Zdroj!DB128)&gt;0,Zdroj!DB128,"")</f>
        <v/>
      </c>
      <c r="BD108" s="2" t="str">
        <f>IF(LEN(Zdroj!DC128)&gt;0,Zdroj!DC128,"")</f>
        <v/>
      </c>
      <c r="BE108" s="2" t="str">
        <f>IF(LEN(Zdroj!DD128)&gt;0,Zdroj!DD128,"")</f>
        <v/>
      </c>
      <c r="BF108" s="2" t="str">
        <f>IF(LEN(Zdroj!DE128)&gt;0,Zdroj!DE128,"")</f>
        <v/>
      </c>
      <c r="BG108" s="2" t="str">
        <f>IF(LEN(Zdroj!DF128)&gt;0,Zdroj!DF128,"")</f>
        <v/>
      </c>
      <c r="BH108" s="2" t="str">
        <f>IF(LEN(Zdroj!DG128)&gt;0,Zdroj!DG128,"")</f>
        <v/>
      </c>
      <c r="BI108" s="2" t="str">
        <f>IF(LEN(Zdroj!DH128)&gt;0,Zdroj!DH128,"")</f>
        <v/>
      </c>
      <c r="BJ108" s="2" t="str">
        <f>IF(LEN(Zdroj!DI128)&gt;0,Zdroj!DI128,"")</f>
        <v/>
      </c>
      <c r="BK108" s="2" t="str">
        <f>IF(LEN(Zdroj!DJ128)&gt;0,Zdroj!DJ128,"")</f>
        <v/>
      </c>
      <c r="BL108" s="2" t="str">
        <f>IF(LEN(Zdroj!DK128)&gt;0,Zdroj!DK128,"")</f>
        <v/>
      </c>
      <c r="BM108" s="2" t="str">
        <f>IF(LEN(Zdroj!DL128)&gt;0,Zdroj!DL128,"")</f>
        <v/>
      </c>
      <c r="BN108" s="2" t="str">
        <f>IF(LEN(Zdroj!DM128)&gt;0,Zdroj!DM128,"")</f>
        <v/>
      </c>
      <c r="BO108" s="2" t="str">
        <f>IF(LEN(Zdroj!DN128)&gt;0,Zdroj!DN128,"")</f>
        <v/>
      </c>
      <c r="BP108" s="2" t="str">
        <f>IF(LEN(Zdroj!DO128)&gt;0,Zdroj!DO128,"")</f>
        <v/>
      </c>
      <c r="BQ108" s="2" t="str">
        <f>IF(LEN(Zdroj!DP128)&gt;0,Zdroj!DP128,"")</f>
        <v/>
      </c>
      <c r="BR108" s="2" t="str">
        <f>IF(LEN(Zdroj!DQ128)&gt;0,Zdroj!DQ128,"")</f>
        <v/>
      </c>
      <c r="BS108" s="2" t="str">
        <f>IF(LEN(Zdroj!DR128)&gt;0,Zdroj!DR128,"")</f>
        <v/>
      </c>
      <c r="BT108" s="2" t="str">
        <f>IF(LEN(Zdroj!DS128)&gt;0,Zdroj!DS128,"")</f>
        <v/>
      </c>
      <c r="BU108" s="2" t="str">
        <f>IF(LEN(Zdroj!DT128)&gt;0,Zdroj!DT128,"")</f>
        <v/>
      </c>
      <c r="BV108" s="2" t="str">
        <f>IF(LEN(Zdroj!DU128)&gt;0,Zdroj!DU128,"")</f>
        <v/>
      </c>
      <c r="BW108" s="2" t="str">
        <f>IF(LEN(Zdroj!DV128)&gt;0,Zdroj!DV128,"")</f>
        <v/>
      </c>
      <c r="BX108" s="2" t="str">
        <f>IF(LEN(Zdroj!DW128)&gt;0,Zdroj!DW128,"")</f>
        <v/>
      </c>
      <c r="BY108" s="2" t="str">
        <f>IF(LEN(Zdroj!DX128)&gt;0,Zdroj!DX128,"")</f>
        <v/>
      </c>
      <c r="BZ108" s="2" t="str">
        <f>IF(LEN(Zdroj!DY128)&gt;0,Zdroj!DY128,"")</f>
        <v/>
      </c>
    </row>
    <row r="109" spans="1:78" x14ac:dyDescent="0.25">
      <c r="A109" t="s">
        <v>255</v>
      </c>
      <c r="D109" t="str">
        <f>_xlfn.CONCAT(IF(LEN(Zdroj!AZ24)&gt;0,_xlfn.CONCAT("$forms=",TEXT(Zdroj!AZ24,"0")),""),IF(LEN(Zdroj!AZ25)&gt;0," /setstop",""),IF(LEN(Zdroj!AZ26)&gt;0,_xlfn.CONCAT(" /runround=",TEXT(Zdroj!AZ26,"0")),""),IF(LEN(Zdroj!AZ27)&gt;0,_xlfn.CONCAT(" /rrtime=",TEXT(Zdroj!AZ27,"HH:MM")),""),IF(LEN(Zdroj!AZ28)&gt;0,"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$forms=Pn47537 /runround=mp_Pn47536_Pn47537</v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>$detach /units=-3 /forms=_Os4803_posun1</v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$forms=_Os4803_posun2</v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/setstop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 /static</v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 /setstop /runround=mp_Os4872_Sp1661_runround</v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>$forms=Os8333 /runround=mp_Os8332_Os8333</v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$forms=Os8335 /runround=mp_Os4802_Os8335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$forms=_Rn52241_odstup</v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$forms=Pn47543 /runround=mp_Pn47542_Pn47543</v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$static</v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$static</v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$forms=_Rn52241_nastup</v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>$forms=Rn52241_Znojmo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>$forms=MR980 /setstop</v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$forms=_R667_nastupVytah</v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>$forms=_R667_odstup</v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>$forms=R667_Brno</v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$static</v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$static</v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$static</v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$forms=Os14839 /runround=mp_Os8336_posun</v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$static</v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dimension ref="A1:A93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93">TRANSPOSE(Zdroj!D4:CR4)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mp_Os4803_posun1</v>
      </c>
    </row>
    <row r="13" spans="1:1" x14ac:dyDescent="0.25">
      <c r="A13" t="str">
        <v>mp_Os4803_posun2</v>
      </c>
    </row>
    <row r="14" spans="1:1" x14ac:dyDescent="0.25">
      <c r="A14" t="str">
        <v>mp_Os4803</v>
      </c>
    </row>
    <row r="15" spans="1:1" x14ac:dyDescent="0.25">
      <c r="A15" t="str">
        <v>mp_Okrouhlice_Pribyslav</v>
      </c>
    </row>
    <row r="16" spans="1:1" x14ac:dyDescent="0.25">
      <c r="A16" t="str">
        <v>mp_Mn82741_HavlBrod_Jihlava</v>
      </c>
    </row>
    <row r="17" spans="1:1" x14ac:dyDescent="0.25">
      <c r="A17" t="str">
        <v>mp_Vn47506</v>
      </c>
    </row>
    <row r="18" spans="1:1" x14ac:dyDescent="0.25">
      <c r="A18" t="str">
        <v>mp_Os5931</v>
      </c>
    </row>
    <row r="19" spans="1:1" x14ac:dyDescent="0.25">
      <c r="A19" t="str">
        <v>mp_Mn82741_nastupDepo</v>
      </c>
    </row>
    <row r="20" spans="1:1" x14ac:dyDescent="0.25">
      <c r="A20" t="str">
        <v>mp_Pribyslav_Okrouhlice</v>
      </c>
    </row>
    <row r="21" spans="1:1" x14ac:dyDescent="0.25">
      <c r="A21" t="str">
        <v>mp_Mn82741_R610</v>
      </c>
    </row>
    <row r="22" spans="1:1" x14ac:dyDescent="0.25">
      <c r="A22" t="str">
        <v>mp_Mn82741_nastup</v>
      </c>
    </row>
    <row r="23" spans="1:1" x14ac:dyDescent="0.25">
      <c r="A23" t="str">
        <v>mp_Mn82741_Jemnice</v>
      </c>
    </row>
    <row r="24" spans="1:1" x14ac:dyDescent="0.25">
      <c r="A24" t="str">
        <v>mp_Os14830</v>
      </c>
    </row>
    <row r="25" spans="1:1" x14ac:dyDescent="0.25">
      <c r="A25" t="str">
        <v>mp_Os4872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mp_R610</v>
      </c>
    </row>
    <row r="29" spans="1:1" x14ac:dyDescent="0.25">
      <c r="A29" t="str">
        <v>mp_Os8332</v>
      </c>
    </row>
    <row r="30" spans="1:1" x14ac:dyDescent="0.25">
      <c r="A30" t="str">
        <v>mp_Okrouhlice_Pribyslav</v>
      </c>
    </row>
    <row r="31" spans="1:1" x14ac:dyDescent="0.25">
      <c r="A31" t="str">
        <v>mp_Os4802</v>
      </c>
    </row>
    <row r="32" spans="1:1" x14ac:dyDescent="0.25">
      <c r="A32" t="str">
        <v>mp_Os4873</v>
      </c>
    </row>
    <row r="33" spans="1:1" x14ac:dyDescent="0.25">
      <c r="A33" t="str">
        <v>mp_Os8331</v>
      </c>
    </row>
    <row r="34" spans="1:1" x14ac:dyDescent="0.25">
      <c r="A34" t="str">
        <v>mp_Rn52241</v>
      </c>
    </row>
    <row r="35" spans="1:1" x14ac:dyDescent="0.25">
      <c r="A35" t="str">
        <v>mp_Pn47542</v>
      </c>
    </row>
    <row r="36" spans="1:1" x14ac:dyDescent="0.25">
      <c r="A36" t="str">
        <v>mp_Pribyslav_Okrouhlice</v>
      </c>
    </row>
    <row r="37" spans="1:1" x14ac:dyDescent="0.25">
      <c r="A37" t="str">
        <v>mp_Os8333</v>
      </c>
    </row>
    <row r="38" spans="1:1" x14ac:dyDescent="0.25">
      <c r="A38" t="str">
        <v>mp_Pn68210</v>
      </c>
    </row>
    <row r="39" spans="1:1" x14ac:dyDescent="0.25">
      <c r="A39" t="str">
        <v>mp_Rn52241_odstup</v>
      </c>
    </row>
    <row r="40" spans="1:1" x14ac:dyDescent="0.25">
      <c r="A40" t="str">
        <v>mp_Rn52241_nastupDepo</v>
      </c>
    </row>
    <row r="41" spans="1:1" x14ac:dyDescent="0.25">
      <c r="A41" t="str">
        <v>mp_Rn52241_nastup</v>
      </c>
    </row>
    <row r="42" spans="1:1" x14ac:dyDescent="0.25">
      <c r="A42" t="str">
        <v>mp_Rn52241_Znojmo</v>
      </c>
    </row>
    <row r="43" spans="1:1" x14ac:dyDescent="0.25">
      <c r="A43" t="str">
        <v>mp_Pribyslav_Okrouhlice</v>
      </c>
    </row>
    <row r="44" spans="1:1" x14ac:dyDescent="0.25">
      <c r="A44" t="str">
        <v>mp_Pribyslav_Okrouhlice</v>
      </c>
    </row>
    <row r="45" spans="1:1" x14ac:dyDescent="0.25">
      <c r="A45" t="str">
        <v>mp_Okrouhlice_Pribyslav</v>
      </c>
    </row>
    <row r="46" spans="1:1" x14ac:dyDescent="0.25">
      <c r="A46" t="str">
        <v>mp_Pn47543</v>
      </c>
    </row>
    <row r="47" spans="1:1" x14ac:dyDescent="0.25">
      <c r="A47" t="str">
        <v>mp_Os8335</v>
      </c>
    </row>
    <row r="48" spans="1:1" x14ac:dyDescent="0.25">
      <c r="A48" t="str">
        <v>mp_MR980_posun</v>
      </c>
    </row>
    <row r="49" spans="1:1" x14ac:dyDescent="0.25">
      <c r="A49" t="str">
        <v>mp_R980</v>
      </c>
    </row>
    <row r="50" spans="1:1" x14ac:dyDescent="0.25">
      <c r="A50" t="str">
        <v>mp_Pribyslav_Okrouhlice</v>
      </c>
    </row>
    <row r="51" spans="1:1" x14ac:dyDescent="0.25">
      <c r="A51" t="str">
        <v>mp_R667_nastupDepo</v>
      </c>
    </row>
    <row r="52" spans="1:1" x14ac:dyDescent="0.25">
      <c r="A52" t="str">
        <v>mp_R667_JiM_Jihlava</v>
      </c>
    </row>
    <row r="53" spans="1:1" x14ac:dyDescent="0.25">
      <c r="A53" t="str">
        <v>mp_R667_vlakovaVytah</v>
      </c>
    </row>
    <row r="54" spans="1:1" x14ac:dyDescent="0.25">
      <c r="A54" t="str">
        <v>mp_R667_odstup</v>
      </c>
    </row>
    <row r="55" spans="1:1" x14ac:dyDescent="0.25">
      <c r="A55" t="str">
        <v>mp_R667_Jihlava_Brno</v>
      </c>
    </row>
    <row r="56" spans="1:1" x14ac:dyDescent="0.25">
      <c r="A56" t="str">
        <v>mp_Mn92550</v>
      </c>
    </row>
    <row r="57" spans="1:1" x14ac:dyDescent="0.25">
      <c r="A57" t="str">
        <v>mp_R981</v>
      </c>
    </row>
    <row r="58" spans="1:1" x14ac:dyDescent="0.25">
      <c r="A58" t="str">
        <v>mp_Os8336</v>
      </c>
    </row>
    <row r="59" spans="1:1" x14ac:dyDescent="0.25">
      <c r="A59" t="str">
        <v>mp_Okrouhlice_Pribyslav</v>
      </c>
    </row>
    <row r="60" spans="1:1" x14ac:dyDescent="0.25">
      <c r="A60" t="str">
        <v>mp_Pribyslav_Okrouhlice</v>
      </c>
    </row>
    <row r="61" spans="1:1" x14ac:dyDescent="0.25">
      <c r="A61" t="str">
        <v>mp_Okrouhlice_Pribyslav</v>
      </c>
    </row>
    <row r="62" spans="1:1" x14ac:dyDescent="0.25">
      <c r="A62" t="str">
        <v>mp_Os14839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40" t="s">
        <v>491</v>
      </c>
      <c r="B3" t="s">
        <v>495</v>
      </c>
      <c r="C3" t="s">
        <v>493</v>
      </c>
      <c r="D3" t="s">
        <v>494</v>
      </c>
    </row>
    <row r="4" spans="1:4" x14ac:dyDescent="0.25">
      <c r="A4" s="41" t="s">
        <v>350</v>
      </c>
      <c r="B4" s="2">
        <v>6</v>
      </c>
      <c r="C4" s="2">
        <v>6</v>
      </c>
      <c r="D4" s="2">
        <v>6</v>
      </c>
    </row>
    <row r="5" spans="1:4" x14ac:dyDescent="0.25">
      <c r="A5" s="41" t="s">
        <v>390</v>
      </c>
      <c r="B5" s="2">
        <v>3</v>
      </c>
      <c r="C5" s="2">
        <v>3</v>
      </c>
      <c r="D5" s="2">
        <v>3</v>
      </c>
    </row>
    <row r="6" spans="1:4" x14ac:dyDescent="0.25">
      <c r="A6" s="41" t="s">
        <v>367</v>
      </c>
      <c r="B6" s="2">
        <v>2</v>
      </c>
      <c r="C6" s="2">
        <v>2</v>
      </c>
      <c r="D6" s="2">
        <v>2</v>
      </c>
    </row>
    <row r="7" spans="1:4" x14ac:dyDescent="0.25">
      <c r="A7" s="41" t="s">
        <v>353</v>
      </c>
      <c r="B7" s="2">
        <v>2</v>
      </c>
      <c r="C7" s="2">
        <v>2</v>
      </c>
      <c r="D7" s="2">
        <v>2</v>
      </c>
    </row>
    <row r="8" spans="1:4" x14ac:dyDescent="0.25">
      <c r="A8" s="41" t="s">
        <v>359</v>
      </c>
      <c r="B8" s="2">
        <v>6</v>
      </c>
      <c r="C8" s="2">
        <v>6</v>
      </c>
      <c r="D8" s="2">
        <v>6</v>
      </c>
    </row>
    <row r="9" spans="1:4" x14ac:dyDescent="0.25">
      <c r="A9" s="41" t="s">
        <v>447</v>
      </c>
      <c r="B9" s="2">
        <v>2</v>
      </c>
      <c r="C9" s="2">
        <v>2</v>
      </c>
      <c r="D9" s="2">
        <v>2</v>
      </c>
    </row>
    <row r="10" spans="1:4" x14ac:dyDescent="0.25">
      <c r="A10" s="41" t="s">
        <v>452</v>
      </c>
      <c r="B10" s="2">
        <v>1</v>
      </c>
      <c r="C10" s="2">
        <v>1</v>
      </c>
      <c r="D10" s="2">
        <v>1</v>
      </c>
    </row>
    <row r="11" spans="1:4" x14ac:dyDescent="0.25">
      <c r="A11" s="41" t="s">
        <v>458</v>
      </c>
      <c r="B11" s="2">
        <v>2</v>
      </c>
      <c r="C11" s="2">
        <v>2</v>
      </c>
      <c r="D11" s="2">
        <v>2</v>
      </c>
    </row>
    <row r="12" spans="1:4" x14ac:dyDescent="0.25">
      <c r="A12" s="41" t="s">
        <v>384</v>
      </c>
      <c r="B12" s="2">
        <v>3</v>
      </c>
      <c r="C12" s="2">
        <v>3</v>
      </c>
      <c r="D12" s="2">
        <v>3</v>
      </c>
    </row>
    <row r="13" spans="1:4" x14ac:dyDescent="0.25">
      <c r="A13" s="41" t="s">
        <v>378</v>
      </c>
      <c r="B13" s="2">
        <v>1</v>
      </c>
      <c r="C13" s="2">
        <v>1</v>
      </c>
      <c r="D13" s="2">
        <v>1</v>
      </c>
    </row>
    <row r="14" spans="1:4" x14ac:dyDescent="0.25">
      <c r="A14" s="41" t="s">
        <v>388</v>
      </c>
      <c r="B14" s="2">
        <v>1</v>
      </c>
      <c r="C14" s="2">
        <v>1</v>
      </c>
      <c r="D14" s="2">
        <v>1</v>
      </c>
    </row>
    <row r="15" spans="1:4" x14ac:dyDescent="0.25">
      <c r="A15" s="41" t="s">
        <v>75</v>
      </c>
      <c r="B15" s="2">
        <v>1</v>
      </c>
      <c r="C15" s="2">
        <v>1</v>
      </c>
      <c r="D15" s="2">
        <v>1</v>
      </c>
    </row>
    <row r="16" spans="1:4" x14ac:dyDescent="0.25">
      <c r="A16" s="41" t="s">
        <v>83</v>
      </c>
      <c r="B16" s="2">
        <v>1</v>
      </c>
      <c r="C16" s="2">
        <v>1</v>
      </c>
      <c r="D16" s="2">
        <v>1</v>
      </c>
    </row>
    <row r="17" spans="1:4" x14ac:dyDescent="0.25">
      <c r="A17" s="41" t="s">
        <v>81</v>
      </c>
      <c r="B17" s="2">
        <v>1</v>
      </c>
      <c r="C17" s="2">
        <v>1</v>
      </c>
      <c r="D17" s="2">
        <v>1</v>
      </c>
    </row>
    <row r="18" spans="1:4" x14ac:dyDescent="0.25">
      <c r="A18" s="41" t="s">
        <v>93</v>
      </c>
      <c r="B18" s="2">
        <v>2</v>
      </c>
      <c r="C18" s="2">
        <v>2</v>
      </c>
      <c r="D18" s="2">
        <v>2</v>
      </c>
    </row>
    <row r="19" spans="1:4" x14ac:dyDescent="0.25">
      <c r="A19" s="41" t="s">
        <v>86</v>
      </c>
      <c r="B19" s="2">
        <v>3</v>
      </c>
      <c r="C19" s="2">
        <v>3</v>
      </c>
      <c r="D19" s="2">
        <v>3</v>
      </c>
    </row>
    <row r="20" spans="1:4" x14ac:dyDescent="0.25">
      <c r="A20" s="41" t="s">
        <v>492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40" t="s">
        <v>491</v>
      </c>
      <c r="B1" t="s">
        <v>496</v>
      </c>
      <c r="C1" t="s">
        <v>509</v>
      </c>
      <c r="D1" t="s">
        <v>510</v>
      </c>
      <c r="E1" t="s">
        <v>511</v>
      </c>
    </row>
    <row r="2" spans="1:5" x14ac:dyDescent="0.25">
      <c r="A2" s="41" t="s">
        <v>351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1" t="s">
        <v>391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1" t="s">
        <v>354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1" t="s">
        <v>75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1" t="s">
        <v>79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1" t="s">
        <v>454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1" t="s">
        <v>448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1" t="s">
        <v>360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1" t="s">
        <v>379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1" t="s">
        <v>385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1" t="s">
        <v>387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1" t="s">
        <v>368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1" t="s">
        <v>78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1" t="s">
        <v>492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cd_210027solo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cd_731006solo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0</v>
      </c>
      <c r="C6" t="str">
        <v>&lt;mp_R610_611&gt;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&lt;cd_3xBdmtee&gt;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cd_230_091_20xFalls_prazdny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&lt;zssk_350015solo&gt;</v>
      </c>
      <c r="C9" t="str">
        <v>&lt;zssk_R375Pannonia&gt;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&lt;cd_2x240&gt;</v>
      </c>
      <c r="C10" t="str">
        <v>&lt;cdc_20x_Falls_uhli&gt;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&lt;cd_230088solo&gt;</v>
      </c>
      <c r="C12" t="str">
        <v>&lt;mp_cd_20xRils_lozeny&gt;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&lt;cdc_20x_Falls_uhli&gt;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&lt;cd_754074solo&gt;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 t="str">
        <v>&lt;mp_cd850015solo&gt;</v>
      </c>
      <c r="C28" t="str">
        <v>&lt;mp_2xcd050&gt;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&lt;mp_cd850015solo&gt;</v>
      </c>
      <c r="C29" t="str">
        <v>&lt;mp_2xcd050&gt;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&lt;cd_230035solo&gt;</v>
      </c>
      <c r="C30" t="str">
        <v>&lt;BDs_Bdmto&gt;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&lt;cd_363078solo&gt;</v>
      </c>
      <c r="C31" t="str">
        <v>&lt;mp_R610_611&gt;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&lt;cd_230076solo&gt;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&lt;cd_230088solo&gt;</v>
      </c>
      <c r="C33" t="str">
        <v>&lt;mp_cd_15xHabbillns_lozene&gt;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 t="str">
        <v>&lt;cd_843026+Btn+943&gt;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 t="str">
        <v>&lt;cd_843026+Btn+943&gt;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&lt;cd_230035solo&gt;</v>
      </c>
      <c r="C36" t="str">
        <v>&lt;BDs_Bdmto&gt;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&lt;cd_230066solo&gt;</v>
      </c>
      <c r="C37" t="str">
        <v>&lt;mp_Rn52241&gt;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&lt;cd_2x240&gt;</v>
      </c>
      <c r="C38" t="str">
        <v>&lt;cdc_20x_Falls_uhli&gt;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&lt;cd_362127solo&gt;</v>
      </c>
      <c r="C39" t="str">
        <v>&lt;cd_R67x_vozy_Brno_Praha&gt;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&lt;cd_230076solo&gt;</v>
      </c>
      <c r="C40" t="str">
        <v>&lt;BDs_Bdmto&gt;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 t="str">
        <v>cd_230_091_20xFalls_prazdny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&lt;cd_230066solo&gt;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&lt;mp_cd_751_104_105&gt;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&lt;mp_cd_751_104_105&gt;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&lt;mp_cd_751_104_105&gt;</v>
      </c>
      <c r="C45" t="str">
        <v>&lt;mp_Rn52241&gt;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 t="str">
        <v>&lt;mp_mav_25xHbbins_prazdny&gt;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&lt;cd_362158solo&gt;</v>
      </c>
      <c r="C47" t="str">
        <v>&lt;cd_R67x_vozy_Brno_Praha&gt;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&lt;cd_362052_solo&gt;</v>
      </c>
      <c r="C48" t="str">
        <v>&lt;cd_R67x_vozy_Praha_Brno&gt;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&lt;cd_2x240&gt;</v>
      </c>
      <c r="C49" t="str">
        <v>&lt;cdc_20x_Falls_uhli&gt;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&lt;cd_230035solo&gt;</v>
      </c>
      <c r="C50" t="str">
        <v>&lt;BDs_Bdmto&gt;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 t="str">
        <v>&lt;cd_843026+Btn+943&gt;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&lt;cd_843026+Btn+943&gt;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&lt;cd_230066solo&gt;</v>
      </c>
      <c r="C53" t="str">
        <v>&lt;mp_cd_25xSggnss_lozene&gt;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cd_754047solo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&lt;cd_242215solo&gt;</v>
      </c>
      <c r="C55" t="str">
        <v>&lt;vozy_R66x&gt;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cd_754047solo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&lt;cd_242215solo&gt;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cd_754047solo</v>
      </c>
      <c r="C58" t="str">
        <v>&lt;vozy_R66x&gt;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&lt;cd_714208_solo&gt;</v>
      </c>
      <c r="C59" t="str">
        <v>&lt;Mn92550_vozy&gt;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 t="str">
        <v>&lt;cd_943+Btn+843026&gt;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&lt;cd_242259solo&gt;</v>
      </c>
      <c r="C61" t="str">
        <v>&lt;cd_4xBdmtee&gt;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&lt;cd_230066solo&gt;</v>
      </c>
      <c r="C62" t="str">
        <v>&lt;mp_mix_20xHbbins_lozeny&gt;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&lt;cd_362158solo&gt;</v>
      </c>
      <c r="C63" t="str">
        <v>&lt;cd_R67x_vozy_Brno_Praha&gt;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&lt;cd_362052_solo&gt;</v>
      </c>
      <c r="C64" t="str">
        <v>&lt;cd_R67x_vozy_Praha_Brno&gt;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&lt;cd_242259solo&gt;</v>
      </c>
      <c r="C65" t="str">
        <v>&lt;cd_4xBdmtee&gt;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Jihlava-HavlBrod_2005</vt:lpstr>
      <vt:lpstr>Zdroj</vt:lpstr>
      <vt:lpstr>Vystup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2023-01-04T14:19:48Z</dcterms:modified>
</cp:coreProperties>
</file>