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crosoft Games\Train Simulator\ROUTES\Breclav - Praha\Activities\Openrails\"/>
    </mc:Choice>
  </mc:AlternateContent>
  <xr:revisionPtr revIDLastSave="0" documentId="13_ncr:1_{E9808096-02A1-439A-9AB3-E1D2F40945CC}" xr6:coauthVersionLast="47" xr6:coauthVersionMax="47" xr10:uidLastSave="{00000000-0000-0000-0000-000000000000}"/>
  <bookViews>
    <workbookView xWindow="8595" yWindow="3630" windowWidth="43635" windowHeight="21420" activeTab="1" xr2:uid="{00000000-000D-0000-FFFF-FFFF01000000}"/>
  </bookViews>
  <sheets>
    <sheet name="Nastaveni" sheetId="9" r:id="rId1"/>
    <sheet name="Zdroj" sheetId="2" r:id="rId2"/>
    <sheet name="Sheet1" sheetId="10" r:id="rId3"/>
    <sheet name="Vystup" sheetId="3" r:id="rId4"/>
    <sheet name="Kontrola" sheetId="8" r:id="rId5"/>
    <sheet name="SeznamCest" sheetId="4" r:id="rId6"/>
    <sheet name="HnaciVozidla" sheetId="6" r:id="rId7"/>
    <sheet name="Soupravy" sheetId="7" r:id="rId8"/>
    <sheet name="ConsistyTransponovane" sheetId="5" r:id="rId9"/>
  </sheets>
  <definedNames>
    <definedName name="_xlnm._FilterDatabase" localSheetId="2" hidden="1">Sheet1!$A$1:$C$224</definedName>
  </definedName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1" i="10" l="1"/>
  <c r="D221" i="10"/>
  <c r="B221" i="10"/>
  <c r="AJ3" i="2"/>
  <c r="AE24" i="2" l="1"/>
  <c r="AC3" i="2"/>
  <c r="B1" i="8"/>
  <c r="A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D3" i="2"/>
  <c r="AE3" i="2"/>
  <c r="AG3" i="2"/>
  <c r="AH3" i="2"/>
  <c r="AI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D3" i="2"/>
  <c r="D109" i="8"/>
  <c r="E108" i="8"/>
  <c r="C10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54" i="8"/>
  <c r="A54" i="8"/>
  <c r="C53" i="8"/>
  <c r="A53" i="8"/>
  <c r="C52" i="8"/>
  <c r="A52" i="8"/>
  <c r="C51" i="8"/>
  <c r="A51" i="8"/>
  <c r="C50" i="8"/>
  <c r="A50" i="8"/>
  <c r="C49" i="8"/>
  <c r="A49" i="8"/>
  <c r="C48" i="8"/>
  <c r="A48" i="8"/>
  <c r="C47" i="8"/>
  <c r="A47" i="8"/>
  <c r="C46" i="8"/>
  <c r="A46" i="8"/>
  <c r="C45" i="8"/>
  <c r="A45" i="8"/>
  <c r="C44" i="8"/>
  <c r="A44" i="8"/>
  <c r="C43" i="8"/>
  <c r="A43" i="8"/>
  <c r="C42" i="8"/>
  <c r="A42" i="8"/>
  <c r="C41" i="8"/>
  <c r="A41" i="8"/>
  <c r="C40" i="8"/>
  <c r="A40" i="8"/>
  <c r="C39" i="8"/>
  <c r="A39" i="8"/>
  <c r="C38" i="8"/>
  <c r="A38" i="8"/>
  <c r="C37" i="8"/>
  <c r="A37" i="8"/>
  <c r="C36" i="8"/>
  <c r="A36" i="8"/>
  <c r="C35" i="8"/>
  <c r="A35" i="8"/>
  <c r="C34" i="8"/>
  <c r="A34" i="8"/>
  <c r="C33" i="8"/>
  <c r="A33" i="8"/>
  <c r="C32" i="8"/>
  <c r="A32" i="8"/>
  <c r="C31" i="8"/>
  <c r="A31" i="8"/>
  <c r="C30" i="8"/>
  <c r="A30" i="8"/>
  <c r="C29" i="8"/>
  <c r="A29" i="8"/>
  <c r="C28" i="8"/>
  <c r="A28" i="8"/>
  <c r="C27" i="8"/>
  <c r="A27" i="8"/>
  <c r="C26" i="8"/>
  <c r="A26" i="8"/>
  <c r="C25" i="8"/>
  <c r="A25" i="8"/>
  <c r="C24" i="8"/>
  <c r="A24" i="8"/>
  <c r="C23" i="8"/>
  <c r="A23" i="8"/>
  <c r="C22" i="8"/>
  <c r="A22" i="8"/>
  <c r="C21" i="8"/>
  <c r="A21" i="8"/>
  <c r="C20" i="8"/>
  <c r="A20" i="8"/>
  <c r="C19" i="8"/>
  <c r="A19" i="8"/>
  <c r="C18" i="8"/>
  <c r="A18" i="8"/>
  <c r="C17" i="8"/>
  <c r="A17" i="8"/>
  <c r="C16" i="8"/>
  <c r="A16" i="8"/>
  <c r="C15" i="8"/>
  <c r="A15" i="8"/>
  <c r="C14" i="8"/>
  <c r="A14" i="8"/>
  <c r="C13" i="8"/>
  <c r="A13" i="8"/>
  <c r="C12" i="8"/>
  <c r="A12" i="8"/>
  <c r="C11" i="8"/>
  <c r="A11" i="8"/>
  <c r="P24" i="2"/>
  <c r="O24" i="2"/>
  <c r="AB24" i="2"/>
  <c r="AM24" i="2"/>
  <c r="AT24" i="2"/>
  <c r="AS24" i="2"/>
  <c r="AR7" i="2"/>
  <c r="A1" i="5" a="1"/>
  <c r="A1" i="5" s="1"/>
  <c r="A1" i="4" a="1"/>
  <c r="A1" i="4" s="1"/>
  <c r="AH24" i="2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AZ108" i="3"/>
  <c r="BA108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V108" i="3"/>
  <c r="BW108" i="3"/>
  <c r="BX108" i="3"/>
  <c r="BY108" i="3"/>
  <c r="BZ108" i="3"/>
  <c r="BF24" i="2"/>
  <c r="AA24" i="2"/>
  <c r="Y24" i="2"/>
  <c r="V24" i="2"/>
  <c r="X24" i="2"/>
  <c r="K24" i="2"/>
  <c r="BA24" i="2"/>
  <c r="AN24" i="2"/>
  <c r="BK24" i="2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1" i="3"/>
  <c r="BD24" i="2"/>
  <c r="BE24" i="2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1" i="3"/>
  <c r="E108" i="3"/>
  <c r="D109" i="3"/>
  <c r="E8" i="3"/>
  <c r="E6" i="3"/>
  <c r="E12" i="8" a="1"/>
  <c r="BF28" i="3" a="1"/>
  <c r="BR12" i="3" a="1"/>
  <c r="AI47" i="3" a="1"/>
  <c r="E51" i="8" a="1"/>
  <c r="AY7" i="3" a="1"/>
  <c r="AK15" i="3" a="1"/>
  <c r="AQ14" i="3" a="1"/>
  <c r="AF24" i="3" a="1"/>
  <c r="E68" i="8" a="1"/>
  <c r="BQ18" i="3" a="1"/>
  <c r="BH5" i="3" a="1"/>
  <c r="BV37" i="3" a="1"/>
  <c r="BU18" i="3" a="1"/>
  <c r="AM13" i="3" a="1"/>
  <c r="BE4" i="3" a="1"/>
  <c r="BZ1" i="3" a="1"/>
  <c r="AE22" i="3" a="1"/>
  <c r="AK20" i="3" a="1"/>
  <c r="F1" i="3" a="1"/>
  <c r="BG2" i="3" a="1"/>
  <c r="V33" i="3" a="1"/>
  <c r="AW48" i="3" a="1"/>
  <c r="V44" i="3" a="1"/>
  <c r="N24" i="3" a="1"/>
  <c r="AN9" i="3" a="1"/>
  <c r="E100" i="8" a="1"/>
  <c r="H11" i="3" a="1"/>
  <c r="E91" i="8" a="1"/>
  <c r="N37" i="3" a="1"/>
  <c r="AM1" i="3" a="1"/>
  <c r="Z15" i="3" a="1"/>
  <c r="BB17" i="3" a="1"/>
  <c r="AI28" i="3" a="1"/>
  <c r="Y47" i="3" a="1"/>
  <c r="AX22" i="3" a="1"/>
  <c r="Q16" i="3" a="1"/>
  <c r="BI12" i="3" a="1"/>
  <c r="M19" i="3" a="1"/>
  <c r="BK34" i="3" a="1"/>
  <c r="Y22" i="3" a="1"/>
  <c r="Q4" i="3" a="1"/>
  <c r="BP109" i="3" a="1"/>
  <c r="AX51" i="3" a="1"/>
  <c r="I82" i="3" a="1"/>
  <c r="N69" i="3" a="1"/>
  <c r="AW14" i="3" a="1"/>
  <c r="K69" i="3" a="1"/>
  <c r="BQ26" i="3" a="1"/>
  <c r="AH21" i="3" a="1"/>
  <c r="BM22" i="3" a="1"/>
  <c r="AP45" i="3" a="1"/>
  <c r="E93" i="8" a="1"/>
  <c r="BD35" i="3" a="1"/>
  <c r="BP2" i="3" a="1"/>
  <c r="P31" i="3" a="1"/>
  <c r="E3" i="8" a="1"/>
  <c r="BE77" i="3" a="1"/>
  <c r="AD45" i="3" a="1"/>
  <c r="AC22" i="3" a="1"/>
  <c r="BC39" i="3" a="1"/>
  <c r="AV23" i="3" a="1"/>
  <c r="Y16" i="3" a="1"/>
  <c r="Y50" i="3" a="1"/>
  <c r="AX2" i="3" a="1"/>
  <c r="AZ25" i="3" a="1"/>
  <c r="AA9" i="3" a="1"/>
  <c r="N36" i="3" a="1"/>
  <c r="BK3" i="3" a="1"/>
  <c r="E35" i="8" a="1"/>
  <c r="Z14" i="3" a="1"/>
  <c r="AT46" i="3" a="1"/>
  <c r="BI17" i="3" a="1"/>
  <c r="AP60" i="3" a="1"/>
  <c r="W49" i="3" a="1"/>
  <c r="BF16" i="3" a="1"/>
  <c r="F58" i="3" a="1"/>
  <c r="AU23" i="3" a="1"/>
  <c r="E36" i="8" a="1"/>
  <c r="F80" i="3" a="1"/>
  <c r="P39" i="3" a="1"/>
  <c r="AQ109" i="3" a="1"/>
  <c r="BE23" i="3" a="1"/>
  <c r="BP57" i="3" a="1"/>
  <c r="BZ73" i="3" a="1"/>
  <c r="P7" i="3" a="1"/>
  <c r="AV38" i="3" a="1"/>
  <c r="BP35" i="3" a="1"/>
  <c r="BH28" i="3" a="1"/>
  <c r="BE17" i="3" a="1"/>
  <c r="BB21" i="3" a="1"/>
  <c r="BM50" i="3" a="1"/>
  <c r="R14" i="3" a="1"/>
  <c r="AJ13" i="3" a="1"/>
  <c r="BM48" i="3" a="1"/>
  <c r="BB25" i="3" a="1"/>
  <c r="AO71" i="3" a="1"/>
  <c r="BB5" i="3" a="1"/>
  <c r="L25" i="3" a="1"/>
  <c r="AL29" i="3" a="1"/>
  <c r="K52" i="3" a="1"/>
  <c r="AB21" i="3" a="1"/>
  <c r="AY15" i="3" a="1"/>
  <c r="BM28" i="3" a="1"/>
  <c r="Z27" i="3" a="1"/>
  <c r="P5" i="3" a="1"/>
  <c r="BG82" i="3" a="1"/>
  <c r="BU40" i="3" a="1"/>
  <c r="I104" i="3" a="1"/>
  <c r="L5" i="3" a="1"/>
  <c r="BR32" i="3" a="1"/>
  <c r="BO25" i="3" a="1"/>
  <c r="S28" i="3" a="1"/>
  <c r="K26" i="3" a="1"/>
  <c r="BY9" i="3" a="1"/>
  <c r="AG15" i="3" a="1"/>
  <c r="V27" i="3" a="1"/>
  <c r="BY5" i="3" a="1"/>
  <c r="H41" i="3" a="1"/>
  <c r="BM40" i="3" a="1"/>
  <c r="Y33" i="3" a="1"/>
  <c r="M3" i="3" a="1"/>
  <c r="O58" i="3" a="1"/>
  <c r="J9" i="3" a="1"/>
  <c r="AC25" i="3" a="1"/>
  <c r="BR23" i="3" a="1"/>
  <c r="BC47" i="3" a="1"/>
  <c r="AF7" i="3" a="1"/>
  <c r="U17" i="3" a="1"/>
  <c r="BN109" i="3" a="1"/>
  <c r="AS18" i="3" a="1"/>
  <c r="BL109" i="3" a="1"/>
  <c r="Z13" i="3" a="1"/>
  <c r="O18" i="3" a="1"/>
  <c r="AV7" i="3" a="1"/>
  <c r="AJ19" i="3" a="1"/>
  <c r="J49" i="3" a="1"/>
  <c r="E4" i="8" a="1"/>
  <c r="AS1" i="3" a="1"/>
  <c r="L36" i="3" a="1"/>
  <c r="N9" i="3" a="1"/>
  <c r="BM32" i="3" a="1"/>
  <c r="BP39" i="3" a="1"/>
  <c r="BD20" i="3" a="1"/>
  <c r="L24" i="3" a="1"/>
  <c r="BW3" i="3" a="1"/>
  <c r="AR17" i="3" a="1"/>
  <c r="Y3" i="3" a="1"/>
  <c r="BM9" i="3" a="1"/>
  <c r="P14" i="3" a="1"/>
  <c r="Z109" i="3" a="1"/>
  <c r="BK79" i="3" a="1"/>
  <c r="Z12" i="3" a="1"/>
  <c r="L37" i="3" a="1"/>
  <c r="BJ3" i="3" a="1"/>
  <c r="AR36" i="3" a="1"/>
  <c r="BI11" i="3" a="1"/>
  <c r="BR26" i="3" a="1"/>
  <c r="AP5" i="3" a="1"/>
  <c r="E95" i="8" a="1"/>
  <c r="AJ59" i="3" a="1"/>
  <c r="AA33" i="3" a="1"/>
  <c r="J2" i="3" a="1"/>
  <c r="M45" i="3" a="1"/>
  <c r="BW7" i="3" a="1"/>
  <c r="T22" i="3" a="1"/>
  <c r="R36" i="3" a="1"/>
  <c r="AK66" i="3" a="1"/>
  <c r="J44" i="3" a="1"/>
  <c r="P32" i="3" a="1"/>
  <c r="J14" i="3" a="1"/>
  <c r="H109" i="3" a="1"/>
  <c r="AN12" i="3" a="1"/>
  <c r="K15" i="3" a="1"/>
  <c r="I26" i="3" a="1"/>
  <c r="AJ5" i="3" a="1"/>
  <c r="P30" i="3" a="1"/>
  <c r="AR5" i="3" a="1"/>
  <c r="BS5" i="3" a="1"/>
  <c r="BH36" i="3" a="1"/>
  <c r="AA13" i="3" a="1"/>
  <c r="F27" i="3" a="1"/>
  <c r="BK17" i="3" a="1"/>
  <c r="AD18" i="3" a="1"/>
  <c r="Z31" i="3" a="1"/>
  <c r="BB109" i="3" a="1"/>
  <c r="AF31" i="3" a="1"/>
  <c r="BX67" i="3" a="1"/>
  <c r="AX42" i="3" a="1"/>
  <c r="AO29" i="3" a="1"/>
  <c r="BO30" i="3" a="1"/>
  <c r="BN12" i="3" a="1"/>
  <c r="BW39" i="3" a="1"/>
  <c r="AD11" i="3" a="1"/>
  <c r="BT4" i="3" a="1"/>
  <c r="BO12" i="3" a="1"/>
  <c r="AL1" i="3" a="1"/>
  <c r="E71" i="8" a="1"/>
  <c r="AN7" i="3" a="1"/>
  <c r="AL60" i="3" a="1"/>
  <c r="AY25" i="3" a="1"/>
  <c r="BR21" i="3" a="1"/>
  <c r="AO27" i="3" a="1"/>
  <c r="BQ109" i="3" a="1"/>
  <c r="E7" i="8" a="1"/>
  <c r="AO19" i="3" a="1"/>
  <c r="AF17" i="3" a="1"/>
  <c r="AY49" i="3" a="1"/>
  <c r="AO35" i="3" a="1"/>
  <c r="N26" i="3" a="1"/>
  <c r="P1" i="3" a="1"/>
  <c r="AH1" i="3" a="1"/>
  <c r="K5" i="3" a="1"/>
  <c r="BC44" i="3" a="1"/>
  <c r="BQ43" i="3" a="1"/>
  <c r="BS26" i="3" a="1"/>
  <c r="BG27" i="3" a="1"/>
  <c r="BM7" i="3" a="1"/>
  <c r="BQ1" i="3" a="1"/>
  <c r="E16" i="8" a="1"/>
  <c r="AA5" i="3" a="1"/>
  <c r="F71" i="3" a="1"/>
  <c r="Q69" i="3" a="1"/>
  <c r="E39" i="8" a="1"/>
  <c r="AE14" i="3" a="1"/>
  <c r="S9" i="3" a="1"/>
  <c r="AL32" i="3" a="1"/>
  <c r="BX58" i="3" a="1"/>
  <c r="BN5" i="3" a="1"/>
  <c r="AX40" i="3" a="1"/>
  <c r="BZ2" i="3" a="1"/>
  <c r="AV53" i="3" a="1"/>
  <c r="BU30" i="3" a="1"/>
  <c r="P55" i="3" a="1"/>
  <c r="BW16" i="3" a="1"/>
  <c r="BA25" i="3" a="1"/>
  <c r="BX1" i="3" a="1"/>
  <c r="T41" i="3" a="1"/>
  <c r="AG21" i="3" a="1"/>
  <c r="AY5" i="3" a="1"/>
  <c r="R41" i="3" a="1"/>
  <c r="AP28" i="3" a="1"/>
  <c r="AD28" i="3" a="1"/>
  <c r="Z58" i="3" a="1"/>
  <c r="BG33" i="3" a="1"/>
  <c r="BH3" i="3" a="1"/>
  <c r="BT23" i="3" a="1"/>
  <c r="AW3" i="3" a="1"/>
  <c r="BE109" i="3" a="1"/>
  <c r="AE7" i="3" a="1"/>
  <c r="AX61" i="3" a="1"/>
  <c r="BX3" i="3" a="1"/>
  <c r="BI4" i="3" a="1"/>
  <c r="V3" i="3" a="1"/>
  <c r="AL109" i="3" a="1"/>
  <c r="BB38" i="3" a="1"/>
  <c r="BN7" i="3" a="1"/>
  <c r="AP32" i="3" a="1"/>
  <c r="AI15" i="3" a="1"/>
  <c r="R46" i="3" a="1"/>
  <c r="BC20" i="3" a="1"/>
  <c r="E89" i="8" a="1"/>
  <c r="BL42" i="3" a="1"/>
  <c r="BY81" i="3" a="1"/>
  <c r="AS22" i="3" a="1"/>
  <c r="W40" i="3" a="1"/>
  <c r="V1" i="3" a="1"/>
  <c r="BS11" i="3" a="1"/>
  <c r="AN23" i="3" a="1"/>
  <c r="BS83" i="3" a="1"/>
  <c r="BJ15" i="3" a="1"/>
  <c r="BW11" i="3" a="1"/>
  <c r="K1" i="3" a="1"/>
  <c r="L16" i="3" a="1"/>
  <c r="BV31" i="3" a="1"/>
  <c r="AJ17" i="3" a="1"/>
  <c r="AL24" i="3" a="1"/>
  <c r="AJ46" i="3" a="1"/>
  <c r="AH28" i="3" a="1"/>
  <c r="BU32" i="3" a="1"/>
  <c r="Z47" i="3" a="1"/>
  <c r="E41" i="8" a="1"/>
  <c r="AP1" i="3" a="1"/>
  <c r="E8" i="8" a="1"/>
  <c r="O26" i="3" a="1"/>
  <c r="BE73" i="3" a="1"/>
  <c r="BM38" i="3" a="1"/>
  <c r="AX7" i="3" a="1"/>
  <c r="BC1" i="3" a="1"/>
  <c r="AN109" i="3" a="1"/>
  <c r="AU26" i="3" a="1"/>
  <c r="H28" i="3" a="1"/>
  <c r="H37" i="3" a="1"/>
  <c r="H32" i="3" a="1"/>
  <c r="BO19" i="3" a="1"/>
  <c r="BZ9" i="3" a="1"/>
  <c r="E58" i="8" a="1"/>
  <c r="BB48" i="3" a="1"/>
  <c r="BG15" i="3" a="1"/>
  <c r="AB7" i="3" a="1"/>
  <c r="Y27" i="3" a="1"/>
  <c r="P17" i="3" a="1"/>
  <c r="AI43" i="3" a="1"/>
  <c r="AI109" i="3" a="1"/>
  <c r="BM3" i="3" a="1"/>
  <c r="AQ72" i="3" a="1"/>
  <c r="BH11" i="3" a="1"/>
  <c r="AG23" i="3" a="1"/>
  <c r="H29" i="3" a="1"/>
  <c r="M17" i="3" a="1"/>
  <c r="BX14" i="3" a="1"/>
  <c r="BS18" i="3" a="1"/>
  <c r="BU9" i="3" a="1"/>
  <c r="BP64" i="3" a="1"/>
  <c r="BU36" i="3" a="1"/>
  <c r="AM38" i="3" a="1"/>
  <c r="T28" i="3" a="1"/>
  <c r="AU43" i="3" a="1"/>
  <c r="P13" i="3" a="1"/>
  <c r="AK35" i="3" a="1"/>
  <c r="BH25" i="3" a="1"/>
  <c r="E22" i="8" a="1"/>
  <c r="BY56" i="3" a="1"/>
  <c r="BW19" i="3" a="1"/>
  <c r="BX25" i="3" a="1"/>
  <c r="BL21" i="3" a="1"/>
  <c r="Q14" i="3" a="1"/>
  <c r="BO22" i="3" a="1"/>
  <c r="L2" i="3" a="1"/>
  <c r="E18" i="8" a="1"/>
  <c r="AP27" i="3" a="1"/>
  <c r="BG18" i="3" a="1"/>
  <c r="AL11" i="3" a="1"/>
  <c r="AA1" i="3" a="1"/>
  <c r="BV5" i="3" a="1"/>
  <c r="E9" i="8" a="1"/>
  <c r="BG11" i="3" a="1"/>
  <c r="K9" i="3" a="1"/>
  <c r="AJ33" i="3" a="1"/>
  <c r="BM17" i="3" a="1"/>
  <c r="AK58" i="3" a="1"/>
  <c r="BI22" i="3" a="1"/>
  <c r="U3" i="3" a="1"/>
  <c r="E48" i="8" a="1"/>
  <c r="R3" i="3" a="1"/>
  <c r="I68" i="3" a="1"/>
  <c r="AW15" i="3" a="1"/>
  <c r="BI21" i="3" a="1"/>
  <c r="BI30" i="3" a="1"/>
  <c r="AG3" i="3" a="1"/>
  <c r="U18" i="3" a="1"/>
  <c r="AM20" i="3" a="1"/>
  <c r="AJ12" i="3" a="1"/>
  <c r="BC50" i="3" a="1"/>
  <c r="BB20" i="3" a="1"/>
  <c r="AH14" i="3" a="1"/>
  <c r="Q73" i="3" a="1"/>
  <c r="BE1" i="3" a="1"/>
  <c r="BR18" i="3" a="1"/>
  <c r="BZ54" i="3" a="1"/>
  <c r="AA34" i="3" a="1"/>
  <c r="AB109" i="3" a="1"/>
  <c r="BA23" i="3" a="1"/>
  <c r="AJ22" i="3" a="1"/>
  <c r="AR19" i="3" a="1"/>
  <c r="BN93" i="3" a="1"/>
  <c r="BK2" i="3" a="1"/>
  <c r="AD19" i="3" a="1"/>
  <c r="U26" i="3" a="1"/>
  <c r="AV1" i="3" a="1"/>
  <c r="BC9" i="3" a="1"/>
  <c r="BO23" i="3" a="1"/>
  <c r="AE2" i="3" a="1"/>
  <c r="J16" i="3" a="1"/>
  <c r="T76" i="3" a="1"/>
  <c r="AA109" i="3" a="1"/>
  <c r="X11" i="3" a="1"/>
  <c r="AQ28" i="3" a="1"/>
  <c r="E5" i="8" a="1"/>
  <c r="AY33" i="3" a="1"/>
  <c r="X19" i="3" a="1"/>
  <c r="U25" i="3" a="1"/>
  <c r="AI26" i="3" a="1"/>
  <c r="AV13" i="3" a="1"/>
  <c r="BD3" i="3" a="1"/>
  <c r="AI46" i="3" a="1"/>
  <c r="I5" i="3" a="1"/>
  <c r="AY39" i="3" a="1"/>
  <c r="I21" i="3" a="1"/>
  <c r="AB16" i="3" a="1"/>
  <c r="BL5" i="3" a="1"/>
  <c r="J18" i="3" a="1"/>
  <c r="E80" i="8" a="1"/>
  <c r="AK57" i="3" a="1"/>
  <c r="M13" i="3" a="1"/>
  <c r="BR4" i="3" a="1"/>
  <c r="AK30" i="3" a="1"/>
  <c r="BQ17" i="3" a="1"/>
  <c r="AX65" i="3" a="1"/>
  <c r="AD17" i="3" a="1"/>
  <c r="S5" i="3" a="1"/>
  <c r="AV9" i="3" a="1"/>
  <c r="BG109" i="3" a="1"/>
  <c r="J43" i="3" a="1"/>
  <c r="BM16" i="3" a="1"/>
  <c r="AE31" i="3" a="1"/>
  <c r="G2" i="3" a="1"/>
  <c r="F28" i="3" a="1"/>
  <c r="N40" i="3" a="1"/>
  <c r="G33" i="3" a="1"/>
  <c r="BC29" i="3" a="1"/>
  <c r="AB32" i="3" a="1"/>
  <c r="BZ4" i="3" a="1"/>
  <c r="BQ4" i="3" a="1"/>
  <c r="AH24" i="3" a="1"/>
  <c r="G109" i="3" a="1"/>
  <c r="Q44" i="3" a="1"/>
  <c r="H82" i="3" a="1"/>
  <c r="AX109" i="3" a="1"/>
  <c r="BU21" i="3" a="1"/>
  <c r="AQ33" i="3" a="1"/>
  <c r="AP19" i="3" a="1"/>
  <c r="F2" i="3" a="1"/>
  <c r="AI38" i="3" a="1"/>
  <c r="BZ34" i="3" a="1"/>
  <c r="AL35" i="3" a="1"/>
  <c r="AL2" i="3" a="1"/>
  <c r="BB12" i="3" a="1"/>
  <c r="V67" i="3" a="1"/>
  <c r="AO14" i="3" a="1"/>
  <c r="BD11" i="3" a="1"/>
  <c r="AO15" i="3" a="1"/>
  <c r="E97" i="8" a="1"/>
  <c r="BI25" i="3" a="1"/>
  <c r="BN13" i="3" a="1"/>
  <c r="BA38" i="3" a="1"/>
  <c r="BE18" i="3" a="1"/>
  <c r="Q38" i="3" a="1"/>
  <c r="V12" i="3" a="1"/>
  <c r="AV109" i="3" a="1"/>
  <c r="AS37" i="3" a="1"/>
  <c r="BZ60" i="3" a="1"/>
  <c r="AW54" i="3" a="1"/>
  <c r="BS44" i="3" a="1"/>
  <c r="E109" i="8" a="1"/>
  <c r="AT18" i="3" a="1"/>
  <c r="BP41" i="3" a="1"/>
  <c r="BE30" i="3" a="1"/>
  <c r="AR40" i="3" a="1"/>
  <c r="E84" i="8" a="1"/>
  <c r="M83" i="3" a="1"/>
  <c r="Q45" i="3" a="1"/>
  <c r="I19" i="3" a="1"/>
  <c r="AD109" i="3" a="1"/>
  <c r="T36" i="3" a="1"/>
  <c r="R54" i="3" a="1"/>
  <c r="AH25" i="3" a="1"/>
  <c r="AL5" i="3" a="1"/>
  <c r="V31" i="3" a="1"/>
  <c r="AW21" i="3" a="1"/>
  <c r="BU26" i="3" a="1"/>
  <c r="AX19" i="3" a="1"/>
  <c r="AX25" i="3" a="1"/>
  <c r="AQ31" i="3" a="1"/>
  <c r="BE9" i="3" a="1"/>
  <c r="AI24" i="3" a="1"/>
  <c r="E66" i="8" a="1"/>
  <c r="AQ37" i="3" a="1"/>
  <c r="J60" i="3" a="1"/>
  <c r="AB11" i="3" a="1"/>
  <c r="BK4" i="3" a="1"/>
  <c r="R62" i="3" a="1"/>
  <c r="AG14" i="3" a="1"/>
  <c r="M23" i="3" a="1"/>
  <c r="N17" i="3" a="1"/>
  <c r="AZ16" i="3" a="1"/>
  <c r="BN97" i="3" a="1"/>
  <c r="Z18" i="3" a="1"/>
  <c r="N7" i="3" a="1"/>
  <c r="E34" i="8" a="1"/>
  <c r="T58" i="3" a="1"/>
  <c r="BK16" i="3" a="1"/>
  <c r="X24" i="3" a="1"/>
  <c r="N34" i="3" a="1"/>
  <c r="H2" i="3" a="1"/>
  <c r="AL14" i="3" a="1"/>
  <c r="Y18" i="3" a="1"/>
  <c r="T50" i="3" a="1"/>
  <c r="T1" i="3" a="1"/>
  <c r="K14" i="3" a="1"/>
  <c r="AV14" i="3" a="1"/>
  <c r="J74" i="3" a="1"/>
  <c r="N43" i="3" a="1"/>
  <c r="AI12" i="3" a="1"/>
  <c r="E57" i="8" a="1"/>
  <c r="BX109" i="3" a="1"/>
  <c r="V15" i="3" a="1"/>
  <c r="AZ17" i="3" a="1"/>
  <c r="BT26" i="3" a="1"/>
  <c r="I52" i="3" a="1"/>
  <c r="AC1" i="3" a="1"/>
  <c r="E25" i="8" a="1"/>
  <c r="BK19" i="3" a="1"/>
  <c r="BG14" i="3" a="1"/>
  <c r="AD94" i="3" a="1"/>
  <c r="V18" i="3" a="1"/>
  <c r="BM66" i="3" a="1"/>
  <c r="AP44" i="3" a="1"/>
  <c r="E28" i="8" a="1"/>
  <c r="BW1" i="3" a="1"/>
  <c r="U24" i="3" a="1"/>
  <c r="BT30" i="3" a="1"/>
  <c r="E43" i="8" a="1"/>
  <c r="E33" i="8" a="1"/>
  <c r="G5" i="3" a="1"/>
  <c r="BT24" i="3" a="1"/>
  <c r="AC26" i="3" a="1"/>
  <c r="AN31" i="3" a="1"/>
  <c r="F42" i="3" a="1"/>
  <c r="AJ39" i="3" a="1"/>
  <c r="K93" i="3" a="1"/>
  <c r="BR2" i="3" a="1"/>
  <c r="AQ32" i="3" a="1"/>
  <c r="N2" i="3" a="1"/>
  <c r="W24" i="3" a="1"/>
  <c r="AW13" i="3" a="1"/>
  <c r="J20" i="3" a="1"/>
  <c r="BE71" i="3" a="1"/>
  <c r="BX45" i="3" a="1"/>
  <c r="R18" i="3" a="1"/>
  <c r="AH109" i="3" a="1"/>
  <c r="AT1" i="3" a="1"/>
  <c r="AW47" i="3" a="1"/>
  <c r="AG109" i="3" a="1"/>
  <c r="E101" i="8" a="1"/>
  <c r="AB17" i="3" a="1"/>
  <c r="E94" i="8" a="1"/>
  <c r="Q54" i="3" a="1"/>
  <c r="I20" i="3" a="1"/>
  <c r="BD13" i="3" a="1"/>
  <c r="N14" i="3" a="1"/>
  <c r="AF11" i="3" a="1"/>
  <c r="BB59" i="3" a="1"/>
  <c r="AE38" i="3" a="1"/>
  <c r="AI11" i="3" a="1"/>
  <c r="E65" i="8" a="1"/>
  <c r="BV27" i="3" a="1"/>
  <c r="AX63" i="3" a="1"/>
  <c r="H39" i="3" a="1"/>
  <c r="E55" i="8" a="1"/>
  <c r="AK17" i="3" a="1"/>
  <c r="AS20" i="3" a="1"/>
  <c r="F4" i="3" a="1"/>
  <c r="X12" i="3" a="1"/>
  <c r="AO4" i="3" a="1"/>
  <c r="BA55" i="3" a="1"/>
  <c r="AU3" i="3" a="1"/>
  <c r="E85" i="8" a="1"/>
  <c r="AH23" i="3" a="1"/>
  <c r="BV22" i="3" a="1"/>
  <c r="BT3" i="3" a="1"/>
  <c r="W3" i="3" a="1"/>
  <c r="AT20" i="3" a="1"/>
  <c r="AX43" i="3" a="1"/>
  <c r="AE12" i="3" a="1"/>
  <c r="G21" i="3" a="1"/>
  <c r="BE7" i="3" a="1"/>
  <c r="BO17" i="3" a="1"/>
  <c r="AN45" i="3" a="1"/>
  <c r="BK38" i="3" a="1"/>
  <c r="AN5" i="3" a="1"/>
  <c r="AH104" i="3" a="1"/>
  <c r="BA34" i="3" a="1"/>
  <c r="BF20" i="3" a="1"/>
  <c r="E19" i="8" a="1"/>
  <c r="R1" i="3" a="1"/>
  <c r="AF66" i="3" a="1"/>
  <c r="BM20" i="3" a="1"/>
  <c r="BK18" i="3" a="1"/>
  <c r="M20" i="3" a="1"/>
  <c r="AW37" i="3" a="1"/>
  <c r="E17" i="8" a="1"/>
  <c r="Q13" i="3" a="1"/>
  <c r="AW27" i="3" a="1"/>
  <c r="E24" i="8" a="1"/>
  <c r="BF26" i="3" a="1"/>
  <c r="BF109" i="3" a="1"/>
  <c r="X21" i="3" a="1"/>
  <c r="AT23" i="3" a="1"/>
  <c r="Q21" i="3" a="1"/>
  <c r="BS22" i="3" a="1"/>
  <c r="AY32" i="3" a="1"/>
  <c r="K31" i="3" a="1"/>
  <c r="Y42" i="3" a="1"/>
  <c r="E59" i="8" a="1"/>
  <c r="T78" i="3" a="1"/>
  <c r="AH30" i="3" a="1"/>
  <c r="AQ40" i="3" a="1"/>
  <c r="BZ49" i="3" a="1"/>
  <c r="AS36" i="3" a="1"/>
  <c r="BR11" i="3" a="1"/>
  <c r="BU3" i="3" a="1"/>
  <c r="BH42" i="3" a="1"/>
  <c r="BR14" i="3" a="1"/>
  <c r="E49" i="8" a="1"/>
  <c r="T7" i="3" a="1"/>
  <c r="AJ15" i="3" a="1"/>
  <c r="AC49" i="3" a="1"/>
  <c r="BW45" i="3" a="1"/>
  <c r="I12" i="3" a="1"/>
  <c r="BA39" i="3" a="1"/>
  <c r="AL15" i="3" a="1"/>
  <c r="BV2" i="3" a="1"/>
  <c r="AL43" i="3" a="1"/>
  <c r="Z29" i="3" a="1"/>
  <c r="BV26" i="3" a="1"/>
  <c r="K22" i="3" a="1"/>
  <c r="Z71" i="3" a="1"/>
  <c r="AI37" i="3" a="1"/>
  <c r="AI16" i="3" a="1"/>
  <c r="AO11" i="3" a="1"/>
  <c r="AY24" i="3" a="1"/>
  <c r="AK7" i="3" a="1"/>
  <c r="BQ9" i="3" a="1"/>
  <c r="M68" i="3" a="1"/>
  <c r="BM88" i="3" a="1"/>
  <c r="AA24" i="3" a="1"/>
  <c r="J15" i="3" a="1"/>
  <c r="W62" i="3" a="1"/>
  <c r="X16" i="3" a="1"/>
  <c r="AB3" i="3" a="1"/>
  <c r="BS1" i="3" a="1"/>
  <c r="BM12" i="3" a="1"/>
  <c r="AK43" i="3" a="1"/>
  <c r="AZ1" i="3" a="1"/>
  <c r="AQ18" i="3" a="1"/>
  <c r="E31" i="8" a="1"/>
  <c r="J5" i="3" a="1"/>
  <c r="AX17" i="3" a="1"/>
  <c r="AS32" i="3" a="1"/>
  <c r="I27" i="3" a="1"/>
  <c r="BD46" i="3" a="1"/>
  <c r="AE18" i="3" a="1"/>
  <c r="AR24" i="3" a="1"/>
  <c r="N109" i="3" a="1"/>
  <c r="W109" i="3" a="1"/>
  <c r="M98" i="3" a="1"/>
  <c r="E45" i="8" a="1"/>
  <c r="AB22" i="3" a="1"/>
  <c r="E109" i="3" a="1"/>
  <c r="AQ27" i="3" a="1"/>
  <c r="BX24" i="3" a="1"/>
  <c r="BM19" i="3" a="1"/>
  <c r="AF14" i="3" a="1"/>
  <c r="AL33" i="3" a="1"/>
  <c r="L21" i="3" a="1"/>
  <c r="I43" i="3" a="1"/>
  <c r="AT33" i="3" a="1"/>
  <c r="N21" i="3" a="1"/>
  <c r="L13" i="3" a="1"/>
  <c r="AM109" i="3" a="1"/>
  <c r="BL18" i="3" a="1"/>
  <c r="K23" i="3" a="1"/>
  <c r="I25" i="3" a="1"/>
  <c r="AC17" i="3" a="1"/>
  <c r="BB18" i="3" a="1"/>
  <c r="AP18" i="3" a="1"/>
  <c r="BK21" i="3" a="1"/>
  <c r="AF52" i="3" a="1"/>
  <c r="E53" i="8" a="1"/>
  <c r="BU24" i="3" a="1"/>
  <c r="AU4" i="3" a="1"/>
  <c r="T47" i="3" a="1"/>
  <c r="R16" i="3" a="1"/>
  <c r="BJ52" i="3" a="1"/>
  <c r="V36" i="3" a="1"/>
  <c r="BA44" i="3" a="1"/>
  <c r="AH13" i="3" a="1"/>
  <c r="U1" i="3" a="1"/>
  <c r="BI109" i="3" a="1"/>
  <c r="Z20" i="3" a="1"/>
  <c r="S109" i="3" a="1"/>
  <c r="S11" i="3" a="1"/>
  <c r="AE57" i="3" a="1"/>
  <c r="X18" i="3" a="1"/>
  <c r="AI56" i="3" a="1"/>
  <c r="BF7" i="3" a="1"/>
  <c r="AQ4" i="3" a="1"/>
  <c r="N27" i="3" a="1"/>
  <c r="AM26" i="3" a="1"/>
  <c r="U43" i="3" a="1"/>
  <c r="BQ25" i="3" a="1"/>
  <c r="BW25" i="3" a="1"/>
  <c r="S21" i="3" a="1"/>
  <c r="AR14" i="3" a="1"/>
  <c r="BZ18" i="3" a="1"/>
  <c r="BZ50" i="3" a="1"/>
  <c r="AR16" i="3" a="1"/>
  <c r="G31" i="3" a="1"/>
  <c r="BA29" i="3" a="1"/>
  <c r="AG32" i="3" a="1"/>
  <c r="AB50" i="3" a="1"/>
  <c r="J23" i="3" a="1"/>
  <c r="AE5" i="3" a="1"/>
  <c r="AN48" i="3" a="1"/>
  <c r="AU40" i="3" a="1"/>
  <c r="AS109" i="3" a="1"/>
  <c r="Z21" i="3" a="1"/>
  <c r="BX36" i="3" a="1"/>
  <c r="BB41" i="3" a="1"/>
  <c r="BQ103" i="3" a="1"/>
  <c r="AA22" i="3" a="1"/>
  <c r="P109" i="3" a="1"/>
  <c r="U30" i="3" a="1"/>
  <c r="AW4" i="3" a="1"/>
  <c r="AV12" i="3" a="1"/>
  <c r="N38" i="3" a="1"/>
  <c r="X3" i="3" a="1"/>
  <c r="H16" i="3" a="1"/>
  <c r="BE27" i="3" a="1"/>
  <c r="AT16" i="3" a="1"/>
  <c r="T5" i="3" a="1"/>
  <c r="J30" i="3" a="1"/>
  <c r="M5" i="3" a="1"/>
  <c r="I39" i="3" a="1"/>
  <c r="E87" i="8" a="1"/>
  <c r="AN37" i="3" a="1"/>
  <c r="BX34" i="3" a="1"/>
  <c r="BQ32" i="3" a="1"/>
  <c r="AJ38" i="3" a="1"/>
  <c r="AA58" i="3" a="1"/>
  <c r="V46" i="3" a="1"/>
  <c r="BC23" i="3" a="1"/>
  <c r="BO2" i="3" a="1"/>
  <c r="BD19" i="3" a="1"/>
  <c r="Z44" i="3" a="1"/>
  <c r="AS2" i="3" a="1"/>
  <c r="AP2" i="3" a="1"/>
  <c r="BA13" i="3" a="1"/>
  <c r="S97" i="3" a="1"/>
  <c r="BZ19" i="3" a="1"/>
  <c r="R7" i="3" a="1"/>
  <c r="AK19" i="3" a="1"/>
  <c r="AY3" i="3" a="1"/>
  <c r="BP26" i="3" a="1"/>
  <c r="BP4" i="3" a="1"/>
  <c r="Y54" i="3" a="1"/>
  <c r="BY59" i="3" a="1"/>
  <c r="K13" i="3" a="1"/>
  <c r="BK7" i="3" a="1"/>
  <c r="AJ45" i="3" a="1"/>
  <c r="W19" i="3" a="1"/>
  <c r="BN4" i="3" a="1"/>
  <c r="AI54" i="3" a="1"/>
  <c r="BT34" i="3" a="1"/>
  <c r="AP65" i="3" a="1"/>
  <c r="AZ84" i="3" a="1"/>
  <c r="BV44" i="3" a="1"/>
  <c r="S39" i="3" a="1"/>
  <c r="G39" i="3" a="1"/>
  <c r="K7" i="3" a="1"/>
  <c r="AK23" i="3" a="1"/>
  <c r="T4" i="3" a="1"/>
  <c r="AV2" i="3" a="1"/>
  <c r="V30" i="3" a="1"/>
  <c r="BP34" i="3" a="1"/>
  <c r="AY109" i="3" a="1"/>
  <c r="U38" i="3" a="1"/>
  <c r="BS30" i="3" a="1"/>
  <c r="P15" i="3" a="1"/>
  <c r="BS35" i="3" a="1"/>
  <c r="F7" i="3" a="1"/>
  <c r="AZ7" i="3" a="1"/>
  <c r="AQ22" i="3" a="1"/>
  <c r="N52" i="3" a="1"/>
  <c r="N33" i="3" a="1"/>
  <c r="BA1" i="3" a="1"/>
  <c r="T24" i="3" a="1"/>
  <c r="V47" i="3" a="1"/>
  <c r="AX9" i="3" a="1"/>
  <c r="BD17" i="3" a="1"/>
  <c r="BY25" i="3" a="1"/>
  <c r="AW40" i="3" a="1"/>
  <c r="S70" i="3" a="1"/>
  <c r="L41" i="3" a="1"/>
  <c r="AQ9" i="3" a="1"/>
  <c r="AR22" i="3" a="1"/>
  <c r="AH31" i="3" a="1"/>
  <c r="BN16" i="3" a="1"/>
  <c r="BS48" i="3" a="1"/>
  <c r="AA21" i="3" a="1"/>
  <c r="W27" i="3" a="1"/>
  <c r="BK25" i="3" a="1"/>
  <c r="BW109" i="3" a="1"/>
  <c r="BQ31" i="3" a="1"/>
  <c r="E78" i="8" a="1"/>
  <c r="V20" i="3" a="1"/>
  <c r="AB14" i="3" a="1"/>
  <c r="AM17" i="3" a="1"/>
  <c r="U16" i="3" a="1"/>
  <c r="BT25" i="3" a="1"/>
  <c r="U27" i="3" a="1"/>
  <c r="V51" i="3" a="1"/>
  <c r="T25" i="3" a="1"/>
  <c r="K29" i="3" a="1"/>
  <c r="AP29" i="3" a="1"/>
  <c r="M26" i="3" a="1"/>
  <c r="H17" i="3" a="1"/>
  <c r="AG4" i="3" a="1"/>
  <c r="S2" i="3" a="1"/>
  <c r="BH7" i="3" a="1"/>
  <c r="BH12" i="3" a="1"/>
  <c r="E70" i="8" a="1"/>
  <c r="AP9" i="3" a="1"/>
  <c r="BZ66" i="3" a="1"/>
  <c r="BL30" i="3" a="1"/>
  <c r="O16" i="3" a="1"/>
  <c r="BS109" i="3" a="1"/>
  <c r="AD34" i="3" a="1"/>
  <c r="BA68" i="3" a="1"/>
  <c r="F9" i="3" a="1"/>
  <c r="AA104" i="3" a="1"/>
  <c r="E32" i="8" a="1"/>
  <c r="BR71" i="3" a="1"/>
  <c r="K12" i="3" a="1"/>
  <c r="P42" i="3" a="1"/>
  <c r="Q31" i="3" a="1"/>
  <c r="X54" i="3" a="1"/>
  <c r="F17" i="3" a="1"/>
  <c r="AP40" i="3" a="1"/>
  <c r="AT25" i="3" a="1"/>
  <c r="AF109" i="3" a="1"/>
  <c r="P45" i="3" a="1"/>
  <c r="AF35" i="3" a="1"/>
  <c r="AA42" i="3" a="1"/>
  <c r="AC29" i="3" a="1"/>
  <c r="W9" i="3" a="1"/>
  <c r="G69" i="3" a="1"/>
  <c r="K47" i="3" a="1"/>
  <c r="AD47" i="3" a="1"/>
  <c r="AT5" i="3" a="1"/>
  <c r="U29" i="3" a="1"/>
  <c r="AY9" i="3" a="1"/>
  <c r="AE1" i="3" a="1"/>
  <c r="V77" i="3" a="1"/>
  <c r="AU28" i="3" a="1"/>
  <c r="AE40" i="3" a="1"/>
  <c r="BO21" i="3" a="1"/>
  <c r="BE16" i="3" a="1"/>
  <c r="BR33" i="3" a="1"/>
  <c r="AC58" i="3" a="1"/>
  <c r="K16" i="3" a="1"/>
  <c r="AS34" i="3" a="1"/>
  <c r="BF3" i="3" a="1"/>
  <c r="X109" i="3" a="1"/>
  <c r="BQ23" i="3" a="1"/>
  <c r="BN87" i="3" a="1"/>
  <c r="AF59" i="3" a="1"/>
  <c r="AC37" i="3" a="1"/>
  <c r="AI19" i="3" a="1"/>
  <c r="AK81" i="3" a="1"/>
  <c r="AG94" i="3" a="1"/>
  <c r="BH64" i="3" a="1"/>
  <c r="AQ25" i="3" a="1"/>
  <c r="AD14" i="3" a="1"/>
  <c r="E77" i="8" a="1"/>
  <c r="U57" i="3" a="1"/>
  <c r="E106" i="8" a="1"/>
  <c r="Y41" i="3" a="1"/>
  <c r="AE63" i="3" a="1"/>
  <c r="AS27" i="3" a="1"/>
  <c r="AA2" i="3" a="1"/>
  <c r="BY49" i="3" a="1"/>
  <c r="AR39" i="3" a="1"/>
  <c r="H1" i="3" a="1"/>
  <c r="AX27" i="3" a="1"/>
  <c r="Z7" i="3" a="1"/>
  <c r="BP74" i="3" a="1"/>
  <c r="AI2" i="3" a="1"/>
  <c r="E76" i="8" a="1"/>
  <c r="AO7" i="3" a="1"/>
  <c r="AZ39" i="3" a="1"/>
  <c r="BR29" i="3" a="1"/>
  <c r="BW12" i="3" a="1"/>
  <c r="BQ75" i="3" a="1"/>
  <c r="BP94" i="3" a="1"/>
  <c r="BB40" i="3" a="1"/>
  <c r="BY11" i="3" a="1"/>
  <c r="AZ4" i="3" a="1"/>
  <c r="AH9" i="3" a="1"/>
  <c r="BF4" i="3" a="1"/>
  <c r="Z37" i="3" a="1"/>
  <c r="N12" i="3" a="1"/>
  <c r="AF33" i="3" a="1"/>
  <c r="AO16" i="3" a="1"/>
  <c r="AN3" i="3" a="1"/>
  <c r="BG1" i="3" a="1"/>
  <c r="BP23" i="3" a="1"/>
  <c r="E44" i="8" a="1"/>
  <c r="E83" i="8" a="1"/>
  <c r="X1" i="3" a="1"/>
  <c r="AV31" i="3" a="1"/>
  <c r="BR53" i="3" a="1"/>
  <c r="AT22" i="3" a="1"/>
  <c r="BG5" i="3" a="1"/>
  <c r="BY48" i="3" a="1"/>
  <c r="AM2" i="3" a="1"/>
  <c r="AN42" i="3" a="1"/>
  <c r="E15" i="8" a="1"/>
  <c r="J54" i="3" a="1"/>
  <c r="L35" i="3" a="1"/>
  <c r="BZ109" i="3" a="1"/>
  <c r="BR39" i="3" a="1"/>
  <c r="BM55" i="3" a="1"/>
  <c r="V9" i="3" a="1"/>
  <c r="AM66" i="3" a="1"/>
  <c r="BW15" i="3" a="1"/>
  <c r="BV14" i="3" a="1"/>
  <c r="AC13" i="3" a="1"/>
  <c r="BR25" i="3" a="1"/>
  <c r="AE109" i="3" a="1"/>
  <c r="E90" i="8" a="1"/>
  <c r="AX84" i="3" a="1"/>
  <c r="H33" i="3" a="1"/>
  <c r="W60" i="3" a="1"/>
  <c r="BC4" i="3" a="1"/>
  <c r="AI34" i="3" a="1"/>
  <c r="AX3" i="3" a="1"/>
  <c r="AH40" i="3" a="1"/>
  <c r="T11" i="3" a="1"/>
  <c r="BJ28" i="3" a="1"/>
  <c r="AU52" i="3" a="1"/>
  <c r="AY41" i="3" a="1"/>
  <c r="AO37" i="3" a="1"/>
  <c r="E42" i="8" a="1"/>
  <c r="M27" i="3" a="1"/>
  <c r="BJ37" i="3" a="1"/>
  <c r="L30" i="3" a="1"/>
  <c r="N28" i="3" a="1"/>
  <c r="AP14" i="3" a="1"/>
  <c r="AQ58" i="3" a="1"/>
  <c r="BX51" i="3" a="1"/>
  <c r="AZ66" i="3" a="1"/>
  <c r="W7" i="3" a="1"/>
  <c r="BF13" i="3" a="1"/>
  <c r="BR1" i="3" a="1"/>
  <c r="Y23" i="3" a="1"/>
  <c r="E50" i="8" a="1"/>
  <c r="BQ5" i="3" a="1"/>
  <c r="BV35" i="3" a="1"/>
  <c r="BH22" i="3" a="1"/>
  <c r="BE44" i="3" a="1"/>
  <c r="BJ23" i="3" a="1"/>
  <c r="BH15" i="3" a="1"/>
  <c r="AV68" i="3" a="1"/>
  <c r="BA57" i="3" a="1"/>
  <c r="BW21" i="3" a="1"/>
  <c r="R2" i="3" a="1"/>
  <c r="R31" i="3" a="1"/>
  <c r="AP12" i="3" a="1"/>
  <c r="AV32" i="3" a="1"/>
  <c r="AX45" i="3" a="1"/>
  <c r="BP25" i="3" a="1"/>
  <c r="BX32" i="3" a="1"/>
  <c r="BF39" i="3" a="1"/>
  <c r="BR60" i="3" a="1"/>
  <c r="AP47" i="3" a="1"/>
  <c r="AY22" i="3" a="1"/>
  <c r="AV87" i="3" a="1"/>
  <c r="U64" i="3" a="1"/>
  <c r="AN83" i="3" a="1"/>
  <c r="BI44" i="3" a="1"/>
  <c r="M14" i="3" a="1"/>
  <c r="G22" i="3" a="1"/>
  <c r="F24" i="3" a="1"/>
  <c r="BB46" i="3" a="1"/>
  <c r="Q5" i="3" a="1"/>
  <c r="AR55" i="3" a="1"/>
  <c r="AF41" i="3" a="1"/>
  <c r="AN21" i="3" a="1"/>
  <c r="AJ56" i="3" a="1"/>
  <c r="AX44" i="3" a="1"/>
  <c r="L61" i="3" a="1"/>
  <c r="G32" i="3" a="1"/>
  <c r="O14" i="3" a="1"/>
  <c r="Z28" i="3" a="1"/>
  <c r="F11" i="3" a="1"/>
  <c r="AF29" i="3" a="1"/>
  <c r="AM7" i="3" a="1"/>
  <c r="E92" i="8" a="1"/>
  <c r="BY37" i="3" a="1"/>
  <c r="K33" i="3" a="1"/>
  <c r="AZ15" i="3" a="1"/>
  <c r="AV5" i="3" a="1"/>
  <c r="Q26" i="3" a="1"/>
  <c r="BF9" i="3" a="1"/>
  <c r="M31" i="3" a="1"/>
  <c r="AD80" i="3" a="1"/>
  <c r="BC82" i="3" a="1"/>
  <c r="BR5" i="3" a="1"/>
  <c r="AM54" i="3" a="1"/>
  <c r="H20" i="3" a="1"/>
  <c r="AM11" i="3" a="1"/>
  <c r="BM11" i="3" a="1"/>
  <c r="AU12" i="3" a="1"/>
  <c r="BL33" i="3" a="1"/>
  <c r="BS29" i="3" a="1"/>
  <c r="AF16" i="3" a="1"/>
  <c r="T14" i="3" a="1"/>
  <c r="O4" i="3" a="1"/>
  <c r="BG19" i="3" a="1"/>
  <c r="AG65" i="3" a="1"/>
  <c r="AW80" i="3" a="1"/>
  <c r="BG104" i="3" a="1"/>
  <c r="U22" i="3" a="1"/>
  <c r="Q7" i="3" a="1"/>
  <c r="BO27" i="3" a="1"/>
  <c r="Y51" i="3" a="1"/>
  <c r="BP12" i="3" a="1"/>
  <c r="BT15" i="3" a="1"/>
  <c r="AA25" i="3" a="1"/>
  <c r="BV1" i="3" a="1"/>
  <c r="BJ35" i="3" a="1"/>
  <c r="N44" i="3" a="1"/>
  <c r="AK75" i="3" a="1"/>
  <c r="BN14" i="3" a="1"/>
  <c r="BM26" i="3" a="1"/>
  <c r="N15" i="3" a="1"/>
  <c r="BU20" i="3" a="1"/>
  <c r="AK55" i="3" a="1"/>
  <c r="BB26" i="3" a="1"/>
  <c r="E61" i="8" a="1"/>
  <c r="E107" i="8" a="1"/>
  <c r="M2" i="3" a="1"/>
  <c r="BV13" i="3" a="1"/>
  <c r="BA9" i="3" a="1"/>
  <c r="T17" i="3" a="1"/>
  <c r="BE15" i="3" a="1"/>
  <c r="BL52" i="3" a="1"/>
  <c r="BH4" i="3" a="1"/>
  <c r="V39" i="3" a="1"/>
  <c r="BU35" i="3" a="1"/>
  <c r="BP78" i="3" a="1"/>
  <c r="P12" i="3" a="1"/>
  <c r="E47" i="8" a="1"/>
  <c r="BR34" i="3" a="1"/>
  <c r="BO11" i="3" a="1"/>
  <c r="E37" i="8" a="1"/>
  <c r="AS9" i="3" a="1"/>
  <c r="BF31" i="3" a="1"/>
  <c r="BG41" i="3" a="1"/>
  <c r="Y11" i="3" a="1"/>
  <c r="AB12" i="3" a="1"/>
  <c r="BJ27" i="3" a="1"/>
  <c r="AV22" i="3" a="1"/>
  <c r="I31" i="3" a="1"/>
  <c r="AV19" i="3" a="1"/>
  <c r="O50" i="3" a="1"/>
  <c r="BK39" i="3" a="1"/>
  <c r="R105" i="3" a="1"/>
  <c r="BI19" i="3" a="1"/>
  <c r="BZ7" i="3" a="1"/>
  <c r="BS25" i="3" a="1"/>
  <c r="E23" i="8" a="1"/>
  <c r="E30" i="8" a="1"/>
  <c r="AC23" i="3" a="1"/>
  <c r="M49" i="3" a="1"/>
  <c r="BC32" i="3" a="1"/>
  <c r="AN67" i="3" a="1"/>
  <c r="BB29" i="3" a="1"/>
  <c r="R59" i="3" a="1"/>
  <c r="BR37" i="3" a="1"/>
  <c r="AG68" i="3" a="1"/>
  <c r="Y29" i="3" a="1"/>
  <c r="AU21" i="3" a="1"/>
  <c r="AK45" i="3" a="1"/>
  <c r="Q35" i="3" a="1"/>
  <c r="BA2" i="3" a="1"/>
  <c r="AV29" i="3" a="1"/>
  <c r="AQ65" i="3" a="1"/>
  <c r="AA23" i="3" a="1"/>
  <c r="BW52" i="3" a="1"/>
  <c r="AU18" i="3" a="1"/>
  <c r="Q29" i="3" a="1"/>
  <c r="BT101" i="3" a="1"/>
  <c r="AI68" i="3" a="1"/>
  <c r="AR20" i="3" a="1"/>
  <c r="Q27" i="3" a="1"/>
  <c r="R13" i="3" a="1"/>
  <c r="BG26" i="3" a="1"/>
  <c r="BU59" i="3" a="1"/>
  <c r="BE20" i="3" a="1"/>
  <c r="BM23" i="3" a="1"/>
  <c r="P11" i="3" a="1"/>
  <c r="BN17" i="3" a="1"/>
  <c r="AW23" i="3" a="1"/>
  <c r="U63" i="3" a="1"/>
  <c r="BW81" i="3" a="1"/>
  <c r="I35" i="3" a="1"/>
  <c r="AW28" i="3" a="1"/>
  <c r="AI107" i="3" a="1"/>
  <c r="K11" i="3" a="1"/>
  <c r="AV17" i="3" a="1"/>
  <c r="AL66" i="3" a="1"/>
  <c r="BE41" i="3" a="1"/>
  <c r="AZ24" i="3" a="1"/>
  <c r="AR4" i="3" a="1"/>
  <c r="AX21" i="3" a="1"/>
  <c r="S38" i="3" a="1"/>
  <c r="BM5" i="3" a="1"/>
  <c r="BN9" i="3" a="1"/>
  <c r="J35" i="3" a="1"/>
  <c r="K82" i="3" a="1"/>
  <c r="G4" i="3" a="1"/>
  <c r="AI29" i="3" a="1"/>
  <c r="AI21" i="3" a="1"/>
  <c r="AJ36" i="3" a="1"/>
  <c r="AD13" i="3" a="1"/>
  <c r="E46" i="8" a="1"/>
  <c r="Z56" i="3" a="1"/>
  <c r="BD1" i="3" a="1"/>
  <c r="T2" i="3" a="1"/>
  <c r="BJ20" i="3" a="1"/>
  <c r="E64" i="8" a="1"/>
  <c r="AH4" i="3" a="1"/>
  <c r="F12" i="3" a="1"/>
  <c r="AT17" i="3" a="1"/>
  <c r="I48" i="3" a="1"/>
  <c r="L17" i="3" a="1"/>
  <c r="AD37" i="3" a="1"/>
  <c r="BI53" i="3" a="1"/>
  <c r="AC19" i="3" a="1"/>
  <c r="BR3" i="3" a="1"/>
  <c r="W1" i="3" a="1"/>
  <c r="E26" i="8" a="1"/>
  <c r="N3" i="3" a="1"/>
  <c r="V19" i="3" a="1"/>
  <c r="BL47" i="3" a="1"/>
  <c r="BT9" i="3" a="1"/>
  <c r="BJ31" i="3" a="1"/>
  <c r="BM24" i="3" a="1"/>
  <c r="BU15" i="3" a="1"/>
  <c r="BX38" i="3" a="1"/>
  <c r="AR15" i="3" a="1"/>
  <c r="BF5" i="3" a="1"/>
  <c r="K24" i="3" a="1"/>
  <c r="BD5" i="3" a="1"/>
  <c r="L18" i="3" a="1"/>
  <c r="X33" i="3" a="1"/>
  <c r="AL46" i="3" a="1"/>
  <c r="BW5" i="3" a="1"/>
  <c r="E54" i="8" a="1"/>
  <c r="BA3" i="3" a="1"/>
  <c r="AM14" i="3" a="1"/>
  <c r="N23" i="3" a="1"/>
  <c r="AS44" i="3" a="1"/>
  <c r="AG5" i="3" a="1"/>
  <c r="BT109" i="3" a="1"/>
  <c r="AN32" i="3" a="1"/>
  <c r="BL19" i="3" a="1"/>
  <c r="BQ14" i="3" a="1"/>
  <c r="Z3" i="3" a="1"/>
  <c r="R109" i="3" a="1"/>
  <c r="Z51" i="3" a="1"/>
  <c r="AO42" i="3" a="1"/>
  <c r="E74" i="8" a="1"/>
  <c r="E82" i="8" a="1"/>
  <c r="F67" i="3" a="1"/>
  <c r="Y14" i="3" a="1"/>
  <c r="AT12" i="3" a="1"/>
  <c r="BE26" i="3" a="1"/>
  <c r="AO33" i="3" a="1"/>
  <c r="AO32" i="3" a="1"/>
  <c r="AM33" i="3" a="1"/>
  <c r="F29" i="3" a="1"/>
  <c r="AJ31" i="3" a="1"/>
  <c r="T23" i="3" a="1"/>
  <c r="AJ37" i="3" a="1"/>
  <c r="I16" i="3" a="1"/>
  <c r="T27" i="3" a="1"/>
  <c r="AI20" i="3" a="1"/>
  <c r="BB3" i="3" a="1"/>
  <c r="AO24" i="3" a="1"/>
  <c r="S36" i="3" a="1"/>
  <c r="BS41" i="3" a="1"/>
  <c r="M12" i="3" a="1"/>
  <c r="BC41" i="3" a="1"/>
  <c r="BM42" i="3" a="1"/>
  <c r="BF24" i="3" a="1"/>
  <c r="BW38" i="3" a="1"/>
  <c r="BD38" i="3" a="1"/>
  <c r="BX13" i="3" a="1"/>
  <c r="BJ21" i="3" a="1"/>
  <c r="AU15" i="3" a="1"/>
  <c r="AI41" i="3" a="1"/>
  <c r="AP48" i="3" a="1"/>
  <c r="E102" i="8" a="1"/>
  <c r="AB13" i="3" a="1"/>
  <c r="AX46" i="3" a="1"/>
  <c r="AE75" i="3" a="1"/>
  <c r="AM24" i="3" a="1"/>
  <c r="AX33" i="3" a="1"/>
  <c r="H25" i="3" a="1"/>
  <c r="BO48" i="3" a="1"/>
  <c r="AR11" i="3" a="1"/>
  <c r="O27" i="3" a="1"/>
  <c r="AP39" i="3" a="1"/>
  <c r="BJ1" i="3" a="1"/>
  <c r="J109" i="3" a="1"/>
  <c r="F20" i="3" a="1"/>
  <c r="BO31" i="3" a="1"/>
  <c r="AX47" i="3" a="1"/>
  <c r="U35" i="3" a="1"/>
  <c r="BO59" i="3" a="1"/>
  <c r="O92" i="3" a="1"/>
  <c r="AT30" i="3" a="1"/>
  <c r="O12" i="3" a="1"/>
  <c r="AP67" i="3" a="1"/>
  <c r="BE37" i="3" a="1"/>
  <c r="AD40" i="3" a="1"/>
  <c r="BK15" i="3" a="1"/>
  <c r="AN19" i="3" a="1"/>
  <c r="S14" i="3" a="1"/>
  <c r="BU92" i="3" a="1"/>
  <c r="X47" i="3" a="1"/>
  <c r="Q34" i="3" a="1"/>
  <c r="AK4" i="3" a="1"/>
  <c r="AM18" i="3" a="1"/>
  <c r="BA109" i="3" a="1"/>
  <c r="AJ60" i="3" a="1"/>
  <c r="BW35" i="3" a="1"/>
  <c r="AO21" i="3" a="1"/>
  <c r="BW54" i="3" a="1"/>
  <c r="BM63" i="3" a="1"/>
  <c r="AR18" i="3" a="1"/>
  <c r="L44" i="3" a="1"/>
  <c r="W20" i="3" a="1"/>
  <c r="BJ24" i="3" a="1"/>
  <c r="O15" i="3" a="1"/>
  <c r="U51" i="3" a="1"/>
  <c r="AG54" i="3" a="1"/>
  <c r="BC31" i="3" a="1"/>
  <c r="AF37" i="3" a="1"/>
  <c r="AT26" i="3" a="1"/>
  <c r="BT42" i="3" a="1"/>
  <c r="BS31" i="3" a="1"/>
  <c r="AJ23" i="3" a="1"/>
  <c r="Q39" i="3" a="1"/>
  <c r="AW44" i="3" a="1"/>
  <c r="BS4" i="3" a="1"/>
  <c r="BF23" i="3" a="1"/>
  <c r="AL21" i="3" a="1"/>
  <c r="Y35" i="3" a="1"/>
  <c r="F25" i="3" a="1"/>
  <c r="BQ91" i="3" a="1"/>
  <c r="BM45" i="3" a="1"/>
  <c r="M50" i="3" a="1"/>
  <c r="AC12" i="3" a="1"/>
  <c r="U9" i="3" a="1"/>
  <c r="M28" i="3" a="1"/>
  <c r="AI35" i="3" a="1"/>
  <c r="BM2" i="3" a="1"/>
  <c r="AY37" i="3" a="1"/>
  <c r="L15" i="3" a="1"/>
  <c r="AK37" i="3" a="1"/>
  <c r="AR94" i="3" a="1"/>
  <c r="U33" i="3" a="1"/>
  <c r="Y1" i="3" a="1"/>
  <c r="BT12" i="3" a="1"/>
  <c r="K17" i="3" a="1"/>
  <c r="AC35" i="3" a="1"/>
  <c r="AN34" i="3" a="1"/>
  <c r="AU30" i="3" a="1"/>
  <c r="U5" i="3" a="1"/>
  <c r="AF26" i="3" a="1"/>
  <c r="BO24" i="3" a="1"/>
  <c r="BL13" i="3" a="1"/>
  <c r="Q11" i="3" a="1"/>
  <c r="BJ19" i="3" a="1"/>
  <c r="AH36" i="3" a="1"/>
  <c r="BP3" i="3" a="1"/>
  <c r="BG72" i="3" a="1"/>
  <c r="BJ9" i="3" a="1"/>
  <c r="N13" i="3" a="1"/>
  <c r="Q15" i="3" a="1"/>
  <c r="K19" i="3" a="1"/>
  <c r="BO9" i="3" a="1"/>
  <c r="AB34" i="3" a="1"/>
  <c r="BZ24" i="3" a="1"/>
  <c r="BF14" i="3" a="1"/>
  <c r="AS29" i="3" a="1"/>
  <c r="BG24" i="3" a="1"/>
  <c r="BC69" i="3" a="1"/>
  <c r="E29" i="8" a="1"/>
  <c r="P34" i="3" a="1"/>
  <c r="BM36" i="3" a="1"/>
  <c r="F41" i="3" a="1"/>
  <c r="P43" i="3" a="1"/>
  <c r="AI9" i="3" a="1"/>
  <c r="BM13" i="3" a="1"/>
  <c r="AX1" i="3" a="1"/>
  <c r="BD43" i="3" a="1"/>
  <c r="BX40" i="3" a="1"/>
  <c r="AX37" i="3" a="1"/>
  <c r="AD21" i="3" a="1"/>
  <c r="AR29" i="3" a="1"/>
  <c r="BF17" i="3" a="1"/>
  <c r="BY3" i="3" a="1"/>
  <c r="AP49" i="3" a="1"/>
  <c r="I54" i="3" a="1"/>
  <c r="BK37" i="3" a="1"/>
  <c r="L26" i="3" a="1"/>
  <c r="BM1" i="3" a="1"/>
  <c r="BY16" i="3" a="1"/>
  <c r="AC63" i="3" a="1"/>
  <c r="AF68" i="3" a="1"/>
  <c r="AC7" i="3" a="1"/>
  <c r="AM4" i="3" a="1"/>
  <c r="E60" i="8" a="1"/>
  <c r="AG24" i="3" a="1"/>
  <c r="AZ18" i="3" a="1"/>
  <c r="K18" i="3" a="1"/>
  <c r="BT32" i="3" a="1"/>
  <c r="BH30" i="3" a="1"/>
  <c r="AJ1" i="3" a="1"/>
  <c r="BP14" i="3" a="1"/>
  <c r="BQ47" i="3" a="1"/>
  <c r="AY30" i="3" a="1"/>
  <c r="BE28" i="3" a="1"/>
  <c r="BD45" i="3" a="1"/>
  <c r="BZ12" i="3" a="1"/>
  <c r="BD102" i="3" a="1"/>
  <c r="BT7" i="3" a="1"/>
  <c r="BZ44" i="3" a="1"/>
  <c r="BA26" i="3" a="1"/>
  <c r="R27" i="3" a="1"/>
  <c r="BW14" i="3" a="1"/>
  <c r="BN32" i="3" a="1"/>
  <c r="AY38" i="3" a="1"/>
  <c r="AM3" i="3" a="1"/>
  <c r="AY35" i="3" a="1"/>
  <c r="S24" i="3" a="1"/>
  <c r="BS40" i="3" a="1"/>
  <c r="BP83" i="3" a="1"/>
  <c r="AO18" i="3" a="1"/>
  <c r="Q84" i="3" a="1"/>
  <c r="E14" i="8" a="1"/>
  <c r="BM109" i="3" a="1"/>
  <c r="S12" i="3" a="1"/>
  <c r="AO109" i="3" a="1"/>
  <c r="Z85" i="3" a="1"/>
  <c r="AV52" i="3" a="1"/>
  <c r="O75" i="3" a="1"/>
  <c r="AQ11" i="3" a="1"/>
  <c r="H90" i="3" a="1"/>
  <c r="T33" i="3" a="1"/>
  <c r="AS28" i="3" a="1"/>
  <c r="Z32" i="3" a="1"/>
  <c r="Q22" i="3" a="1"/>
  <c r="J58" i="3" a="1"/>
  <c r="E69" i="8" a="1"/>
  <c r="AU16" i="3" a="1"/>
  <c r="AB9" i="3" a="1"/>
  <c r="BD79" i="3" a="1"/>
  <c r="K38" i="3" a="1"/>
  <c r="AT51" i="3" a="1"/>
  <c r="AN100" i="3" a="1"/>
  <c r="AY12" i="3" a="1"/>
  <c r="BX46" i="3" a="1"/>
  <c r="L22" i="3" a="1"/>
  <c r="BT31" i="3" a="1"/>
  <c r="L11" i="3" a="1"/>
  <c r="Y30" i="3" a="1"/>
  <c r="AT65" i="3" a="1"/>
  <c r="AO40" i="3" a="1"/>
  <c r="AF51" i="3" a="1"/>
  <c r="J33" i="3" a="1"/>
  <c r="AI33" i="3" a="1"/>
  <c r="BO104" i="3" a="1"/>
  <c r="N39" i="3" a="1"/>
  <c r="AQ7" i="3" a="1"/>
  <c r="AX71" i="3" a="1"/>
  <c r="BR45" i="3" a="1"/>
  <c r="BJ58" i="3" a="1"/>
  <c r="BU4" i="3" a="1"/>
  <c r="L73" i="3" a="1"/>
  <c r="X71" i="3" a="1"/>
  <c r="BN80" i="3" a="1"/>
  <c r="BW70" i="3" a="1"/>
  <c r="AN18" i="3" a="1"/>
  <c r="AS21" i="3" a="1"/>
  <c r="BE24" i="3" a="1"/>
  <c r="W101" i="3" a="1"/>
  <c r="T49" i="3" a="1"/>
  <c r="O5" i="3" a="1"/>
  <c r="H55" i="3" a="1"/>
  <c r="AE15" i="3" a="1"/>
  <c r="AU42" i="3" a="1"/>
  <c r="AK27" i="3" a="1"/>
  <c r="V11" i="3" a="1"/>
  <c r="BX42" i="3" a="1"/>
  <c r="W5" i="3" a="1"/>
  <c r="AY18" i="3" a="1"/>
  <c r="T21" i="3" a="1"/>
  <c r="P73" i="3" a="1"/>
  <c r="AR13" i="3" a="1"/>
  <c r="BF27" i="3" a="1"/>
  <c r="AG11" i="3" a="1"/>
  <c r="K92" i="3" a="1"/>
  <c r="BY1" i="3" a="1"/>
  <c r="AU13" i="3" a="1"/>
  <c r="F37" i="3" a="1"/>
  <c r="AU34" i="3" a="1"/>
  <c r="AP15" i="3" a="1"/>
  <c r="E1" i="3" a="1"/>
  <c r="BT29" i="3" a="1"/>
  <c r="BF19" i="3" a="1"/>
  <c r="BZ32" i="3" a="1"/>
  <c r="AL9" i="3" a="1"/>
  <c r="AC2" i="3" a="1"/>
  <c r="AK14" i="3" a="1"/>
  <c r="Q12" i="3" a="1"/>
  <c r="BA15" i="3" a="1"/>
  <c r="AZ56" i="3" a="1"/>
  <c r="F109" i="3" a="1"/>
  <c r="AB39" i="3" a="1"/>
  <c r="AM16" i="3" a="1"/>
  <c r="BL49" i="3" a="1"/>
  <c r="AO13" i="3" a="1"/>
  <c r="AL25" i="3" a="1"/>
  <c r="W52" i="3" a="1"/>
  <c r="AJ21" i="3" a="1"/>
  <c r="AB25" i="3" a="1"/>
  <c r="Q62" i="3" a="1"/>
  <c r="AO26" i="3" a="1"/>
  <c r="AT3" i="3" a="1"/>
  <c r="AP7" i="3" a="1"/>
  <c r="AD35" i="3" a="1"/>
  <c r="Y20" i="3" a="1"/>
  <c r="BA4" i="3" a="1"/>
  <c r="BL17" i="3" a="1"/>
  <c r="AE42" i="3" a="1"/>
  <c r="AO17" i="3" a="1"/>
  <c r="AY28" i="3" a="1"/>
  <c r="BO16" i="3" a="1"/>
  <c r="E104" i="8" a="1"/>
  <c r="R17" i="3" a="1"/>
  <c r="V23" i="3" a="1"/>
  <c r="AF23" i="3" a="1"/>
  <c r="BB55" i="3" a="1"/>
  <c r="U31" i="3" a="1"/>
  <c r="BI59" i="3" a="1"/>
  <c r="BN36" i="3" a="1"/>
  <c r="P53" i="3" a="1"/>
  <c r="AA14" i="3" a="1"/>
  <c r="BQ11" i="3" a="1"/>
  <c r="AW30" i="3" a="1"/>
  <c r="BM87" i="3" a="1"/>
  <c r="AY27" i="3" a="1"/>
  <c r="BA19" i="3" a="1"/>
  <c r="BI3" i="3" a="1"/>
  <c r="AZ68" i="3" a="1"/>
  <c r="AU73" i="3" a="1"/>
  <c r="AO20" i="3" a="1"/>
  <c r="AM68" i="3" a="1"/>
  <c r="L52" i="3" a="1"/>
  <c r="BC43" i="3" a="1"/>
  <c r="BT17" i="3" a="1"/>
  <c r="BM33" i="3" a="1"/>
  <c r="AR49" i="3" a="1"/>
  <c r="BR49" i="3" a="1"/>
  <c r="G9" i="3" a="1"/>
  <c r="BF34" i="3" a="1"/>
  <c r="AF25" i="3" a="1"/>
  <c r="P36" i="3" a="1"/>
  <c r="R34" i="3" a="1"/>
  <c r="BF102" i="3" a="1"/>
  <c r="BK36" i="3" a="1"/>
  <c r="AI36" i="3" a="1"/>
  <c r="AX79" i="3" a="1"/>
  <c r="L45" i="3" a="1"/>
  <c r="BO54" i="3" a="1"/>
  <c r="AW46" i="3" a="1"/>
  <c r="AB26" i="3" a="1"/>
  <c r="Z43" i="3" a="1"/>
  <c r="BW18" i="3" a="1"/>
  <c r="I34" i="3" a="1"/>
  <c r="AB70" i="3" a="1"/>
  <c r="AV33" i="3" a="1"/>
  <c r="BG59" i="3" a="1"/>
  <c r="J45" i="3" a="1"/>
  <c r="Z9" i="3" a="1"/>
  <c r="E2" i="8" a="1"/>
  <c r="AM41" i="3" a="1"/>
  <c r="AN57" i="3" a="1"/>
  <c r="BH61" i="3" a="1"/>
  <c r="AJ16" i="3" a="1"/>
  <c r="AQ3" i="3" a="1"/>
  <c r="X27" i="3" a="1"/>
  <c r="AX4" i="3" a="1"/>
  <c r="AM80" i="3" a="1"/>
  <c r="AC77" i="3" a="1"/>
  <c r="AA77" i="3" a="1"/>
  <c r="AK56" i="3" a="1"/>
  <c r="G45" i="3" a="1"/>
  <c r="W26" i="3" a="1"/>
  <c r="AJ27" i="3" a="1"/>
  <c r="Z42" i="3" a="1"/>
  <c r="BH109" i="3" a="1"/>
  <c r="Z23" i="3" a="1"/>
  <c r="AE33" i="3" a="1"/>
  <c r="BT67" i="3" a="1"/>
  <c r="AU31" i="3" a="1"/>
  <c r="AA39" i="3" a="1"/>
  <c r="AJ41" i="3" a="1"/>
  <c r="Z46" i="3" a="1"/>
  <c r="BG38" i="3" a="1"/>
  <c r="M30" i="3" a="1"/>
  <c r="E73" i="8" a="1"/>
  <c r="E99" i="8" a="1"/>
  <c r="BP50" i="3" a="1"/>
  <c r="BT41" i="3" a="1"/>
  <c r="BL1" i="3" a="1"/>
  <c r="J36" i="3" a="1"/>
  <c r="M38" i="3" a="1"/>
  <c r="AX16" i="3" a="1"/>
  <c r="BL14" i="3" a="1"/>
  <c r="AH45" i="3" a="1"/>
  <c r="U79" i="3" a="1"/>
  <c r="BB34" i="3" a="1"/>
  <c r="AL13" i="3" a="1"/>
  <c r="Y9" i="3" a="1"/>
  <c r="BS45" i="3" a="1"/>
  <c r="BH68" i="3" a="1"/>
  <c r="H22" i="3" a="1"/>
  <c r="AW58" i="3" a="1"/>
  <c r="BE31" i="3" a="1"/>
  <c r="BV30" i="3" a="1"/>
  <c r="AT57" i="3" a="1"/>
  <c r="AA16" i="3" a="1"/>
  <c r="AM32" i="3" a="1"/>
  <c r="AE16" i="3" a="1"/>
  <c r="BC7" i="3" a="1"/>
  <c r="AG12" i="3" a="1"/>
  <c r="BN75" i="3" a="1"/>
  <c r="BG34" i="3" a="1"/>
  <c r="AQ15" i="3" a="1"/>
  <c r="BJ56" i="3" a="1"/>
  <c r="BN30" i="3" a="1"/>
  <c r="BX88" i="3" a="1"/>
  <c r="BG47" i="3" a="1"/>
  <c r="BB42" i="3" a="1"/>
  <c r="T35" i="3" a="1"/>
  <c r="BD37" i="3" a="1"/>
  <c r="AH49" i="3" a="1"/>
  <c r="L14" i="3" a="1"/>
  <c r="Y25" i="3" a="1"/>
  <c r="BJ5" i="3" a="1"/>
  <c r="AQ21" i="3" a="1"/>
  <c r="W25" i="3" a="1"/>
  <c r="AE67" i="3" a="1"/>
  <c r="H49" i="3" a="1"/>
  <c r="BW13" i="3" a="1"/>
  <c r="AN35" i="3" a="1"/>
  <c r="E38" i="8" a="1"/>
  <c r="J59" i="3" a="1"/>
  <c r="Y45" i="3" a="1"/>
  <c r="F49" i="3" a="1"/>
  <c r="X104" i="3" a="1"/>
  <c r="BN1" i="3" a="1"/>
  <c r="AP66" i="3" a="1"/>
  <c r="BJ73" i="3" a="1"/>
  <c r="AH54" i="3" a="1"/>
  <c r="BA16" i="3" a="1"/>
  <c r="AH15" i="3" a="1"/>
  <c r="BE5" i="3" a="1"/>
  <c r="AV63" i="3" a="1"/>
  <c r="BD82" i="3" a="1"/>
  <c r="AR9" i="3" a="1"/>
  <c r="H43" i="3" a="1"/>
  <c r="BC42" i="3" a="1"/>
  <c r="AL61" i="3" a="1"/>
  <c r="H83" i="3" a="1"/>
  <c r="AF13" i="3" a="1"/>
  <c r="AJ96" i="3" a="1"/>
  <c r="O19" i="3" a="1"/>
  <c r="AE9" i="3" a="1"/>
  <c r="N46" i="3" a="1"/>
  <c r="BL7" i="3" a="1"/>
  <c r="AO83" i="3" a="1"/>
  <c r="BX39" i="3" a="1"/>
  <c r="Q49" i="3" a="1"/>
  <c r="AY73" i="3" a="1"/>
  <c r="AY26" i="3" a="1"/>
  <c r="O35" i="3" a="1"/>
  <c r="AV45" i="3" a="1"/>
  <c r="BA7" i="3" a="1"/>
  <c r="BT59" i="3" a="1"/>
  <c r="I80" i="3" a="1"/>
  <c r="X20" i="3" a="1"/>
  <c r="AE20" i="3" a="1"/>
  <c r="BL57" i="3" a="1"/>
  <c r="AX12" i="3" a="1"/>
  <c r="BG79" i="3" a="1"/>
  <c r="AJ4" i="3" a="1"/>
  <c r="AS66" i="3" a="1"/>
  <c r="AI40" i="3" a="1"/>
  <c r="AB94" i="3" a="1"/>
  <c r="AN49" i="3" a="1"/>
  <c r="BX26" i="3" a="1"/>
  <c r="BI50" i="3" a="1"/>
  <c r="Q25" i="3" a="1"/>
  <c r="BF52" i="3" a="1"/>
  <c r="BU52" i="3" a="1"/>
  <c r="AD84" i="3" a="1"/>
  <c r="BM34" i="3" a="1"/>
  <c r="AK36" i="3" a="1"/>
  <c r="AQ56" i="3" a="1"/>
  <c r="U7" i="3" a="1"/>
  <c r="AD27" i="3" a="1"/>
  <c r="T16" i="3" a="1"/>
  <c r="L29" i="3" a="1"/>
  <c r="BK22" i="3" a="1"/>
  <c r="AL50" i="3" a="1"/>
  <c r="AM90" i="3" a="1"/>
  <c r="W30" i="3" a="1"/>
  <c r="AB4" i="3" a="1"/>
  <c r="AB37" i="3" a="1"/>
  <c r="BL53" i="3" a="1"/>
  <c r="G17" i="3" a="1"/>
  <c r="BZ17" i="3" a="1"/>
  <c r="P9" i="3" a="1"/>
  <c r="AD16" i="3" a="1"/>
  <c r="AL27" i="3" a="1"/>
  <c r="E79" i="8" a="1"/>
  <c r="U12" i="3" a="1"/>
  <c r="O21" i="3" a="1"/>
  <c r="AW7" i="3" a="1"/>
  <c r="E105" i="8" a="1"/>
  <c r="U2" i="3" a="1"/>
  <c r="AW22" i="3" a="1"/>
  <c r="BU2" i="3" a="1"/>
  <c r="AH42" i="3" a="1"/>
  <c r="Y19" i="3" a="1"/>
  <c r="AA51" i="3" a="1"/>
  <c r="U70" i="3" a="1"/>
  <c r="AT34" i="3" a="1"/>
  <c r="N18" i="3" a="1"/>
  <c r="AW20" i="3" a="1"/>
  <c r="AB20" i="3" a="1"/>
  <c r="AL30" i="3" a="1"/>
  <c r="I47" i="3" a="1"/>
  <c r="BG73" i="3" a="1"/>
  <c r="P40" i="3" a="1"/>
  <c r="K30" i="3" a="1"/>
  <c r="E21" i="8" a="1"/>
  <c r="AN80" i="3" a="1"/>
  <c r="BD9" i="3" a="1"/>
  <c r="Z36" i="3" a="1"/>
  <c r="BI89" i="3" a="1"/>
  <c r="AW41" i="3" a="1"/>
  <c r="BB23" i="3" a="1"/>
  <c r="AU25" i="3" a="1"/>
  <c r="AF1" i="3" a="1"/>
  <c r="AQ1" i="3" a="1"/>
  <c r="AY21" i="3" a="1"/>
  <c r="V32" i="3" a="1"/>
  <c r="AW55" i="3" a="1"/>
  <c r="U109" i="3" a="1"/>
  <c r="BZ87" i="3" a="1"/>
  <c r="AZ45" i="3" a="1"/>
  <c r="E88" i="8" a="1"/>
  <c r="BK65" i="3" a="1"/>
  <c r="I4" i="3" a="1"/>
  <c r="BZ59" i="3" a="1"/>
  <c r="BW47" i="3" a="1"/>
  <c r="BU25" i="3" a="1"/>
  <c r="BT11" i="3" a="1"/>
  <c r="AQ2" i="3" a="1"/>
  <c r="AY31" i="3" a="1"/>
  <c r="BR20" i="3" a="1"/>
  <c r="BU13" i="3" a="1"/>
  <c r="BR41" i="3" a="1"/>
  <c r="BN54" i="3" a="1"/>
  <c r="AL3" i="3" a="1"/>
  <c r="Y17" i="3" a="1"/>
  <c r="Y99" i="3" a="1"/>
  <c r="AH89" i="3" a="1"/>
  <c r="O63" i="3" a="1"/>
  <c r="AT64" i="3" a="1"/>
  <c r="BN37" i="3" a="1"/>
  <c r="F32" i="3" a="1"/>
  <c r="BH20" i="3" a="1"/>
  <c r="BR91" i="3" a="1"/>
  <c r="Y39" i="3" a="1"/>
  <c r="BC85" i="3" a="1"/>
  <c r="AR45" i="3" a="1"/>
  <c r="AC14" i="3" a="1"/>
  <c r="AK51" i="3" a="1"/>
  <c r="N11" i="3" a="1"/>
  <c r="AB100" i="3" a="1"/>
  <c r="S30" i="3" a="1"/>
  <c r="T32" i="3" a="1"/>
  <c r="J53" i="3" a="1"/>
  <c r="AT70" i="3" a="1"/>
  <c r="AF42" i="3" a="1"/>
  <c r="J42" i="3" a="1"/>
  <c r="BV48" i="3" a="1"/>
  <c r="AT9" i="3" a="1"/>
  <c r="AQ86" i="3" a="1"/>
  <c r="AP38" i="3" a="1"/>
  <c r="AT106" i="3" a="1"/>
  <c r="AU63" i="3" a="1"/>
  <c r="S31" i="3" a="1"/>
  <c r="AK59" i="3" a="1"/>
  <c r="AP71" i="3" a="1"/>
  <c r="K75" i="3" a="1"/>
  <c r="BC71" i="3" a="1"/>
  <c r="BO99" i="3" a="1"/>
  <c r="P20" i="3" a="1"/>
  <c r="BC21" i="3" a="1"/>
  <c r="BP33" i="3" a="1"/>
  <c r="AC83" i="3" a="1"/>
  <c r="AD43" i="3" a="1"/>
  <c r="Y60" i="3" a="1"/>
  <c r="AP46" i="3" a="1"/>
  <c r="BN27" i="3" a="1"/>
  <c r="AP16" i="3" a="1"/>
  <c r="AE53" i="3" a="1"/>
  <c r="E20" i="8" a="1"/>
  <c r="AN43" i="3" a="1"/>
  <c r="L20" i="3" a="1"/>
  <c r="BJ13" i="3" a="1"/>
  <c r="I24" i="3" a="1"/>
  <c r="AS12" i="3" a="1"/>
  <c r="AK5" i="3" a="1"/>
  <c r="F56" i="3" a="1"/>
  <c r="BI51" i="3" a="1"/>
  <c r="AR92" i="3" a="1"/>
  <c r="K45" i="3" a="1"/>
  <c r="S29" i="3" a="1"/>
  <c r="R37" i="3" a="1"/>
  <c r="T20" i="3" a="1"/>
  <c r="BO33" i="3" a="1"/>
  <c r="BP1" i="3" a="1"/>
  <c r="BK5" i="3" a="1"/>
  <c r="BF30" i="3" a="1"/>
  <c r="AG61" i="3" a="1"/>
  <c r="AE26" i="3" a="1"/>
  <c r="BR77" i="3" a="1"/>
  <c r="T42" i="3" a="1"/>
  <c r="BR64" i="3" a="1"/>
  <c r="F5" i="3" a="1"/>
  <c r="N80" i="3" a="1"/>
  <c r="E11" i="8" a="1"/>
  <c r="N35" i="3" a="1"/>
  <c r="BB39" i="3" a="1"/>
  <c r="X34" i="3" a="1"/>
  <c r="AN14" i="3" a="1"/>
  <c r="BE2" i="3" a="1"/>
  <c r="E56" i="8" a="1"/>
  <c r="S19" i="3" a="1"/>
  <c r="I18" i="3" a="1"/>
  <c r="AJ2" i="3" a="1"/>
  <c r="AN30" i="3" a="1"/>
  <c r="AH35" i="3" a="1"/>
  <c r="M44" i="3" a="1"/>
  <c r="Z34" i="3" a="1"/>
  <c r="BV57" i="3" a="1"/>
  <c r="H9" i="3" a="1"/>
  <c r="Q18" i="3" a="1"/>
  <c r="U20" i="3" a="1"/>
  <c r="BI13" i="3" a="1"/>
  <c r="BE11" i="3" a="1"/>
  <c r="O36" i="3" a="1"/>
  <c r="BU63" i="3" a="1"/>
  <c r="L66" i="3" a="1"/>
  <c r="AL83" i="3" a="1"/>
  <c r="AW36" i="3" a="1"/>
  <c r="AP3" i="3" a="1"/>
  <c r="AJ11" i="3" a="1"/>
  <c r="N32" i="3" a="1"/>
  <c r="AQ17" i="3" a="1"/>
  <c r="R75" i="3" a="1"/>
  <c r="BL32" i="3" a="1"/>
  <c r="BI106" i="3" a="1"/>
  <c r="E1" i="8" a="1"/>
  <c r="AD1" i="3" a="1"/>
  <c r="BT13" i="3" a="1"/>
  <c r="BD39" i="3" a="1"/>
  <c r="F51" i="3" a="1"/>
  <c r="AH7" i="3" a="1"/>
  <c r="W2" i="3" a="1"/>
  <c r="X14" i="3" a="1"/>
  <c r="W55" i="3" a="1"/>
  <c r="AU5" i="3" a="1"/>
  <c r="BR36" i="3" a="1"/>
  <c r="AA32" i="3" a="1"/>
  <c r="G48" i="3" a="1"/>
  <c r="BB28" i="3" a="1"/>
  <c r="BW32" i="3" a="1"/>
  <c r="F13" i="3" a="1"/>
  <c r="H23" i="3" a="1"/>
  <c r="AB23" i="3" a="1"/>
  <c r="AA26" i="3" a="1"/>
  <c r="BI65" i="3" a="1"/>
  <c r="AY40" i="3" a="1"/>
  <c r="AC5" i="3" a="1"/>
  <c r="Q37" i="3" a="1"/>
  <c r="H15" i="3" a="1"/>
  <c r="M39" i="3" a="1"/>
  <c r="BB1" i="3" a="1"/>
  <c r="AV15" i="3" a="1"/>
  <c r="R25" i="3" a="1"/>
  <c r="AC54" i="3" a="1"/>
  <c r="AT109" i="3" a="1"/>
  <c r="BM30" i="3" a="1"/>
  <c r="W31" i="3" a="1"/>
  <c r="Y46" i="3" a="1"/>
  <c r="BR70" i="3" a="1"/>
  <c r="AG36" i="3" a="1"/>
  <c r="Q109" i="3" a="1"/>
  <c r="AU19" i="3" a="1"/>
  <c r="AW5" i="3" a="1"/>
  <c r="BG20" i="3" a="1"/>
  <c r="BZ45" i="3" a="1"/>
  <c r="AB40" i="3" a="1"/>
  <c r="I9" i="3" a="1"/>
  <c r="X26" i="3" a="1"/>
  <c r="K42" i="3" a="1"/>
  <c r="M24" i="3" a="1"/>
  <c r="T74" i="3" a="1"/>
  <c r="AD32" i="3" a="1"/>
  <c r="P26" i="3" a="1"/>
  <c r="BL45" i="3" a="1"/>
  <c r="BN41" i="3" a="1"/>
  <c r="O28" i="3" a="1"/>
  <c r="BD4" i="3" a="1"/>
  <c r="AU9" i="3" a="1"/>
  <c r="AV18" i="3" a="1"/>
  <c r="BQ34" i="3" a="1"/>
  <c r="AO25" i="3" a="1"/>
  <c r="AP20" i="3" a="1"/>
  <c r="BT52" i="3" a="1"/>
  <c r="AK32" i="3" a="1"/>
  <c r="BH48" i="3" a="1"/>
  <c r="AA38" i="3" a="1"/>
  <c r="AQ53" i="3" a="1"/>
  <c r="O96" i="3" a="1"/>
  <c r="U95" i="3" a="1"/>
  <c r="G66" i="3" a="1"/>
  <c r="BD53" i="3" a="1"/>
  <c r="AF21" i="3" a="1"/>
  <c r="AD107" i="3" a="1"/>
  <c r="BE14" i="3" a="1"/>
  <c r="AY34" i="3" a="1"/>
  <c r="BJ34" i="3" a="1"/>
  <c r="BU29" i="3" a="1"/>
  <c r="AJ67" i="3" a="1"/>
  <c r="BQ57" i="3" a="1"/>
  <c r="BC19" i="3" a="1"/>
  <c r="BI45" i="3" a="1"/>
  <c r="BN46" i="3" a="1"/>
  <c r="AP43" i="3" a="1"/>
  <c r="BI73" i="3" a="1"/>
  <c r="BE19" i="3" a="1"/>
  <c r="O48" i="3" a="1"/>
  <c r="AK3" i="3" a="1"/>
  <c r="AX31" i="3" a="1"/>
  <c r="R32" i="3" a="1"/>
  <c r="AZ35" i="3" a="1"/>
  <c r="AO61" i="3" a="1"/>
  <c r="BE29" i="3" a="1"/>
  <c r="BV18" i="3" a="1"/>
  <c r="BU56" i="3" a="1"/>
  <c r="N50" i="3" a="1"/>
  <c r="Z26" i="3" a="1"/>
  <c r="AW17" i="3" a="1"/>
  <c r="AV73" i="3" a="1"/>
  <c r="BX41" i="3" a="1"/>
  <c r="J19" i="3" a="1"/>
  <c r="BI24" i="3" a="1"/>
  <c r="BA24" i="3" a="1"/>
  <c r="V4" i="3" a="1"/>
  <c r="BQ64" i="3" a="1"/>
  <c r="AU14" i="3" a="1"/>
  <c r="BQ29" i="3" a="1"/>
  <c r="T72" i="3" a="1"/>
  <c r="K109" i="3" a="1"/>
  <c r="BB32" i="3" a="1"/>
  <c r="BW20" i="3" a="1"/>
  <c r="BH29" i="3" a="1"/>
  <c r="P41" i="3" a="1"/>
  <c r="AD51" i="3" a="1"/>
  <c r="BB9" i="3" a="1"/>
  <c r="BP38" i="3" a="1"/>
  <c r="M29" i="3" a="1"/>
  <c r="AR41" i="3" a="1"/>
  <c r="J39" i="3" a="1"/>
  <c r="AL7" i="3" a="1"/>
  <c r="BN67" i="3" a="1"/>
  <c r="BA45" i="3" a="1"/>
  <c r="X22" i="3" a="1"/>
  <c r="BF55" i="3" a="1"/>
  <c r="J27" i="3" a="1"/>
  <c r="AZ19" i="3" a="1"/>
  <c r="BA21" i="3" a="1"/>
  <c r="S4" i="3" a="1"/>
  <c r="BU109" i="3" a="1"/>
  <c r="AM25" i="3" a="1"/>
  <c r="AA50" i="3" a="1"/>
  <c r="BN33" i="3" a="1"/>
  <c r="E81" i="8" a="1"/>
  <c r="AM23" i="3" a="1"/>
  <c r="AC9" i="3" a="1"/>
  <c r="S63" i="3" a="1"/>
  <c r="AK18" i="3" a="1"/>
  <c r="BP5" i="3" a="1"/>
  <c r="AI5" i="3" a="1"/>
  <c r="E103" i="8" a="1"/>
  <c r="AP41" i="3" a="1"/>
  <c r="BR48" i="3" a="1"/>
  <c r="E29" i="3" a="1"/>
  <c r="BE22" i="3" a="1"/>
  <c r="BC11" i="3" a="1"/>
  <c r="AZ44" i="3" a="1"/>
  <c r="K25" i="3" a="1"/>
  <c r="M51" i="3" a="1"/>
  <c r="S43" i="3" a="1"/>
  <c r="AC109" i="3" a="1"/>
  <c r="BC34" i="3" a="1"/>
  <c r="AV47" i="3" a="1"/>
  <c r="BH19" i="3" a="1"/>
  <c r="BS14" i="3" a="1"/>
  <c r="AV3" i="3" a="1"/>
  <c r="G7" i="3" a="1"/>
  <c r="AS17" i="3" a="1"/>
  <c r="BV3" i="3" a="1"/>
  <c r="BS20" i="3" a="1"/>
  <c r="BF65" i="3" a="1"/>
  <c r="AY20" i="3" a="1"/>
  <c r="BV45" i="3" a="1"/>
  <c r="BX60" i="3" a="1"/>
  <c r="BE81" i="3" a="1"/>
  <c r="AZ74" i="3" a="1"/>
  <c r="U4" i="3" a="1"/>
  <c r="BL3" i="3" a="1"/>
  <c r="BZ23" i="3" a="1"/>
  <c r="AM51" i="3" a="1"/>
  <c r="N90" i="3" a="1"/>
  <c r="F34" i="3" a="1"/>
  <c r="AB42" i="3" a="1"/>
  <c r="AZ51" i="3" a="1"/>
  <c r="AU22" i="3" a="1"/>
  <c r="AE36" i="3" a="1"/>
  <c r="P49" i="3" a="1"/>
  <c r="AC28" i="3" a="1"/>
  <c r="AL19" i="3" a="1"/>
  <c r="F36" i="3" a="1"/>
  <c r="BX84" i="3" a="1"/>
  <c r="BP32" i="3" a="1"/>
  <c r="S25" i="3" a="1"/>
  <c r="AE60" i="3" a="1"/>
  <c r="L3" i="3" a="1"/>
  <c r="AO59" i="3" a="1"/>
  <c r="E62" i="8" a="1"/>
  <c r="AE103" i="3" a="1"/>
  <c r="BK109" i="3" a="1"/>
  <c r="Z39" i="3" a="1"/>
  <c r="AC16" i="3" a="1"/>
  <c r="AW66" i="3" a="1"/>
  <c r="S58" i="3" a="1"/>
  <c r="AC11" i="3" a="1"/>
  <c r="BT107" i="3" a="1"/>
  <c r="BU38" i="3" a="1"/>
  <c r="AY74" i="3" a="1"/>
  <c r="P85" i="3" a="1"/>
  <c r="K56" i="3" a="1"/>
  <c r="BJ16" i="3" a="1"/>
  <c r="BH18" i="3" a="1"/>
  <c r="L109" i="3" a="1"/>
  <c r="R4" i="3" a="1"/>
  <c r="Z65" i="3" a="1"/>
  <c r="BD55" i="3" a="1"/>
  <c r="BP19" i="3" a="1"/>
  <c r="BF91" i="3" a="1"/>
  <c r="BD85" i="3" a="1"/>
  <c r="AG18" i="3" a="1"/>
  <c r="AR1" i="3" a="1"/>
  <c r="AX67" i="3" a="1"/>
  <c r="AV60" i="3" a="1"/>
  <c r="AM89" i="3" a="1"/>
  <c r="I67" i="3" a="1"/>
  <c r="BZ61" i="3" a="1"/>
  <c r="L69" i="3" a="1"/>
  <c r="AH5" i="3" a="1"/>
  <c r="BG44" i="3" a="1"/>
  <c r="AE25" i="3" a="1"/>
  <c r="AK40" i="3" a="1"/>
  <c r="AW109" i="3" a="1"/>
  <c r="BM4" i="3" a="1"/>
  <c r="R40" i="3" a="1"/>
  <c r="AQ61" i="3" a="1"/>
  <c r="J38" i="3" a="1"/>
  <c r="BJ91" i="3" a="1"/>
  <c r="AQ71" i="3" a="1"/>
  <c r="AX14" i="3" a="1"/>
  <c r="BY51" i="3" a="1"/>
  <c r="Y12" i="3" a="1"/>
  <c r="AV11" i="3" a="1"/>
  <c r="BV19" i="3" a="1"/>
  <c r="U14" i="3" a="1"/>
  <c r="H7" i="3" a="1"/>
  <c r="G44" i="3" a="1"/>
  <c r="AG76" i="3" a="1"/>
  <c r="BY12" i="3" a="1"/>
  <c r="P16" i="3" a="1"/>
  <c r="BN29" i="3" a="1"/>
  <c r="AY11" i="3" a="1"/>
  <c r="L7" i="3" a="1"/>
  <c r="AU11" i="3" a="1"/>
  <c r="AJ3" i="3" a="1"/>
  <c r="BR9" i="3" a="1"/>
  <c r="BD16" i="3" a="1"/>
  <c r="BP21" i="3" a="1"/>
  <c r="L31" i="3" a="1"/>
  <c r="AP22" i="3" a="1"/>
  <c r="H18" i="3" a="1"/>
  <c r="AE92" i="3" a="1"/>
  <c r="AU2" i="3" a="1"/>
  <c r="BJ40" i="3" a="1"/>
  <c r="P78" i="3" a="1"/>
  <c r="AX24" i="3" a="1"/>
  <c r="G13" i="3" a="1"/>
  <c r="P28" i="3" a="1"/>
  <c r="M16" i="3" a="1"/>
  <c r="E72" i="8" a="1"/>
  <c r="BV83" i="3" a="1"/>
  <c r="BO45" i="3" a="1"/>
  <c r="Q9" i="3" a="1"/>
  <c r="T106" i="3" a="1"/>
  <c r="AT28" i="3" a="1"/>
  <c r="BS78" i="3" a="1"/>
  <c r="AR26" i="3" a="1"/>
  <c r="BU48" i="3" a="1"/>
  <c r="BU70" i="3" a="1"/>
  <c r="BF22" i="3" a="1"/>
  <c r="BJ67" i="3" a="1"/>
  <c r="BU22" i="3" a="1"/>
  <c r="AF60" i="3" a="1"/>
  <c r="BQ41" i="3" a="1"/>
  <c r="AC75" i="3" a="1"/>
  <c r="W89" i="3" a="1"/>
  <c r="BG7" i="3" a="1"/>
  <c r="BA97" i="3" a="1"/>
  <c r="W63" i="3" a="1"/>
  <c r="Q50" i="3" a="1"/>
  <c r="V34" i="3" a="1"/>
  <c r="BE107" i="3" a="1"/>
  <c r="AK2" i="3" a="1"/>
  <c r="AG35" i="3" a="1"/>
  <c r="BS71" i="3" a="1"/>
  <c r="AA54" i="3" a="1"/>
  <c r="BO61" i="3" a="1"/>
  <c r="O70" i="3" a="1"/>
  <c r="AN52" i="3" a="1"/>
  <c r="O20" i="3" a="1"/>
  <c r="BX62" i="3" a="1"/>
  <c r="AE32" i="3" a="1"/>
  <c r="AR65" i="3" a="1"/>
  <c r="AG22" i="3" a="1"/>
  <c r="BT48" i="3" a="1"/>
  <c r="BI9" i="3" a="1"/>
  <c r="AY2" i="3" a="1"/>
  <c r="M48" i="3" a="1"/>
  <c r="Q40" i="3" a="1"/>
  <c r="BN2" i="3" a="1"/>
  <c r="BH2" i="3" a="1"/>
  <c r="BY109" i="3" a="1"/>
  <c r="BL59" i="3" a="1"/>
  <c r="AE39" i="3" a="1"/>
  <c r="BJ78" i="3" a="1"/>
  <c r="S7" i="3" a="1"/>
  <c r="AZ32" i="3" a="1"/>
  <c r="BG16" i="3" a="1"/>
  <c r="AE41" i="3" a="1"/>
  <c r="AT83" i="3" a="1"/>
  <c r="BZ81" i="3" a="1"/>
  <c r="AW52" i="3" a="1"/>
  <c r="BD50" i="3" a="1"/>
  <c r="AF46" i="3" a="1"/>
  <c r="BC55" i="3" a="1"/>
  <c r="AR12" i="3" a="1"/>
  <c r="H30" i="3" a="1"/>
  <c r="BP63" i="3" a="1"/>
  <c r="AM21" i="3" a="1"/>
  <c r="R35" i="3" a="1"/>
  <c r="BK12" i="3" a="1"/>
  <c r="AT19" i="3" a="1"/>
  <c r="AO47" i="3" a="1"/>
  <c r="V60" i="3" a="1"/>
  <c r="BN45" i="3" a="1"/>
  <c r="R82" i="3" a="1"/>
  <c r="L1" i="3" a="1"/>
  <c r="AW24" i="3" a="1"/>
  <c r="G20" i="3" a="1"/>
  <c r="P82" i="3" a="1"/>
  <c r="BO62" i="3" a="1"/>
  <c r="BK100" i="3" a="1"/>
  <c r="G82" i="3" a="1"/>
  <c r="BV28" i="3" a="1"/>
  <c r="BY86" i="3" a="1"/>
  <c r="BK62" i="3" a="1"/>
  <c r="AM98" i="3" a="1"/>
  <c r="BN18" i="3" a="1"/>
  <c r="BF12" i="3" a="1"/>
  <c r="BL61" i="3" a="1"/>
  <c r="AR82" i="3" a="1"/>
  <c r="AF48" i="3" a="1"/>
  <c r="AM53" i="3" a="1"/>
  <c r="F98" i="3" a="1"/>
  <c r="AV59" i="3" a="1"/>
  <c r="BU17" i="3" a="1"/>
  <c r="AM15" i="3" a="1"/>
  <c r="BQ81" i="3" a="1"/>
  <c r="AE43" i="3" a="1"/>
  <c r="BX87" i="3" a="1"/>
  <c r="O43" i="3" a="1"/>
  <c r="BE86" i="3" a="1"/>
  <c r="J50" i="3" a="1"/>
  <c r="AX66" i="3" a="1"/>
  <c r="N57" i="3" a="1"/>
  <c r="BM76" i="3" a="1"/>
  <c r="BR72" i="3" a="1"/>
  <c r="BV7" i="3" a="1"/>
  <c r="BP43" i="3" a="1"/>
  <c r="AP11" i="3" a="1"/>
  <c r="S42" i="3" a="1"/>
  <c r="BV43" i="3" a="1"/>
  <c r="O52" i="3" a="1"/>
  <c r="E40" i="8" a="1"/>
  <c r="AZ55" i="3" a="1"/>
  <c r="AT2" i="3" a="1"/>
  <c r="BG22" i="3" a="1"/>
  <c r="R49" i="3" a="1"/>
  <c r="U91" i="3" a="1"/>
  <c r="L19" i="3" a="1"/>
  <c r="BL24" i="3" a="1"/>
  <c r="K36" i="3" a="1"/>
  <c r="AU27" i="3" a="1"/>
  <c r="BW34" i="3" a="1"/>
  <c r="BN26" i="3" a="1"/>
  <c r="AV20" i="3" a="1"/>
  <c r="AH20" i="3" a="1"/>
  <c r="Z67" i="3" a="1"/>
  <c r="BU41" i="3" a="1"/>
  <c r="BL101" i="3" a="1"/>
  <c r="AN17" i="3" a="1"/>
  <c r="BL35" i="3" a="1"/>
  <c r="E75" i="8" a="1"/>
  <c r="BY28" i="3" a="1"/>
  <c r="BY7" i="3" a="1"/>
  <c r="BN51" i="3" a="1"/>
  <c r="BG43" i="3" a="1"/>
  <c r="BO4" i="3" a="1"/>
  <c r="U71" i="3" a="1"/>
  <c r="AB35" i="3" a="1"/>
  <c r="AQ12" i="3" a="1"/>
  <c r="AL73" i="3" a="1"/>
  <c r="AF36" i="3" a="1"/>
  <c r="BG61" i="3" a="1"/>
  <c r="BF58" i="3" a="1"/>
  <c r="AO23" i="3" a="1"/>
  <c r="AC105" i="3" a="1"/>
  <c r="BS27" i="3" a="1"/>
  <c r="AD60" i="3" a="1"/>
  <c r="BH9" i="3" a="1"/>
  <c r="K48" i="3" a="1"/>
  <c r="O67" i="3" a="1"/>
  <c r="AW106" i="3" a="1"/>
  <c r="V7" i="3" a="1"/>
  <c r="G34" i="3" a="1"/>
  <c r="BH34" i="3" a="1"/>
  <c r="E31" i="3" a="1"/>
  <c r="AV16" i="3" a="1"/>
  <c r="BJ17" i="3" a="1"/>
  <c r="AC27" i="3" a="1"/>
  <c r="T73" i="3" a="1"/>
  <c r="BY33" i="3" a="1"/>
  <c r="AG17" i="3" a="1"/>
  <c r="BY17" i="3" a="1"/>
  <c r="AY43" i="3" a="1"/>
  <c r="AB41" i="3" a="1"/>
  <c r="BJ77" i="3" a="1"/>
  <c r="BA99" i="3" a="1"/>
  <c r="Z2" i="3" a="1"/>
  <c r="BE61" i="3" a="1"/>
  <c r="U65" i="3" a="1"/>
  <c r="AQ103" i="3" a="1"/>
  <c r="BN44" i="3" a="1"/>
  <c r="BU74" i="3" a="1"/>
  <c r="L28" i="3" a="1"/>
  <c r="BB14" i="3" a="1"/>
  <c r="BA43" i="3" a="1"/>
  <c r="AU70" i="3" a="1"/>
  <c r="X65" i="3" a="1"/>
  <c r="BS3" i="3" a="1"/>
  <c r="BK82" i="3" a="1"/>
  <c r="BK91" i="3" a="1"/>
  <c r="BA18" i="3" a="1"/>
  <c r="BK49" i="3" a="1"/>
  <c r="F15" i="3" a="1"/>
  <c r="BF85" i="3" a="1"/>
  <c r="BB45" i="3" a="1"/>
  <c r="Y28" i="3" a="1"/>
  <c r="AK53" i="3" a="1"/>
  <c r="X70" i="3" a="1"/>
  <c r="BC109" i="3" a="1"/>
  <c r="BK29" i="3" a="1"/>
  <c r="AU1" i="3" a="1"/>
  <c r="AE34" i="3" a="1"/>
  <c r="AV80" i="3" a="1"/>
  <c r="AT24" i="3" a="1"/>
  <c r="AF15" i="3" a="1"/>
  <c r="BC25" i="3" a="1"/>
  <c r="O97" i="3" a="1"/>
  <c r="AD15" i="3" a="1"/>
  <c r="R39" i="3" a="1"/>
  <c r="BI15" i="3" a="1"/>
  <c r="BT14" i="3" a="1"/>
  <c r="U60" i="3" a="1"/>
  <c r="BG46" i="3" a="1"/>
  <c r="BQ35" i="3" a="1"/>
  <c r="AZ42" i="3" a="1"/>
  <c r="AG77" i="3" a="1"/>
  <c r="AW74" i="3" a="1"/>
  <c r="AR99" i="3" a="1"/>
  <c r="M43" i="3" a="1"/>
  <c r="AX35" i="3" a="1"/>
  <c r="BH81" i="3" a="1"/>
  <c r="E14" i="3" a="1"/>
  <c r="BQ42" i="3" a="1"/>
  <c r="V63" i="3" a="1"/>
  <c r="BI87" i="3" a="1"/>
  <c r="Y5" i="3" a="1"/>
  <c r="BE12" i="3" a="1"/>
  <c r="BY104" i="3" a="1"/>
  <c r="V37" i="3" a="1"/>
  <c r="BP30" i="3" a="1"/>
  <c r="AZ60" i="3" a="1"/>
  <c r="J12" i="3" a="1"/>
  <c r="BZ28" i="3" a="1"/>
  <c r="AI65" i="3" a="1"/>
  <c r="BZ71" i="3" a="1"/>
  <c r="P38" i="3" a="1"/>
  <c r="BQ40" i="3" a="1"/>
  <c r="BV16" i="3" a="1"/>
  <c r="AS56" i="3" a="1"/>
  <c r="BW23" i="3" a="1"/>
  <c r="Y78" i="3" a="1"/>
  <c r="G60" i="3" a="1"/>
  <c r="BD14" i="3" a="1"/>
  <c r="T94" i="3" a="1"/>
  <c r="AF19" i="3" a="1"/>
  <c r="BV65" i="3" a="1"/>
  <c r="AN74" i="3" a="1"/>
  <c r="W56" i="3" a="1"/>
  <c r="AC92" i="3" a="1"/>
  <c r="AS7" i="3" a="1"/>
  <c r="T15" i="3" a="1"/>
  <c r="T43" i="3" a="1"/>
  <c r="Y31" i="3" a="1"/>
  <c r="Y79" i="3" a="1"/>
  <c r="R45" i="3" a="1"/>
  <c r="X25" i="3" a="1"/>
  <c r="I109" i="3" a="1"/>
  <c r="AK22" i="3" a="1"/>
  <c r="F38" i="3" a="1"/>
  <c r="AA76" i="3" a="1"/>
  <c r="BZ5" i="3" a="1"/>
  <c r="L74" i="3" a="1"/>
  <c r="BF2" i="3" a="1"/>
  <c r="AC20" i="3" a="1"/>
  <c r="AO30" i="3" a="1"/>
  <c r="BN50" i="3" a="1"/>
  <c r="AS91" i="3" a="1"/>
  <c r="AB2" i="3" a="1"/>
  <c r="AO44" i="3" a="1"/>
  <c r="BG77" i="3" a="1"/>
  <c r="BQ3" i="3" a="1"/>
  <c r="AT32" i="3" a="1"/>
  <c r="AO51" i="3" a="1"/>
  <c r="AD31" i="3" a="1"/>
  <c r="BF35" i="3" a="1"/>
  <c r="BQ13" i="3" a="1"/>
  <c r="AV37" i="3" a="1"/>
  <c r="BR61" i="3" a="1"/>
  <c r="G3" i="3" a="1"/>
  <c r="M36" i="3" a="1"/>
  <c r="AT41" i="3" a="1"/>
  <c r="BO14" i="3" a="1"/>
  <c r="J56" i="3" a="1"/>
  <c r="S33" i="3" a="1"/>
  <c r="F87" i="3" a="1"/>
  <c r="BE40" i="3" a="1"/>
  <c r="K37" i="3" a="1"/>
  <c r="AD42" i="3" a="1"/>
  <c r="S27" i="3" a="1"/>
  <c r="AA12" i="3" a="1"/>
  <c r="AV61" i="3" a="1"/>
  <c r="Z22" i="3" a="1"/>
  <c r="E98" i="8" a="1"/>
  <c r="AI45" i="3" a="1"/>
  <c r="S94" i="3" a="1"/>
  <c r="BA100" i="3" a="1"/>
  <c r="AC85" i="3" a="1"/>
  <c r="BG32" i="3" a="1"/>
  <c r="BT35" i="3" a="1"/>
  <c r="P27" i="3" a="1"/>
  <c r="S60" i="3" a="1"/>
  <c r="X89" i="3" a="1"/>
  <c r="AU38" i="3" a="1"/>
  <c r="AM45" i="3" a="1"/>
  <c r="BA53" i="3" a="1"/>
  <c r="AM100" i="3" a="1"/>
  <c r="G85" i="3" a="1"/>
  <c r="BG29" i="3" a="1"/>
  <c r="N31" i="3" a="1"/>
  <c r="AR79" i="3" a="1"/>
  <c r="BR13" i="3" a="1"/>
  <c r="BB2" i="3" a="1"/>
  <c r="BO76" i="3" a="1"/>
  <c r="AK67" i="3" a="1"/>
  <c r="AR7" i="3" a="1"/>
  <c r="AU90" i="3" a="1"/>
  <c r="P52" i="3" a="1"/>
  <c r="H36" i="3" a="1"/>
  <c r="U90" i="3" a="1"/>
  <c r="V99" i="3" a="1"/>
  <c r="BL16" i="3" a="1"/>
  <c r="BU39" i="3" a="1"/>
  <c r="BM73" i="3" a="1"/>
  <c r="AF70" i="3" a="1"/>
  <c r="AP54" i="3" a="1"/>
  <c r="S48" i="3" a="1"/>
  <c r="AJ109" i="3" a="1"/>
  <c r="AL34" i="3" a="1"/>
  <c r="J1" i="3" a="1"/>
  <c r="W13" i="3" a="1"/>
  <c r="AO87" i="3" a="1"/>
  <c r="AS98" i="3" a="1"/>
  <c r="AZ86" i="3" a="1"/>
  <c r="J65" i="3" a="1"/>
  <c r="G1" i="3" a="1"/>
  <c r="BP62" i="3" a="1"/>
  <c r="BB27" i="3" a="1"/>
  <c r="AJ64" i="3" a="1"/>
  <c r="K80" i="3" a="1"/>
  <c r="BB87" i="3" a="1"/>
  <c r="K59" i="3" a="1"/>
  <c r="BN15" i="3" a="1"/>
  <c r="AJ95" i="3" a="1"/>
  <c r="BU85" i="3" a="1"/>
  <c r="AX39" i="3" a="1"/>
  <c r="AH27" i="3" a="1"/>
  <c r="AE21" i="3" a="1"/>
  <c r="V59" i="3" a="1"/>
  <c r="AG31" i="3" a="1"/>
  <c r="BV54" i="3" a="1"/>
  <c r="F66" i="3" a="1"/>
  <c r="AP30" i="3" a="1"/>
  <c r="BL15" i="3" a="1"/>
  <c r="I51" i="3" a="1"/>
  <c r="AF47" i="3" a="1"/>
  <c r="AI106" i="3" a="1"/>
  <c r="BN95" i="3" a="1"/>
  <c r="AT13" i="3" a="1"/>
  <c r="BH31" i="3" a="1"/>
  <c r="AT40" i="3" a="1"/>
  <c r="BW101" i="3" a="1"/>
  <c r="N55" i="3" a="1"/>
  <c r="F89" i="3" a="1"/>
  <c r="AL40" i="3" a="1"/>
  <c r="AO54" i="3" a="1"/>
  <c r="BV4" i="3" a="1"/>
  <c r="Q94" i="3" a="1"/>
  <c r="BL40" i="3" a="1"/>
  <c r="AM37" i="3" a="1"/>
  <c r="G106" i="3" a="1"/>
  <c r="AF53" i="3" a="1"/>
  <c r="BW44" i="3" a="1"/>
  <c r="AL28" i="3" a="1"/>
  <c r="AA29" i="3" a="1"/>
  <c r="AB36" i="3" a="1"/>
  <c r="BH35" i="3" a="1"/>
  <c r="AY78" i="3" a="1"/>
  <c r="T71" i="3" a="1"/>
  <c r="X76" i="3" a="1"/>
  <c r="BJ106" i="3" a="1"/>
  <c r="V25" i="3" a="1"/>
  <c r="Y53" i="3" a="1"/>
  <c r="BX43" i="3" a="1"/>
  <c r="BS42" i="3" a="1"/>
  <c r="AG19" i="3" a="1"/>
  <c r="BW37" i="3" a="1"/>
  <c r="J11" i="3" a="1"/>
  <c r="AR81" i="3" a="1"/>
  <c r="AF82" i="3" a="1"/>
  <c r="N66" i="3" a="1"/>
  <c r="BZ26" i="3" a="1"/>
  <c r="E52" i="8" a="1"/>
  <c r="T31" i="3" a="1"/>
  <c r="BH37" i="3" a="1"/>
  <c r="AS3" i="3" a="1"/>
  <c r="P2" i="3" a="1"/>
  <c r="Y21" i="3" a="1"/>
  <c r="BI39" i="3" a="1"/>
  <c r="BT51" i="3" a="1"/>
  <c r="BT27" i="3" a="1"/>
  <c r="AO91" i="3" a="1"/>
  <c r="BE13" i="3" a="1"/>
  <c r="BJ50" i="3" a="1"/>
  <c r="L23" i="3" a="1"/>
  <c r="AQ44" i="3" a="1"/>
  <c r="M42" i="3" a="1"/>
  <c r="E5" i="3" a="1"/>
  <c r="L12" i="3" a="1"/>
  <c r="AB24" i="3" a="1"/>
  <c r="AV44" i="3" a="1"/>
  <c r="BJ47" i="3" a="1"/>
  <c r="AU78" i="3" a="1"/>
  <c r="BP49" i="3" a="1"/>
  <c r="AO63" i="3" a="1"/>
  <c r="BF40" i="3" a="1"/>
  <c r="Z16" i="3" a="1"/>
  <c r="AU33" i="3" a="1"/>
  <c r="AS41" i="3" a="1"/>
  <c r="AW9" i="3" a="1"/>
  <c r="AD33" i="3" a="1"/>
  <c r="AQ59" i="3" a="1"/>
  <c r="Q48" i="3" a="1"/>
  <c r="AF89" i="3" a="1"/>
  <c r="BO38" i="3" a="1"/>
  <c r="BP11" i="3" a="1"/>
  <c r="AS64" i="3" a="1"/>
  <c r="BK33" i="3" a="1"/>
  <c r="AK38" i="3" a="1"/>
  <c r="I57" i="3" a="1"/>
  <c r="K34" i="3" a="1"/>
  <c r="BF18" i="3" a="1"/>
  <c r="BM53" i="3" a="1"/>
  <c r="AV93" i="3" a="1"/>
  <c r="AX11" i="3" a="1"/>
  <c r="BS79" i="3" a="1"/>
  <c r="BQ37" i="3" a="1"/>
  <c r="Z53" i="3" a="1"/>
  <c r="BS32" i="3" a="1"/>
  <c r="AC4" i="3" a="1"/>
  <c r="BW80" i="3" a="1"/>
  <c r="AG38" i="3" a="1"/>
  <c r="H57" i="3" a="1"/>
  <c r="BQ104" i="3" a="1"/>
  <c r="AI4" i="3" a="1"/>
  <c r="BW29" i="3" a="1"/>
  <c r="J94" i="3" a="1"/>
  <c r="AR68" i="3" a="1"/>
  <c r="Z95" i="3" a="1"/>
  <c r="BZ15" i="3" a="1"/>
  <c r="M100" i="3" a="1"/>
  <c r="AN61" i="3" a="1"/>
  <c r="AC39" i="3" a="1"/>
  <c r="O40" i="3" a="1"/>
  <c r="BJ11" i="3" a="1"/>
  <c r="F3" i="3" a="1"/>
  <c r="AC41" i="3" a="1"/>
  <c r="BA41" i="3" a="1"/>
  <c r="G47" i="3" a="1"/>
  <c r="BV99" i="3" a="1"/>
  <c r="AK54" i="3" a="1"/>
  <c r="BQ22" i="3" a="1"/>
  <c r="BF84" i="3" a="1"/>
  <c r="AB15" i="3" a="1"/>
  <c r="AI14" i="3" a="1"/>
  <c r="I15" i="3" a="1"/>
  <c r="AC68" i="3" a="1"/>
  <c r="AF5" i="3" a="1"/>
  <c r="Y102" i="3" a="1"/>
  <c r="BY96" i="3" a="1"/>
  <c r="AX59" i="3" a="1"/>
  <c r="BD18" i="3" a="1"/>
  <c r="AA7" i="3" a="1"/>
  <c r="AI18" i="3" a="1"/>
  <c r="AI25" i="3" a="1"/>
  <c r="AN39" i="3" a="1"/>
  <c r="BW30" i="3" a="1"/>
  <c r="M77" i="3" a="1"/>
  <c r="V35" i="3" a="1"/>
  <c r="T56" i="3" a="1"/>
  <c r="AA41" i="3" a="1"/>
  <c r="W11" i="3" a="1"/>
  <c r="BQ77" i="3" a="1"/>
  <c r="AS73" i="3" a="1"/>
  <c r="AR78" i="3" a="1"/>
  <c r="BL51" i="3" a="1"/>
  <c r="F40" i="3" a="1"/>
  <c r="F22" i="3" a="1"/>
  <c r="BV24" i="3" a="1"/>
  <c r="AP56" i="3" a="1"/>
  <c r="BT2" i="3" a="1"/>
  <c r="BB35" i="3" a="1"/>
  <c r="AY46" i="3" a="1"/>
  <c r="U104" i="3" a="1"/>
  <c r="BV9" i="3" a="1"/>
  <c r="BV11" i="3" a="1"/>
  <c r="AT52" i="3" a="1"/>
  <c r="BB66" i="3" a="1"/>
  <c r="R76" i="3" a="1"/>
  <c r="BG70" i="3" a="1"/>
  <c r="BU61" i="3" a="1"/>
  <c r="BX37" i="3" a="1"/>
  <c r="BZ11" i="3" a="1"/>
  <c r="BT50" i="3" a="1"/>
  <c r="AQ16" i="3" a="1"/>
  <c r="T30" i="3" a="1"/>
  <c r="BE45" i="3" a="1"/>
  <c r="BL97" i="3" a="1"/>
  <c r="AF30" i="3" a="1"/>
  <c r="W14" i="3" a="1"/>
  <c r="BS21" i="3" a="1"/>
  <c r="AE17" i="3" a="1"/>
  <c r="BG37" i="3" a="1"/>
  <c r="P104" i="3" a="1"/>
  <c r="AV50" i="3" a="1"/>
  <c r="AU65" i="3" a="1"/>
  <c r="Q33" i="3" a="1"/>
  <c r="BD77" i="3" a="1"/>
  <c r="BO36" i="3" a="1"/>
  <c r="X93" i="3" a="1"/>
  <c r="AT61" i="3" a="1"/>
  <c r="AZ36" i="3" a="1"/>
  <c r="BY2" i="3" a="1"/>
  <c r="W76" i="3" a="1"/>
  <c r="AK73" i="3" a="1"/>
  <c r="S107" i="3" a="1"/>
  <c r="AZ5" i="3" a="1"/>
  <c r="AT36" i="3" a="1"/>
  <c r="AF22" i="3" a="1"/>
  <c r="BB16" i="3" a="1"/>
  <c r="AZ2" i="3" a="1"/>
  <c r="BB43" i="3" a="1"/>
  <c r="AY93" i="3" a="1"/>
  <c r="AV25" i="3" a="1"/>
  <c r="AI72" i="3" a="1"/>
  <c r="BW58" i="3" a="1"/>
  <c r="AM43" i="3" a="1"/>
  <c r="AP57" i="3" a="1"/>
  <c r="AY107" i="3" a="1"/>
  <c r="R22" i="3" a="1"/>
  <c r="AO12" i="3" a="1"/>
  <c r="N77" i="3" a="1"/>
  <c r="AM99" i="3" a="1"/>
  <c r="BL9" i="3" a="1"/>
  <c r="F45" i="3" a="1"/>
  <c r="E85" i="3" a="1"/>
  <c r="V87" i="3" a="1"/>
  <c r="BO20" i="3" a="1"/>
  <c r="BZ92" i="3" a="1"/>
  <c r="L103" i="3" a="1"/>
  <c r="BL71" i="3" a="1"/>
  <c r="BE100" i="3" a="1"/>
  <c r="AJ75" i="3" a="1"/>
  <c r="AI1" i="3" a="1"/>
  <c r="BW17" i="3" a="1"/>
  <c r="AL23" i="3" a="1"/>
  <c r="AX5" i="3" a="1"/>
  <c r="BU100" i="3" a="1"/>
  <c r="BY46" i="3" a="1"/>
  <c r="AB67" i="3" a="1"/>
  <c r="W92" i="3" a="1"/>
  <c r="BY43" i="3" a="1"/>
  <c r="BL27" i="3" a="1"/>
  <c r="BQ39" i="3" a="1"/>
  <c r="BB47" i="3" a="1"/>
  <c r="AQ29" i="3" a="1"/>
  <c r="AZ21" i="3" a="1"/>
  <c r="U45" i="3" a="1"/>
  <c r="M86" i="3" a="1"/>
  <c r="AF32" i="3" a="1"/>
  <c r="I42" i="3" a="1"/>
  <c r="AS26" i="3" a="1"/>
  <c r="BT85" i="3" a="1"/>
  <c r="BG52" i="3" a="1"/>
  <c r="BC28" i="3" a="1"/>
  <c r="Y48" i="3" a="1"/>
  <c r="AI83" i="3" a="1"/>
  <c r="BW72" i="3" a="1"/>
  <c r="BU19" i="3" a="1"/>
  <c r="BV60" i="3" a="1"/>
  <c r="BQ16" i="3" a="1"/>
  <c r="Z81" i="3" a="1"/>
  <c r="BX2" i="3" a="1"/>
  <c r="V21" i="3" a="1"/>
  <c r="AP42" i="3" a="1"/>
  <c r="Y103" i="3" a="1"/>
  <c r="BA27" i="3" a="1"/>
  <c r="AF97" i="3" a="1"/>
  <c r="AD20" i="3" a="1"/>
  <c r="AJ72" i="3" a="1"/>
  <c r="AF54" i="3" a="1"/>
  <c r="X30" i="3" a="1"/>
  <c r="T79" i="3" a="1"/>
  <c r="O62" i="3" a="1"/>
  <c r="M95" i="3" a="1"/>
  <c r="AL31" i="3" a="1"/>
  <c r="U21" i="3" a="1"/>
  <c r="Q30" i="3" a="1"/>
  <c r="X58" i="3" a="1"/>
  <c r="S13" i="3" a="1"/>
  <c r="BJ18" i="3" a="1"/>
  <c r="BY23" i="3" a="1"/>
  <c r="BA31" i="3" a="1"/>
  <c r="BB61" i="3" a="1"/>
  <c r="AS94" i="3" a="1"/>
  <c r="AH76" i="3" a="1"/>
  <c r="X5" i="3" a="1"/>
  <c r="BP9" i="3" a="1"/>
  <c r="AP77" i="3" a="1"/>
  <c r="O29" i="3" a="1"/>
  <c r="R68" i="3" a="1"/>
  <c r="BE50" i="3" a="1"/>
  <c r="AI22" i="3" a="1"/>
  <c r="AM62" i="3" a="1"/>
  <c r="BQ44" i="3" a="1"/>
  <c r="BC72" i="3" a="1"/>
  <c r="E79" i="3" a="1"/>
  <c r="Y49" i="3" a="1"/>
  <c r="AA57" i="3" a="1"/>
  <c r="AX50" i="3" a="1"/>
  <c r="O81" i="3" a="1"/>
  <c r="Q100" i="3" a="1"/>
  <c r="AE72" i="3" a="1"/>
  <c r="M33" i="3" a="1"/>
  <c r="AE37" i="3" a="1"/>
  <c r="X41" i="3" a="1"/>
  <c r="AD69" i="3" a="1"/>
  <c r="Z61" i="3" a="1"/>
  <c r="AK91" i="3" a="1"/>
  <c r="AH19" i="3" a="1"/>
  <c r="BL93" i="3" a="1"/>
  <c r="BZ53" i="3" a="1"/>
  <c r="AT48" i="3" a="1"/>
  <c r="J34" i="3" a="1"/>
  <c r="AG100" i="3" a="1"/>
  <c r="R52" i="3" a="1"/>
  <c r="BM18" i="3" a="1"/>
  <c r="T105" i="3" a="1"/>
  <c r="BK48" i="3" a="1"/>
  <c r="M79" i="3" a="1"/>
  <c r="Q17" i="3" a="1"/>
  <c r="BX33" i="3" a="1"/>
  <c r="AD73" i="3" a="1"/>
  <c r="BN48" i="3" a="1"/>
  <c r="BK24" i="3" a="1"/>
  <c r="BD12" i="3" a="1"/>
  <c r="O7" i="3" a="1"/>
  <c r="AJ100" i="3" a="1"/>
  <c r="BP77" i="3" a="1"/>
  <c r="AP17" i="3" a="1"/>
  <c r="BV23" i="3" a="1"/>
  <c r="BB19" i="3" a="1"/>
  <c r="G19" i="3" a="1"/>
  <c r="X42" i="3" a="1"/>
  <c r="AH44" i="3" a="1"/>
  <c r="AD22" i="3" a="1"/>
  <c r="AO106" i="3" a="1"/>
  <c r="BC2" i="3" a="1"/>
  <c r="I38" i="3" a="1"/>
  <c r="AA19" i="3" a="1"/>
  <c r="M96" i="3" a="1"/>
  <c r="AY79" i="3" a="1"/>
  <c r="AV40" i="3" a="1"/>
  <c r="AB92" i="3" a="1"/>
  <c r="BB84" i="3" a="1"/>
  <c r="BD80" i="3" a="1"/>
  <c r="BS2" i="3" a="1"/>
  <c r="Q3" i="3" a="1"/>
  <c r="BT74" i="3" a="1"/>
  <c r="P3" i="3" a="1"/>
  <c r="R47" i="3" a="1"/>
  <c r="AC32" i="3" a="1"/>
  <c r="AA86" i="3" a="1"/>
  <c r="BK32" i="3" a="1"/>
  <c r="O30" i="3" a="1"/>
  <c r="V86" i="3" a="1"/>
  <c r="BZ46" i="3" a="1"/>
  <c r="AG101" i="3" a="1"/>
  <c r="AA37" i="3" a="1"/>
  <c r="AS33" i="3" a="1"/>
  <c r="AW35" i="3" a="1"/>
  <c r="AY52" i="3" a="1"/>
  <c r="BL89" i="3" a="1"/>
  <c r="BV61" i="3" a="1"/>
  <c r="AX29" i="3" a="1"/>
  <c r="BV96" i="3" a="1"/>
  <c r="BI40" i="3" a="1"/>
  <c r="X38" i="3" a="1"/>
  <c r="BJ105" i="3" a="1"/>
  <c r="AI63" i="3" a="1"/>
  <c r="U11" i="3" a="1"/>
  <c r="AK74" i="3" a="1"/>
  <c r="AW2" i="3" a="1"/>
  <c r="BQ78" i="3" a="1"/>
  <c r="BN20" i="3" a="1"/>
  <c r="R9" i="3" a="1"/>
  <c r="BP22" i="3" a="1"/>
  <c r="BM46" i="3" a="1"/>
  <c r="I28" i="3" a="1"/>
  <c r="F68" i="3" a="1"/>
  <c r="BQ53" i="3" a="1"/>
  <c r="AS30" i="3" a="1"/>
  <c r="AO43" i="3" a="1"/>
  <c r="S61" i="3" a="1"/>
  <c r="M9" i="3" a="1"/>
  <c r="AX54" i="3" a="1"/>
  <c r="BT96" i="3" a="1"/>
  <c r="BJ74" i="3" a="1"/>
  <c r="AL17" i="3" a="1"/>
  <c r="Q89" i="3" a="1"/>
  <c r="BX30" i="3" a="1"/>
  <c r="G49" i="3" a="1"/>
  <c r="BA85" i="3" a="1"/>
  <c r="AY56" i="3" a="1"/>
  <c r="V56" i="3" a="1"/>
  <c r="BH59" i="3" a="1"/>
  <c r="AC79" i="3" a="1"/>
  <c r="AZ102" i="3" a="1"/>
  <c r="AX96" i="3" a="1"/>
  <c r="AU104" i="3" a="1"/>
  <c r="AU17" i="3" a="1"/>
  <c r="AQ35" i="3" a="1"/>
  <c r="AH88" i="3" a="1"/>
  <c r="BQ97" i="3" a="1"/>
  <c r="AG99" i="3" a="1"/>
  <c r="BZ37" i="3" a="1"/>
  <c r="H31" i="3" a="1"/>
  <c r="AS4" i="3" a="1"/>
  <c r="N16" i="3" a="1"/>
  <c r="AD2" i="3" a="1"/>
  <c r="AT14" i="3" a="1"/>
  <c r="AM69" i="3" a="1"/>
  <c r="AU51" i="3" a="1"/>
  <c r="X23" i="3" a="1"/>
  <c r="G76" i="3" a="1"/>
  <c r="W78" i="3" a="1"/>
  <c r="BR54" i="3" a="1"/>
  <c r="BF71" i="3" a="1"/>
  <c r="S23" i="3" a="1"/>
  <c r="BF11" i="3" a="1"/>
  <c r="BQ55" i="3" a="1"/>
  <c r="Q42" i="3" a="1"/>
  <c r="AZ47" i="3" a="1"/>
  <c r="AK9" i="3" a="1"/>
  <c r="O44" i="3" a="1"/>
  <c r="X49" i="3" a="1"/>
  <c r="BX74" i="3" a="1"/>
  <c r="BP40" i="3" a="1"/>
  <c r="BA20" i="3" a="1"/>
  <c r="AV66" i="3" a="1"/>
  <c r="AY58" i="3" a="1"/>
  <c r="BX15" i="3" a="1"/>
  <c r="AX103" i="3" a="1"/>
  <c r="AE56" i="3" a="1"/>
  <c r="AG86" i="3" a="1"/>
  <c r="BM25" i="3" a="1"/>
  <c r="N4" i="3" a="1"/>
  <c r="Y34" i="3" a="1"/>
  <c r="M64" i="3" a="1"/>
  <c r="BF44" i="3" a="1"/>
  <c r="AM36" i="3" a="1"/>
  <c r="AM12" i="3" a="1"/>
  <c r="BB95" i="3" a="1"/>
  <c r="AI53" i="3" a="1"/>
  <c r="S79" i="3" a="1"/>
  <c r="BN69" i="3" a="1"/>
  <c r="BF37" i="3" a="1"/>
  <c r="BZ55" i="3" a="1"/>
  <c r="BX70" i="3" a="1"/>
  <c r="AH38" i="3" a="1"/>
  <c r="BA11" i="3" a="1"/>
  <c r="BI36" i="3" a="1"/>
  <c r="Z35" i="3" a="1"/>
  <c r="AV24" i="3" a="1"/>
  <c r="AO22" i="3" a="1"/>
  <c r="BN3" i="3" a="1"/>
  <c r="E44" i="3" a="1"/>
  <c r="AZ50" i="3" a="1"/>
  <c r="E67" i="8" a="1"/>
  <c r="X57" i="3" a="1"/>
  <c r="BH55" i="3" a="1"/>
  <c r="M63" i="3" a="1"/>
  <c r="R24" i="3" a="1"/>
  <c r="AP21" i="3" a="1"/>
  <c r="AC18" i="3" a="1"/>
  <c r="AE61" i="3" a="1"/>
  <c r="M107" i="3" a="1"/>
  <c r="BV90" i="3" a="1"/>
  <c r="AE54" i="3" a="1"/>
  <c r="AT60" i="3" a="1"/>
  <c r="AW42" i="3" a="1"/>
  <c r="BM37" i="3" a="1"/>
  <c r="BO55" i="3" a="1"/>
  <c r="BS36" i="3" a="1"/>
  <c r="Q106" i="3" a="1"/>
  <c r="BQ50" i="3" a="1"/>
  <c r="BB4" i="3" a="1"/>
  <c r="V58" i="3" a="1"/>
  <c r="BO35" i="3" a="1"/>
  <c r="BZ22" i="3" a="1"/>
  <c r="AJ89" i="3" a="1"/>
  <c r="I94" i="3" a="1"/>
  <c r="BY64" i="3" a="1"/>
  <c r="AC57" i="3" a="1"/>
  <c r="R104" i="3" a="1"/>
  <c r="BY105" i="3" a="1"/>
  <c r="Z4" i="3" a="1"/>
  <c r="BR19" i="3" a="1"/>
  <c r="BN19" i="3" a="1"/>
  <c r="G99" i="3" a="1"/>
  <c r="O13" i="3" a="1"/>
  <c r="V42" i="3" a="1"/>
  <c r="BK80" i="3" a="1"/>
  <c r="BA47" i="3" a="1"/>
  <c r="BB60" i="3" a="1"/>
  <c r="BP79" i="3" a="1"/>
  <c r="AC21" i="3" a="1"/>
  <c r="F91" i="3" a="1"/>
  <c r="AS50" i="3" a="1"/>
  <c r="BW93" i="3" a="1"/>
  <c r="BI70" i="3" a="1"/>
  <c r="Q71" i="3" a="1"/>
  <c r="BS9" i="3" a="1"/>
  <c r="AL38" i="3" a="1"/>
  <c r="BW69" i="3" a="1"/>
  <c r="AS93" i="3" a="1"/>
  <c r="BB79" i="3" a="1"/>
  <c r="AA11" i="3" a="1"/>
  <c r="BY50" i="3" a="1"/>
  <c r="BL12" i="3" a="1"/>
  <c r="BG87" i="3" a="1"/>
  <c r="BM91" i="3" a="1"/>
  <c r="BV97" i="3" a="1"/>
  <c r="O78" i="3" a="1"/>
  <c r="BS43" i="3" a="1"/>
  <c r="BY70" i="3" a="1"/>
  <c r="K40" i="3" a="1"/>
  <c r="AK99" i="3" a="1"/>
  <c r="AR61" i="3" a="1"/>
  <c r="G92" i="3" a="1"/>
  <c r="AZ104" i="3" a="1"/>
  <c r="P24" i="3" a="1"/>
  <c r="Z74" i="3" a="1"/>
  <c r="AB28" i="3" a="1"/>
  <c r="BC87" i="3" a="1"/>
  <c r="BR31" i="3" a="1"/>
  <c r="AM40" i="3" a="1"/>
  <c r="E6" i="8" a="1"/>
  <c r="AW25" i="3" a="1"/>
  <c r="BX90" i="3" a="1"/>
  <c r="M53" i="3" a="1"/>
  <c r="W38" i="3" a="1"/>
  <c r="BQ87" i="3" a="1"/>
  <c r="AP50" i="3" a="1"/>
  <c r="AX26" i="3" a="1"/>
  <c r="J52" i="3" a="1"/>
  <c r="BV32" i="3" a="1"/>
  <c r="S52" i="3" a="1"/>
  <c r="AO39" i="3" a="1"/>
  <c r="BX17" i="3" a="1"/>
  <c r="BK14" i="3" a="1"/>
  <c r="AV72" i="3" a="1"/>
  <c r="AD74" i="3" a="1"/>
  <c r="W23" i="3" a="1"/>
  <c r="BH14" i="3" a="1"/>
  <c r="BD81" i="3" a="1"/>
  <c r="AE94" i="3" a="1"/>
  <c r="AE49" i="3" a="1"/>
  <c r="BP48" i="3" a="1"/>
  <c r="BC5" i="3" a="1"/>
  <c r="BM29" i="3" a="1"/>
  <c r="AF72" i="3" a="1"/>
  <c r="AB68" i="3" a="1"/>
  <c r="AD93" i="3" a="1"/>
  <c r="BU44" i="3" a="1"/>
  <c r="S46" i="3" a="1"/>
  <c r="BH86" i="3" a="1"/>
  <c r="K60" i="3" a="1"/>
  <c r="AH29" i="3" a="1"/>
  <c r="BH16" i="3" a="1"/>
  <c r="V97" i="3" a="1"/>
  <c r="I14" i="3" a="1"/>
  <c r="H56" i="3" a="1"/>
  <c r="BL44" i="3" a="1"/>
  <c r="BX18" i="3" a="1"/>
  <c r="BD41" i="3" a="1"/>
  <c r="P58" i="3" a="1"/>
  <c r="BB53" i="3" a="1"/>
  <c r="BO26" i="3" a="1"/>
  <c r="AT38" i="3" a="1"/>
  <c r="AV4" i="3" a="1"/>
  <c r="AT39" i="3" a="1"/>
  <c r="Q77" i="3" a="1"/>
  <c r="AM67" i="3" a="1"/>
  <c r="BH24" i="3" a="1"/>
  <c r="M54" i="3" a="1"/>
  <c r="AS24" i="3" a="1"/>
  <c r="AJ44" i="3" a="1"/>
  <c r="BU49" i="3" a="1"/>
  <c r="Y15" i="3" a="1"/>
  <c r="V54" i="3" a="1"/>
  <c r="Y71" i="3" a="1"/>
  <c r="BK56" i="3" a="1"/>
  <c r="BY66" i="3" a="1"/>
  <c r="BD7" i="3" a="1"/>
  <c r="AQ54" i="3" a="1"/>
  <c r="BZ84" i="3" a="1"/>
  <c r="AT59" i="3" a="1"/>
  <c r="AJ78" i="3" a="1"/>
  <c r="F79" i="3" a="1"/>
  <c r="AC44" i="3" a="1"/>
  <c r="W18" i="3" a="1"/>
  <c r="M32" i="3" a="1"/>
  <c r="BF64" i="3" a="1"/>
  <c r="BZ41" i="3" a="1"/>
  <c r="AD72" i="3" a="1"/>
  <c r="AY48" i="3" a="1"/>
  <c r="BO15" i="3" a="1"/>
  <c r="BE62" i="3" a="1"/>
  <c r="AL62" i="3" a="1"/>
  <c r="BZ13" i="3" a="1"/>
  <c r="AL41" i="3" a="1"/>
  <c r="BS39" i="3" a="1"/>
  <c r="BQ51" i="3" a="1"/>
  <c r="BO71" i="3" a="1"/>
  <c r="Z57" i="3" a="1"/>
  <c r="BH1" i="3" a="1"/>
  <c r="T3" i="3" a="1"/>
  <c r="BK60" i="3" a="1"/>
  <c r="AZ3" i="3" a="1"/>
  <c r="H68" i="3" a="1"/>
  <c r="AE45" i="3" a="1"/>
  <c r="BR17" i="3" a="1"/>
  <c r="BW56" i="3" a="1"/>
  <c r="AK12" i="3" a="1"/>
  <c r="BH45" i="3" a="1"/>
  <c r="AV48" i="3" a="1"/>
  <c r="AP33" i="3" a="1"/>
  <c r="E86" i="8" a="1"/>
  <c r="BU75" i="3" a="1"/>
  <c r="AV26" i="3" a="1"/>
  <c r="AU76" i="3" a="1"/>
  <c r="AK52" i="3" a="1"/>
  <c r="AB31" i="3" a="1"/>
  <c r="AR46" i="3" a="1"/>
  <c r="BD104" i="3" a="1"/>
  <c r="AU46" i="3" a="1"/>
  <c r="BA36" i="3" a="1"/>
  <c r="J3" i="3" a="1"/>
  <c r="AI23" i="3" a="1"/>
  <c r="AS48" i="3" a="1"/>
  <c r="AA91" i="3" a="1"/>
  <c r="BH72" i="3" a="1"/>
  <c r="BT1" i="3" a="1"/>
  <c r="BK23" i="3" a="1"/>
  <c r="W84" i="3" a="1"/>
  <c r="BT91" i="3" a="1"/>
  <c r="F74" i="3" a="1"/>
  <c r="BH21" i="3" a="1"/>
  <c r="AL87" i="3" a="1"/>
  <c r="BF94" i="3" a="1"/>
  <c r="BL43" i="3" a="1"/>
  <c r="AI30" i="3" a="1"/>
  <c r="S32" i="3" a="1"/>
  <c r="AM31" i="3" a="1"/>
  <c r="R78" i="3" a="1"/>
  <c r="BX22" i="3" a="1"/>
  <c r="AB61" i="3" a="1"/>
  <c r="BL67" i="3" a="1"/>
  <c r="BU53" i="3" a="1"/>
  <c r="BA71" i="3" a="1"/>
  <c r="AO88" i="3" a="1"/>
  <c r="R23" i="3" a="1"/>
  <c r="BG36" i="3" a="1"/>
  <c r="X4" i="3" a="1"/>
  <c r="BP13" i="3" a="1"/>
  <c r="G18" i="3" a="1"/>
  <c r="BX21" i="3" a="1"/>
  <c r="BB92" i="3" a="1"/>
  <c r="BL36" i="3" a="1"/>
  <c r="AR2" i="3" a="1"/>
  <c r="BD22" i="3" a="1"/>
  <c r="H3" i="3" a="1"/>
  <c r="AE13" i="3" a="1"/>
  <c r="G24" i="3" a="1"/>
  <c r="AH60" i="3" a="1"/>
  <c r="AA66" i="3" a="1"/>
  <c r="AI55" i="3" a="1"/>
  <c r="BQ102" i="3" a="1"/>
  <c r="BE51" i="3" a="1"/>
  <c r="O77" i="3" a="1"/>
  <c r="BL25" i="3" a="1"/>
  <c r="BP92" i="3" a="1"/>
  <c r="K2" i="3" a="1"/>
  <c r="U32" i="3" a="1"/>
  <c r="AZ12" i="3" a="1"/>
  <c r="AY69" i="3" a="1"/>
  <c r="AP25" i="3" a="1"/>
  <c r="BI1" i="3" a="1"/>
  <c r="AZ73" i="3" a="1"/>
  <c r="BT39" i="3" a="1"/>
  <c r="AD7" i="3" a="1"/>
  <c r="BJ85" i="3" a="1"/>
  <c r="BX49" i="3" a="1"/>
  <c r="BA5" i="3" a="1"/>
  <c r="BI5" i="3" a="1"/>
  <c r="BB73" i="3" a="1"/>
  <c r="W17" i="3" a="1"/>
  <c r="BB30" i="3" a="1"/>
  <c r="AA30" i="3" a="1"/>
  <c r="BS81" i="3" a="1"/>
  <c r="BY40" i="3" a="1"/>
  <c r="BK74" i="3" a="1"/>
  <c r="BJ45" i="3" a="1"/>
  <c r="G11" i="3" a="1"/>
  <c r="BC3" i="3" a="1"/>
  <c r="BI63" i="3" a="1"/>
  <c r="V52" i="3" a="1"/>
  <c r="BS61" i="3" a="1"/>
  <c r="BK31" i="3" a="1"/>
  <c r="BB11" i="3" a="1"/>
  <c r="AI13" i="3" a="1"/>
  <c r="AL16" i="3" a="1"/>
  <c r="BC51" i="3" a="1"/>
  <c r="H52" i="3" a="1"/>
  <c r="J95" i="3" a="1"/>
  <c r="BJ53" i="3" a="1"/>
  <c r="BE56" i="3" a="1"/>
  <c r="BA40" i="3" a="1"/>
  <c r="BM59" i="3" a="1"/>
  <c r="AO75" i="3" a="1"/>
  <c r="AG48" i="3" a="1"/>
  <c r="BX27" i="3" a="1"/>
  <c r="AM50" i="3" a="1"/>
  <c r="BH98" i="3" a="1"/>
  <c r="P81" i="3" a="1"/>
  <c r="BT53" i="3" a="1"/>
  <c r="BJ86" i="3" a="1"/>
  <c r="AB44" i="3" a="1"/>
  <c r="BZ33" i="3" a="1"/>
  <c r="AC36" i="3" a="1"/>
  <c r="BW41" i="3" a="1"/>
  <c r="BY36" i="3" a="1"/>
  <c r="AR101" i="3" a="1"/>
  <c r="I56" i="3" a="1"/>
  <c r="V109" i="3" a="1"/>
  <c r="AR37" i="3" a="1"/>
  <c r="AN22" i="3" a="1"/>
  <c r="AM64" i="3" a="1"/>
  <c r="AH77" i="3" a="1"/>
  <c r="BU106" i="3" a="1"/>
  <c r="Z89" i="3" a="1"/>
  <c r="AV28" i="3" a="1"/>
  <c r="AH46" i="3" a="1"/>
  <c r="BC102" i="3" a="1"/>
  <c r="J64" i="3" a="1"/>
  <c r="V38" i="3" a="1"/>
  <c r="H13" i="3" a="1"/>
  <c r="BP15" i="3" a="1"/>
  <c r="E33" i="3" a="1"/>
  <c r="AU48" i="3" a="1"/>
  <c r="BY15" i="3" a="1"/>
  <c r="AT93" i="3" a="1"/>
  <c r="AW43" i="3" a="1"/>
  <c r="AT105" i="3" a="1"/>
  <c r="BY60" i="3" a="1"/>
  <c r="BX55" i="3" a="1"/>
  <c r="BM67" i="3" a="1"/>
  <c r="AL20" i="3" a="1"/>
  <c r="BH82" i="3" a="1"/>
  <c r="AF86" i="3" a="1"/>
  <c r="Q61" i="3" a="1"/>
  <c r="AA15" i="3" a="1"/>
  <c r="AW59" i="3" a="1"/>
  <c r="BH71" i="3" a="1"/>
  <c r="T52" i="3" a="1"/>
  <c r="BP18" i="3" a="1"/>
  <c r="Q23" i="3" a="1"/>
  <c r="K3" i="3" a="1"/>
  <c r="AU75" i="3" a="1"/>
  <c r="BX5" i="3" a="1"/>
  <c r="BU28" i="3" a="1"/>
  <c r="G42" i="3" a="1"/>
  <c r="P47" i="3" a="1"/>
  <c r="BP76" i="3" a="1"/>
  <c r="V13" i="3" a="1"/>
  <c r="Z72" i="3" a="1"/>
  <c r="AQ45" i="3" a="1"/>
  <c r="O98" i="3" a="1"/>
  <c r="BX80" i="3" a="1"/>
  <c r="AU61" i="3" a="1"/>
  <c r="AU67" i="3" a="1"/>
  <c r="V50" i="3" a="1"/>
  <c r="AD5" i="3" a="1"/>
  <c r="AI78" i="3" a="1"/>
  <c r="Q59" i="3" a="1"/>
  <c r="BG103" i="3" a="1"/>
  <c r="U89" i="3" a="1"/>
  <c r="AA52" i="3" a="1"/>
  <c r="BE21" i="3" a="1"/>
  <c r="AQ30" i="3" a="1"/>
  <c r="BM47" i="3" a="1"/>
  <c r="M1" i="3" a="1"/>
  <c r="S16" i="3" a="1"/>
  <c r="AG13" i="3" a="1"/>
  <c r="O95" i="3" a="1"/>
  <c r="AM58" i="3" a="1"/>
  <c r="AE4" i="3" a="1"/>
  <c r="AG7" i="3" a="1"/>
  <c r="BH38" i="3" a="1"/>
  <c r="F59" i="3" a="1"/>
  <c r="Y90" i="3" a="1"/>
  <c r="Y38" i="3" a="1"/>
  <c r="BH80" i="3" a="1"/>
  <c r="AL97" i="3" a="1"/>
  <c r="AQ63" i="3" a="1"/>
  <c r="BL68" i="3" a="1"/>
  <c r="BS63" i="3" a="1"/>
  <c r="M102" i="3" a="1"/>
  <c r="BE80" i="3" a="1"/>
  <c r="AF9" i="3" a="1"/>
  <c r="I37" i="3" a="1"/>
  <c r="AC97" i="3" a="1"/>
  <c r="BM49" i="3" a="1"/>
  <c r="BX31" i="3" a="1"/>
  <c r="BD26" i="3" a="1"/>
  <c r="M62" i="3" a="1"/>
  <c r="AW33" i="3" a="1"/>
  <c r="BC45" i="3" a="1"/>
  <c r="BY91" i="3" a="1"/>
  <c r="W42" i="3" a="1"/>
  <c r="AD12" i="3" a="1"/>
  <c r="E63" i="8" a="1"/>
  <c r="AF3" i="3" a="1"/>
  <c r="BF50" i="3" a="1"/>
  <c r="BC24" i="3" a="1"/>
  <c r="AD3" i="3" a="1"/>
  <c r="BS72" i="3" a="1"/>
  <c r="E105" i="3" a="1"/>
  <c r="BA78" i="3" a="1"/>
  <c r="BW42" i="3" a="1"/>
  <c r="O51" i="3" a="1"/>
  <c r="BC37" i="3" a="1"/>
  <c r="BF36" i="3" a="1"/>
  <c r="AR31" i="3" a="1"/>
  <c r="BO37" i="3" a="1"/>
  <c r="BX28" i="3" a="1"/>
  <c r="AR87" i="3" a="1"/>
  <c r="BB22" i="3" a="1"/>
  <c r="J13" i="3" a="1"/>
  <c r="AE3" i="3" a="1"/>
  <c r="O23" i="3" a="1"/>
  <c r="AY14" i="3" a="1"/>
  <c r="BK57" i="3" a="1"/>
  <c r="V94" i="3" a="1"/>
  <c r="AO97" i="3" a="1"/>
  <c r="AD23" i="3" a="1"/>
  <c r="AG44" i="3" a="1"/>
  <c r="M109" i="3" a="1"/>
  <c r="AT54" i="3" a="1"/>
  <c r="BK45" i="3" a="1"/>
  <c r="BD103" i="3" a="1"/>
  <c r="G26" i="3" a="1"/>
  <c r="BW33" i="3" a="1"/>
  <c r="AI62" i="3" a="1"/>
  <c r="AA45" i="3" a="1"/>
  <c r="N47" i="3" a="1"/>
  <c r="BZ68" i="3" a="1"/>
  <c r="BV49" i="3" a="1"/>
  <c r="BG60" i="3" a="1"/>
  <c r="BP75" i="3" a="1"/>
  <c r="BO81" i="3" a="1"/>
  <c r="Y26" i="3" a="1"/>
  <c r="BR109" i="3" a="1"/>
  <c r="BI67" i="3" a="1"/>
  <c r="AV21" i="3" a="1"/>
  <c r="J4" i="3" a="1"/>
  <c r="BO44" i="3" a="1"/>
  <c r="V41" i="3" a="1"/>
  <c r="G98" i="3" a="1"/>
  <c r="AU72" i="3" a="1"/>
  <c r="BI33" i="3" a="1"/>
  <c r="U15" i="3" a="1"/>
  <c r="BZ99" i="3" a="1"/>
  <c r="AX41" i="3" a="1"/>
  <c r="U34" i="3" a="1"/>
  <c r="N64" i="3" a="1"/>
  <c r="M11" i="3" a="1"/>
  <c r="F26" i="3" a="1"/>
  <c r="S57" i="3" a="1"/>
  <c r="AU32" i="3" a="1"/>
  <c r="I46" i="3" a="1"/>
  <c r="BL26" i="3" a="1"/>
  <c r="G25" i="3" a="1"/>
  <c r="BX4" i="3" a="1"/>
  <c r="BQ68" i="3" a="1"/>
  <c r="AU45" i="3" a="1"/>
  <c r="BM65" i="3" a="1"/>
  <c r="BK64" i="3" a="1"/>
  <c r="F43" i="3" a="1"/>
  <c r="BP17" i="3" a="1"/>
  <c r="T93" i="3" a="1"/>
  <c r="AJ25" i="3" a="1"/>
  <c r="BJ109" i="3" a="1"/>
  <c r="S1" i="3" a="1"/>
  <c r="AU7" i="3" a="1"/>
  <c r="G91" i="3" a="1"/>
  <c r="J91" i="3" a="1"/>
  <c r="BA80" i="3" a="1"/>
  <c r="AD79" i="3" a="1"/>
  <c r="AI59" i="3" a="1"/>
  <c r="BN79" i="3" a="1"/>
  <c r="E46" i="3" a="1"/>
  <c r="AN68" i="3" a="1"/>
  <c r="AA98" i="3" a="1"/>
  <c r="AO77" i="3" a="1"/>
  <c r="BU105" i="3" a="1"/>
  <c r="O80" i="3" a="1"/>
  <c r="AN75" i="3" a="1"/>
  <c r="Y63" i="3" a="1"/>
  <c r="Z62" i="3" a="1"/>
  <c r="AH106" i="3" a="1"/>
  <c r="BW85" i="3" a="1"/>
  <c r="BA58" i="3" a="1"/>
  <c r="BX7" i="3" a="1"/>
  <c r="BN22" i="3" a="1"/>
  <c r="AO3" i="3" a="1"/>
  <c r="BN31" i="3" a="1"/>
  <c r="BH13" i="3" a="1"/>
  <c r="AK21" i="3" a="1"/>
  <c r="G103" i="3" a="1"/>
  <c r="BU34" i="3" a="1"/>
  <c r="T13" i="3" a="1"/>
  <c r="E96" i="8" a="1"/>
  <c r="AH92" i="3" a="1"/>
  <c r="BK102" i="3" a="1"/>
  <c r="AH12" i="3" a="1"/>
  <c r="AI27" i="3" a="1"/>
  <c r="AA27" i="3" a="1"/>
  <c r="AJ35" i="3" a="1"/>
  <c r="H63" i="3" a="1"/>
  <c r="S15" i="3" a="1"/>
  <c r="BK67" i="3" a="1"/>
  <c r="T39" i="3" a="1"/>
  <c r="BT71" i="3" a="1"/>
  <c r="BE49" i="3" a="1"/>
  <c r="AZ13" i="3" a="1"/>
  <c r="BF15" i="3" a="1"/>
  <c r="R21" i="3" a="1"/>
  <c r="BV109" i="3" a="1"/>
  <c r="BA12" i="3" a="1"/>
  <c r="BT54" i="3" a="1"/>
  <c r="K58" i="3" a="1"/>
  <c r="AO74" i="3" a="1"/>
  <c r="AE74" i="3" a="1"/>
  <c r="N86" i="3" a="1"/>
  <c r="BR44" i="3" a="1"/>
  <c r="AR100" i="3" a="1"/>
  <c r="Z38" i="3" a="1"/>
  <c r="AM77" i="3" a="1"/>
  <c r="P21" i="3" a="1"/>
  <c r="G73" i="3" a="1"/>
  <c r="BJ44" i="3" a="1"/>
  <c r="AP90" i="3" a="1"/>
  <c r="AD52" i="3" a="1"/>
  <c r="BY21" i="3" a="1"/>
  <c r="Y24" i="3" a="1"/>
  <c r="AR27" i="3" a="1"/>
  <c r="AX23" i="3" a="1"/>
  <c r="BH78" i="3" a="1"/>
  <c r="AK62" i="3" a="1"/>
  <c r="BE46" i="3" a="1"/>
  <c r="BD27" i="3" a="1"/>
  <c r="AI7" i="3" a="1"/>
  <c r="BR78" i="3" a="1"/>
  <c r="AD71" i="3" a="1"/>
  <c r="BF81" i="3" a="1"/>
  <c r="BI23" i="3" a="1"/>
  <c r="BX48" i="3" a="1"/>
  <c r="X62" i="3" a="1"/>
  <c r="I41" i="3" a="1"/>
  <c r="F16" i="3" a="1"/>
  <c r="BT19" i="3" a="1"/>
  <c r="AS43" i="3" a="1"/>
  <c r="BO39" i="3" a="1"/>
  <c r="W28" i="3" a="1"/>
  <c r="BQ69" i="3" a="1"/>
  <c r="AL37" i="3" a="1"/>
  <c r="BU54" i="3" a="1"/>
  <c r="BR15" i="3" a="1"/>
  <c r="BO46" i="3" a="1"/>
  <c r="BU62" i="3" a="1"/>
  <c r="AO34" i="3" a="1"/>
  <c r="T67" i="3" a="1"/>
  <c r="L32" i="3" a="1"/>
  <c r="AA99" i="3" a="1"/>
  <c r="U67" i="3" a="1"/>
  <c r="BG101" i="3" a="1"/>
  <c r="AS25" i="3" a="1"/>
  <c r="T37" i="3" a="1"/>
  <c r="AQ94" i="3" a="1"/>
  <c r="AJ20" i="3" a="1"/>
  <c r="BG96" i="3" a="1"/>
  <c r="H14" i="3" a="1"/>
  <c r="AF65" i="3" a="1"/>
  <c r="W16" i="3" a="1"/>
  <c r="AL39" i="3" a="1"/>
  <c r="BU60" i="3" a="1"/>
  <c r="AO60" i="3" a="1"/>
  <c r="Q92" i="3" a="1"/>
  <c r="BL72" i="3" a="1"/>
  <c r="BJ43" i="3" a="1"/>
  <c r="BA14" i="3" a="1"/>
  <c r="G77" i="3" a="1"/>
  <c r="BH32" i="3" a="1"/>
  <c r="AI60" i="3" a="1"/>
  <c r="AC96" i="3" a="1"/>
  <c r="AX60" i="3" a="1"/>
  <c r="H46" i="3" a="1"/>
  <c r="R90" i="3" a="1"/>
  <c r="BJ36" i="3" a="1"/>
  <c r="BT73" i="3" a="1"/>
  <c r="Q19" i="3" a="1"/>
  <c r="AV42" i="3" a="1"/>
  <c r="BP47" i="3" a="1"/>
  <c r="U13" i="3" a="1"/>
  <c r="X17" i="3" a="1"/>
  <c r="AK29" i="3" a="1"/>
  <c r="AD55" i="3" a="1"/>
  <c r="U101" i="3" a="1"/>
  <c r="AK87" i="3" a="1"/>
  <c r="AI95" i="3" a="1"/>
  <c r="X103" i="3" a="1"/>
  <c r="Q41" i="3" a="1"/>
  <c r="BU58" i="3" a="1"/>
  <c r="AW107" i="3" a="1"/>
  <c r="BG71" i="3" a="1"/>
  <c r="Q79" i="3" a="1"/>
  <c r="G88" i="3" a="1"/>
  <c r="BT56" i="3" a="1"/>
  <c r="BW106" i="3" a="1"/>
  <c r="BP59" i="3" a="1"/>
  <c r="K53" i="3" a="1"/>
  <c r="AK95" i="3" a="1"/>
  <c r="V49" i="3" a="1"/>
  <c r="BZ35" i="3" a="1"/>
  <c r="AO38" i="3" a="1"/>
  <c r="BE95" i="3" a="1"/>
  <c r="AT96" i="3" a="1"/>
  <c r="AG30" i="3" a="1"/>
  <c r="BK44" i="3" a="1"/>
  <c r="I86" i="3" a="1"/>
  <c r="BB91" i="3" a="1"/>
  <c r="BK9" i="3" a="1"/>
  <c r="AI44" i="3" a="1"/>
  <c r="AT31" i="3" a="1"/>
  <c r="AU109" i="3" a="1"/>
  <c r="M73" i="3" a="1"/>
  <c r="Z52" i="3" a="1"/>
  <c r="W43" i="3" a="1"/>
  <c r="AV75" i="3" a="1"/>
  <c r="BA96" i="3" a="1"/>
  <c r="O1" i="3" a="1"/>
  <c r="AB106" i="3" a="1"/>
  <c r="AO31" i="3" a="1"/>
  <c r="BB33" i="3" a="1"/>
  <c r="AQ100" i="3" a="1"/>
  <c r="U74" i="3" a="1"/>
  <c r="M15" i="3" a="1"/>
  <c r="AU55" i="3" a="1"/>
  <c r="AO53" i="3" a="1"/>
  <c r="BG30" i="3" a="1"/>
  <c r="BW49" i="3" a="1"/>
  <c r="BA49" i="3" a="1"/>
  <c r="BS96" i="3" a="1"/>
  <c r="AJ14" i="3" a="1"/>
  <c r="AM102" i="3" a="1"/>
  <c r="L4" i="3" a="1"/>
  <c r="AZ20" i="3" a="1"/>
  <c r="BZ64" i="3" a="1"/>
  <c r="V100" i="3" a="1"/>
  <c r="BK69" i="3" a="1"/>
  <c r="Y82" i="3" a="1"/>
  <c r="AT21" i="3" a="1"/>
  <c r="BF60" i="3" a="1"/>
  <c r="BQ106" i="3" a="1"/>
  <c r="BG50" i="3" a="1"/>
  <c r="AB18" i="3" a="1"/>
  <c r="AR98" i="3" a="1"/>
  <c r="BC36" i="3" a="1"/>
  <c r="AO90" i="3" a="1"/>
  <c r="BR16" i="3" a="1"/>
  <c r="G78" i="3" a="1"/>
  <c r="BE3" i="3" a="1"/>
  <c r="BC60" i="3" a="1"/>
  <c r="AF58" i="3" a="1"/>
  <c r="S59" i="3" a="1"/>
  <c r="BW26" i="3" a="1"/>
  <c r="BK98" i="3" a="1"/>
  <c r="BA92" i="3" a="1"/>
  <c r="AD100" i="3" a="1"/>
  <c r="Q85" i="3" a="1"/>
  <c r="AF99" i="3" a="1"/>
  <c r="BV100" i="3" a="1"/>
  <c r="AH107" i="3" a="1"/>
  <c r="AP94" i="3" a="1"/>
  <c r="G105" i="3" a="1"/>
  <c r="F54" i="3" a="1"/>
  <c r="BA67" i="3" a="1"/>
  <c r="Z93" i="3" a="1"/>
  <c r="BR47" i="3" a="1"/>
  <c r="AE46" i="3" a="1"/>
  <c r="BL100" i="3" a="1"/>
  <c r="O100" i="3" a="1"/>
  <c r="AZ62" i="3" a="1"/>
  <c r="E28" i="3" a="1"/>
  <c r="P76" i="3" a="1"/>
  <c r="S88" i="3" a="1"/>
  <c r="BP91" i="3" a="1"/>
  <c r="BT103" i="3" a="1"/>
  <c r="J40" i="3" a="1"/>
  <c r="BL41" i="3" a="1"/>
  <c r="BX78" i="3" a="1"/>
  <c r="M21" i="3" a="1"/>
  <c r="X85" i="3" a="1"/>
  <c r="I92" i="3" a="1"/>
  <c r="AB52" i="3" a="1"/>
  <c r="F57" i="3" a="1"/>
  <c r="J89" i="3" a="1"/>
  <c r="AD97" i="3" a="1"/>
  <c r="BQ33" i="3" a="1"/>
  <c r="H78" i="3" a="1"/>
  <c r="BM107" i="3" a="1"/>
  <c r="BO105" i="3" a="1"/>
  <c r="AY23" i="3" a="1"/>
  <c r="BV56" i="3" a="1"/>
  <c r="S50" i="3" a="1"/>
  <c r="BM51" i="3" a="1"/>
  <c r="AN76" i="3" a="1"/>
  <c r="J107" i="3" a="1"/>
  <c r="BW84" i="3" a="1"/>
  <c r="BQ59" i="3" a="1"/>
  <c r="AX30" i="3" a="1"/>
  <c r="V82" i="3" a="1"/>
  <c r="BB54" i="3" a="1"/>
  <c r="AL74" i="3" a="1"/>
  <c r="BK41" i="3" a="1"/>
  <c r="AC81" i="3" a="1"/>
  <c r="AL84" i="3" a="1"/>
  <c r="BI46" i="3" a="1"/>
  <c r="AU88" i="3" a="1"/>
  <c r="AT4" i="3" a="1"/>
  <c r="BL105" i="3" a="1"/>
  <c r="O106" i="3" a="1"/>
  <c r="BX66" i="3" a="1"/>
  <c r="BP31" i="3" a="1"/>
  <c r="BZ74" i="3" a="1"/>
  <c r="AV65" i="3" a="1"/>
  <c r="AW105" i="3" a="1"/>
  <c r="AA100" i="3" a="1"/>
  <c r="R67" i="3" a="1"/>
  <c r="BR62" i="3" a="1"/>
  <c r="AZ81" i="3" a="1"/>
  <c r="AF45" i="3" a="1"/>
  <c r="AB71" i="3" a="1"/>
  <c r="H80" i="3" a="1"/>
  <c r="S84" i="3" a="1"/>
  <c r="AO82" i="3" a="1"/>
  <c r="BB74" i="3" a="1"/>
  <c r="X53" i="3" a="1"/>
  <c r="AR89" i="3" a="1"/>
  <c r="AX34" i="3" a="1"/>
  <c r="BJ82" i="3" a="1"/>
  <c r="BC104" i="3" a="1"/>
  <c r="BW62" i="3" a="1"/>
  <c r="BI42" i="3" a="1"/>
  <c r="L63" i="3" a="1"/>
  <c r="AG9" i="3" a="1"/>
  <c r="BL55" i="3" a="1"/>
  <c r="S96" i="3" a="1"/>
  <c r="I71" i="3" a="1"/>
  <c r="Q102" i="3" a="1"/>
  <c r="AD67" i="3" a="1"/>
  <c r="BZ20" i="3" a="1"/>
  <c r="S47" i="3" a="1"/>
  <c r="L9" i="3" a="1"/>
  <c r="AR88" i="3" a="1"/>
  <c r="AF2" i="3" a="1"/>
  <c r="BF72" i="3" a="1"/>
  <c r="BW48" i="3" a="1"/>
  <c r="AX74" i="3" a="1"/>
  <c r="AE82" i="3" a="1"/>
  <c r="AC94" i="3" a="1"/>
  <c r="AS75" i="3" a="1"/>
  <c r="S87" i="3" a="1"/>
  <c r="AP72" i="3" a="1"/>
  <c r="X81" i="3" a="1"/>
  <c r="F73" i="3" a="1"/>
  <c r="S80" i="3" a="1"/>
  <c r="AL99" i="3" a="1"/>
  <c r="T65" i="3" a="1"/>
  <c r="BO40" i="3" a="1"/>
  <c r="BK51" i="3" a="1"/>
  <c r="BC30" i="3" a="1"/>
  <c r="AK98" i="3" a="1"/>
  <c r="Z48" i="3" a="1"/>
  <c r="BZ48" i="3" a="1"/>
  <c r="BF41" i="3" a="1"/>
  <c r="BF107" i="3" a="1"/>
  <c r="G53" i="3" a="1"/>
  <c r="AH65" i="3" a="1"/>
  <c r="AT42" i="3" a="1"/>
  <c r="AH69" i="3" a="1"/>
  <c r="V76" i="3" a="1"/>
  <c r="O101" i="3" a="1"/>
  <c r="H94" i="3" a="1"/>
  <c r="BR75" i="3" a="1"/>
  <c r="T81" i="3" a="1"/>
  <c r="BR38" i="3" a="1"/>
  <c r="BO49" i="3" a="1"/>
  <c r="AT50" i="3" a="1"/>
  <c r="BZ38" i="3" a="1"/>
  <c r="W86" i="3" a="1"/>
  <c r="BZ79" i="3" a="1"/>
  <c r="AI105" i="3" a="1"/>
  <c r="AB51" i="3" a="1"/>
  <c r="BN47" i="3" a="1"/>
  <c r="M37" i="3" a="1"/>
  <c r="AJ104" i="3" a="1"/>
  <c r="BH40" i="3" a="1"/>
  <c r="AO65" i="3" a="1"/>
  <c r="BX94" i="3" a="1"/>
  <c r="AB75" i="3" a="1"/>
  <c r="R5" i="3" a="1"/>
  <c r="I59" i="3" a="1"/>
  <c r="BG48" i="3" a="1"/>
  <c r="AR102" i="3" a="1"/>
  <c r="AU41" i="3" a="1"/>
  <c r="AO81" i="3" a="1"/>
  <c r="BA35" i="3" a="1"/>
  <c r="M103" i="3" a="1"/>
  <c r="AQ87" i="3" a="1"/>
  <c r="AD62" i="3" a="1"/>
  <c r="AW77" i="3" a="1"/>
  <c r="BN52" i="3" a="1"/>
  <c r="BH60" i="3" a="1"/>
  <c r="AR47" i="3" a="1"/>
  <c r="BQ73" i="3" a="1"/>
  <c r="I53" i="3" a="1"/>
  <c r="BG31" i="3" a="1"/>
  <c r="BD56" i="3" a="1"/>
  <c r="AJ54" i="3" a="1"/>
  <c r="AG26" i="3" a="1"/>
  <c r="AG82" i="3" a="1"/>
  <c r="AF12" i="3" a="1"/>
  <c r="BY39" i="3" a="1"/>
  <c r="BJ59" i="3" a="1"/>
  <c r="H40" i="3" a="1"/>
  <c r="AQ105" i="3" a="1"/>
  <c r="M60" i="3" a="1"/>
  <c r="AC88" i="3" a="1"/>
  <c r="AO45" i="3" a="1"/>
  <c r="R28" i="3" a="1"/>
  <c r="AY60" i="3" a="1"/>
  <c r="AC30" i="3" a="1"/>
  <c r="I44" i="3" a="1"/>
  <c r="AZ71" i="3" a="1"/>
  <c r="AF93" i="3" a="1"/>
  <c r="U53" i="3" a="1"/>
  <c r="BA83" i="3" a="1"/>
  <c r="Y83" i="3" a="1"/>
  <c r="BV94" i="3" a="1"/>
  <c r="P46" i="3" a="1"/>
  <c r="AW97" i="3" a="1"/>
  <c r="X107" i="3" a="1"/>
  <c r="F94" i="3" a="1"/>
  <c r="J66" i="3" a="1"/>
  <c r="J17" i="3" a="1"/>
  <c r="P67" i="3" a="1"/>
  <c r="BL76" i="3" a="1"/>
  <c r="AG51" i="3" a="1"/>
  <c r="AT44" i="3" a="1"/>
  <c r="O31" i="3" a="1"/>
  <c r="BD51" i="3" a="1"/>
  <c r="G30" i="3" a="1"/>
  <c r="T68" i="3" a="1"/>
  <c r="BQ27" i="3" a="1"/>
  <c r="AY82" i="3" a="1"/>
  <c r="Y75" i="3" a="1"/>
  <c r="AY88" i="3" a="1"/>
  <c r="AD44" i="3" a="1"/>
  <c r="BV63" i="3" a="1"/>
  <c r="BK55" i="3" a="1"/>
  <c r="AQ80" i="3" a="1"/>
  <c r="BB69" i="3" a="1"/>
  <c r="AU84" i="3" a="1"/>
  <c r="AM34" i="3" a="1"/>
  <c r="Z17" i="3" a="1"/>
  <c r="BO91" i="3" a="1"/>
  <c r="BH17" i="3" a="1"/>
  <c r="AH11" i="3" a="1"/>
  <c r="X72" i="3" a="1"/>
  <c r="BJ39" i="3" a="1"/>
  <c r="AE98" i="3" a="1"/>
  <c r="I60" i="3" a="1"/>
  <c r="P83" i="3" a="1"/>
  <c r="BT33" i="3" a="1"/>
  <c r="BO94" i="3" a="1"/>
  <c r="AF90" i="3" a="1"/>
  <c r="AU49" i="3" a="1"/>
  <c r="O38" i="3" a="1"/>
  <c r="AG16" i="3" a="1"/>
  <c r="AJ53" i="3" a="1"/>
  <c r="AZ30" i="3" a="1"/>
  <c r="BB7" i="3" a="1"/>
  <c r="BZ3" i="3" a="1"/>
  <c r="E34" i="3" a="1"/>
  <c r="AV82" i="3" a="1"/>
  <c r="BQ74" i="3" a="1"/>
  <c r="BI91" i="3" a="1"/>
  <c r="BQ58" i="3" a="1"/>
  <c r="BX81" i="3" a="1"/>
  <c r="T57" i="3" a="1"/>
  <c r="BI85" i="3" a="1"/>
  <c r="AX20" i="3" a="1"/>
  <c r="AK70" i="3" a="1"/>
  <c r="S73" i="3" a="1"/>
  <c r="AS57" i="3" a="1"/>
  <c r="BV106" i="3" a="1"/>
  <c r="AI86" i="3" a="1"/>
  <c r="V88" i="3" a="1"/>
  <c r="AS63" i="3" a="1"/>
  <c r="BJ79" i="3" a="1"/>
  <c r="BD40" i="3" a="1"/>
  <c r="E27" i="8" a="1"/>
  <c r="BT94" i="3" a="1"/>
  <c r="BB13" i="3" a="1"/>
  <c r="BI79" i="3" a="1"/>
  <c r="AR59" i="3" a="1"/>
  <c r="AQ81" i="3" a="1"/>
  <c r="L27" i="3" a="1"/>
  <c r="P66" i="3" a="1"/>
  <c r="AV67" i="3" a="1"/>
  <c r="BU66" i="3" a="1"/>
  <c r="F97" i="3" a="1"/>
  <c r="E4" i="3" a="1"/>
  <c r="L38" i="3" a="1"/>
  <c r="AA63" i="3" a="1"/>
  <c r="BX47" i="3" a="1"/>
  <c r="H84" i="3" a="1"/>
  <c r="AE70" i="3" a="1"/>
  <c r="AL100" i="3" a="1"/>
  <c r="P90" i="3" a="1"/>
  <c r="BM96" i="3" a="1"/>
  <c r="H48" i="3" a="1"/>
  <c r="AA88" i="3" a="1"/>
  <c r="J61" i="3" a="1"/>
  <c r="AF85" i="3" a="1"/>
  <c r="BN34" i="3" a="1"/>
  <c r="V64" i="3" a="1"/>
  <c r="AJ26" i="3" a="1"/>
  <c r="BB51" i="3" a="1"/>
  <c r="BL85" i="3" a="1"/>
  <c r="Q90" i="3" a="1"/>
  <c r="L106" i="3" a="1"/>
  <c r="W73" i="3" a="1"/>
  <c r="BR74" i="3" a="1"/>
  <c r="BL96" i="3" a="1"/>
  <c r="AY51" i="3" a="1"/>
  <c r="N25" i="3" a="1"/>
  <c r="BI31" i="3" a="1"/>
  <c r="Q66" i="3" a="1"/>
  <c r="L87" i="3" a="1"/>
  <c r="AI64" i="3" a="1"/>
  <c r="AP102" i="3" a="1"/>
  <c r="AY66" i="3" a="1"/>
  <c r="R71" i="3" a="1"/>
  <c r="AJ82" i="3" a="1"/>
  <c r="BN85" i="3" a="1"/>
  <c r="X75" i="3" a="1"/>
  <c r="BL48" i="3" a="1"/>
  <c r="AE99" i="3" a="1"/>
  <c r="BX104" i="3" a="1"/>
  <c r="AV62" i="3" a="1"/>
  <c r="BA69" i="3" a="1"/>
  <c r="AM85" i="3" a="1"/>
  <c r="AC74" i="3" a="1"/>
  <c r="W75" i="3" a="1"/>
  <c r="AP34" i="3" a="1"/>
  <c r="BD31" i="3" a="1"/>
  <c r="BN23" i="3" a="1"/>
  <c r="E88" i="3" a="1"/>
  <c r="AE77" i="3" a="1"/>
  <c r="AD49" i="3" a="1"/>
  <c r="BP89" i="3" a="1"/>
  <c r="BV66" i="3" a="1"/>
  <c r="Q55" i="3" a="1"/>
  <c r="X2" i="3" a="1"/>
  <c r="R101" i="3" a="1"/>
  <c r="T19" i="3" a="1"/>
  <c r="N78" i="3" a="1"/>
  <c r="BP61" i="3" a="1"/>
  <c r="BD28" i="3" a="1"/>
  <c r="BT5" i="3" a="1"/>
  <c r="N61" i="3" a="1"/>
  <c r="E13" i="8" a="1"/>
  <c r="BE33" i="3" a="1"/>
  <c r="BT20" i="3" a="1"/>
  <c r="F47" i="3" a="1"/>
  <c r="BP69" i="3" a="1"/>
  <c r="AR107" i="3" a="1"/>
  <c r="AG66" i="3" a="1"/>
  <c r="BZ31" i="3" a="1"/>
  <c r="AU29" i="3" a="1"/>
  <c r="Y36" i="3" a="1"/>
  <c r="AW34" i="3" a="1"/>
  <c r="AU58" i="3" a="1"/>
  <c r="BX92" i="3" a="1"/>
  <c r="BX35" i="3" a="1"/>
  <c r="AS39" i="3" a="1"/>
  <c r="BN65" i="3" a="1"/>
  <c r="BY63" i="3" a="1"/>
  <c r="AD39" i="3" a="1"/>
  <c r="F95" i="3" a="1"/>
  <c r="AZ96" i="3" a="1"/>
  <c r="AA105" i="3" a="1"/>
  <c r="AK61" i="3" a="1"/>
  <c r="BN39" i="3" a="1"/>
  <c r="BJ94" i="3" a="1"/>
  <c r="AO95" i="3" a="1"/>
  <c r="BD25" i="3" a="1"/>
  <c r="BT84" i="3" a="1"/>
  <c r="AM9" i="3" a="1"/>
  <c r="AB46" i="3" a="1"/>
  <c r="N20" i="3" a="1"/>
  <c r="AA62" i="3" a="1"/>
  <c r="T9" i="3" a="1"/>
  <c r="AR104" i="3" a="1"/>
  <c r="AK48" i="3" a="1"/>
  <c r="S37" i="3" a="1"/>
  <c r="BG17" i="3" a="1"/>
  <c r="K54" i="3" a="1"/>
  <c r="AS35" i="3" a="1"/>
  <c r="V24" i="3" a="1"/>
  <c r="AJ57" i="3" a="1"/>
  <c r="BI35" i="3" a="1"/>
  <c r="G72" i="3" a="1"/>
  <c r="BG39" i="3" a="1"/>
  <c r="BD95" i="3" a="1"/>
  <c r="BA32" i="3" a="1"/>
  <c r="E49" i="3" a="1"/>
  <c r="AS38" i="3" a="1"/>
  <c r="J83" i="3" a="1"/>
  <c r="BW67" i="3" a="1"/>
  <c r="AZ40" i="3" a="1"/>
  <c r="AN60" i="3" a="1"/>
  <c r="AO92" i="3" a="1"/>
  <c r="BG28" i="3" a="1"/>
  <c r="AJ32" i="3" a="1"/>
  <c r="AN40" i="3" a="1"/>
  <c r="AB53" i="3" a="1"/>
  <c r="BZ25" i="3" a="1"/>
  <c r="P19" i="3" a="1"/>
  <c r="AY91" i="3" a="1"/>
  <c r="P79" i="3" a="1"/>
  <c r="W74" i="3" a="1"/>
  <c r="BI82" i="3" a="1"/>
  <c r="BK72" i="3" a="1"/>
  <c r="U48" i="3" a="1"/>
  <c r="BN107" i="3" a="1"/>
  <c r="AP35" i="3" a="1"/>
  <c r="AR43" i="3" a="1"/>
  <c r="BS33" i="3" a="1"/>
  <c r="BZ78" i="3" a="1"/>
  <c r="E102" i="3" a="1"/>
  <c r="AI91" i="3" a="1"/>
  <c r="AD24" i="3" a="1"/>
  <c r="BZ98" i="3" a="1"/>
  <c r="AQ5" i="3" a="1"/>
  <c r="BF101" i="3" a="1"/>
  <c r="BD62" i="3" a="1"/>
  <c r="BA82" i="3" a="1"/>
  <c r="Q56" i="3" a="1"/>
  <c r="AY29" i="3" a="1"/>
  <c r="BT55" i="3" a="1"/>
  <c r="AG33" i="3" a="1"/>
  <c r="O55" i="3" a="1"/>
  <c r="BB64" i="3" a="1"/>
  <c r="AA107" i="3" a="1"/>
  <c r="BH58" i="3" a="1"/>
  <c r="BC59" i="3" a="1"/>
  <c r="BL34" i="3" a="1"/>
  <c r="AP98" i="3" a="1"/>
  <c r="AH91" i="3" a="1"/>
  <c r="BA59" i="3" a="1"/>
  <c r="BW2" i="3" a="1"/>
  <c r="J100" i="3" a="1"/>
  <c r="BY68" i="3" a="1"/>
  <c r="X7" i="3" a="1"/>
  <c r="BR46" i="3" a="1"/>
  <c r="G51" i="3" a="1"/>
  <c r="AG42" i="3" a="1"/>
  <c r="BW60" i="3" a="1"/>
  <c r="BW9" i="3" a="1"/>
  <c r="BB62" i="3" a="1"/>
  <c r="J7" i="3" a="1"/>
  <c r="AX91" i="3" a="1"/>
  <c r="AH2" i="3" a="1"/>
  <c r="AZ97" i="3" a="1"/>
  <c r="BS51" i="3" a="1"/>
  <c r="BI78" i="3" a="1"/>
  <c r="X56" i="3" a="1"/>
  <c r="AI94" i="3" a="1"/>
  <c r="BO107" i="3" a="1"/>
  <c r="BH107" i="3" a="1"/>
  <c r="AH80" i="3" a="1"/>
  <c r="BE32" i="3" a="1"/>
  <c r="BK73" i="3" a="1"/>
  <c r="AD38" i="3" a="1"/>
  <c r="BG102" i="3" a="1"/>
  <c r="AN41" i="3" a="1"/>
  <c r="AD41" i="3" a="1"/>
  <c r="BM97" i="3" a="1"/>
  <c r="BP68" i="3" a="1"/>
  <c r="AU69" i="3" a="1"/>
  <c r="BH79" i="3" a="1"/>
  <c r="H50" i="3" a="1"/>
  <c r="BY32" i="3" a="1"/>
  <c r="BN84" i="3" a="1"/>
  <c r="BC70" i="3" a="1"/>
  <c r="AZ43" i="3" a="1"/>
  <c r="AR53" i="3" a="1"/>
  <c r="W48" i="3" a="1"/>
  <c r="BS24" i="3" a="1"/>
  <c r="N30" i="3" a="1"/>
  <c r="AA28" i="3" a="1"/>
  <c r="AH56" i="3" a="1"/>
  <c r="V85" i="3" a="1"/>
  <c r="AX62" i="3" a="1"/>
  <c r="E61" i="3" a="1"/>
  <c r="F75" i="3" a="1"/>
  <c r="BS65" i="3" a="1"/>
  <c r="P48" i="3" a="1"/>
  <c r="BT77" i="3" a="1"/>
  <c r="AA44" i="3" a="1"/>
  <c r="J86" i="3" a="1"/>
  <c r="AM96" i="3" a="1"/>
  <c r="BR69" i="3" a="1"/>
  <c r="E62" i="3" a="1"/>
  <c r="AI66" i="3" a="1"/>
  <c r="BU101" i="3" a="1"/>
  <c r="AE79" i="3" a="1"/>
  <c r="AC62" i="3" a="1"/>
  <c r="AS61" i="3" a="1"/>
  <c r="X31" i="3" a="1"/>
  <c r="AR85" i="3" a="1"/>
  <c r="BP87" i="3" a="1"/>
  <c r="AW90" i="3" a="1"/>
  <c r="BV72" i="3" a="1"/>
  <c r="S91" i="3" a="1"/>
  <c r="AW26" i="3" a="1"/>
  <c r="AK97" i="3" a="1"/>
  <c r="BR58" i="3" a="1"/>
  <c r="BX100" i="3" a="1"/>
  <c r="BK95" i="3" a="1"/>
  <c r="AA69" i="3" a="1"/>
  <c r="X35" i="3" a="1"/>
  <c r="X99" i="3" a="1"/>
  <c r="AM63" i="3" a="1"/>
  <c r="AR44" i="3" a="1"/>
  <c r="R102" i="3" a="1"/>
  <c r="BK68" i="3" a="1"/>
  <c r="BC64" i="3" a="1"/>
  <c r="R73" i="3" a="1"/>
  <c r="P44" i="3" a="1"/>
  <c r="V93" i="3" a="1"/>
  <c r="BR90" i="3" a="1"/>
  <c r="G97" i="3" a="1"/>
  <c r="BC12" i="3" a="1"/>
  <c r="E103" i="3" a="1"/>
  <c r="AJ103" i="3" a="1"/>
  <c r="BN60" i="3" a="1"/>
  <c r="N94" i="3" a="1"/>
  <c r="O102" i="3" a="1"/>
  <c r="I97" i="3" a="1"/>
  <c r="N98" i="3" a="1"/>
  <c r="F83" i="3" a="1"/>
  <c r="AH22" i="3" a="1"/>
  <c r="U47" i="3" a="1"/>
  <c r="E52" i="3" a="1"/>
  <c r="AG64" i="3" a="1"/>
  <c r="AX83" i="3" a="1"/>
  <c r="AK31" i="3" a="1"/>
  <c r="L55" i="3" a="1"/>
  <c r="AI69" i="3" a="1"/>
  <c r="AU35" i="3" a="1"/>
  <c r="AU20" i="3" a="1"/>
  <c r="BX101" i="3" a="1"/>
  <c r="BP20" i="3" a="1"/>
  <c r="AP75" i="3" a="1"/>
  <c r="Y55" i="3" a="1"/>
  <c r="AC51" i="3" a="1"/>
  <c r="AF49" i="3" a="1"/>
  <c r="AC61" i="3" a="1"/>
  <c r="X43" i="3" a="1"/>
  <c r="E96" i="3" a="1"/>
  <c r="N70" i="3" a="1"/>
  <c r="S89" i="3" a="1"/>
  <c r="AJ79" i="3" a="1"/>
  <c r="AG73" i="3" a="1"/>
  <c r="K79" i="3" a="1"/>
  <c r="BL56" i="3" a="1"/>
  <c r="BD84" i="3" a="1"/>
  <c r="BS58" i="3" a="1"/>
  <c r="BX68" i="3" a="1"/>
  <c r="BD90" i="3" a="1"/>
  <c r="I2" i="3" a="1"/>
  <c r="AX18" i="3" a="1"/>
  <c r="BI18" i="3" a="1"/>
  <c r="AX77" i="3" a="1"/>
  <c r="AH62" i="3" a="1"/>
  <c r="AH57" i="3" a="1"/>
  <c r="BP88" i="3" a="1"/>
  <c r="K46" i="3" a="1"/>
  <c r="AQ92" i="3" a="1"/>
  <c r="BX20" i="3" a="1"/>
  <c r="BY20" i="3" a="1"/>
  <c r="BP24" i="3" a="1"/>
  <c r="BB24" i="3" a="1"/>
  <c r="BX44" i="3" a="1"/>
  <c r="BD30" i="3" a="1"/>
  <c r="AS82" i="3" a="1"/>
  <c r="BJ61" i="3" a="1"/>
  <c r="AR51" i="3" a="1"/>
  <c r="G12" i="3" a="1"/>
  <c r="BV39" i="3" a="1"/>
  <c r="AJ43" i="3" a="1"/>
  <c r="AE19" i="3" a="1"/>
  <c r="BT44" i="3" a="1"/>
  <c r="V17" i="3" a="1"/>
  <c r="BJ29" i="3" a="1"/>
  <c r="AB19" i="3" a="1"/>
  <c r="BF76" i="3" a="1"/>
  <c r="BP44" i="3" a="1"/>
  <c r="BQ62" i="3" a="1"/>
  <c r="T18" i="3" a="1"/>
  <c r="BO95" i="3" a="1"/>
  <c r="BF21" i="3" a="1"/>
  <c r="BL66" i="3" a="1"/>
  <c r="BE52" i="3" a="1"/>
  <c r="BY35" i="3" a="1"/>
  <c r="BK35" i="3" a="1"/>
  <c r="BX56" i="3" a="1"/>
  <c r="K100" i="3" a="1"/>
  <c r="BR57" i="3" a="1"/>
  <c r="BZ21" i="3" a="1"/>
  <c r="BE78" i="3" a="1"/>
  <c r="BA28" i="3" a="1"/>
  <c r="AW12" i="3" a="1"/>
  <c r="BU57" i="3" a="1"/>
  <c r="AL91" i="3" a="1"/>
  <c r="BN40" i="3" a="1"/>
  <c r="AR34" i="3" a="1"/>
  <c r="BJ99" i="3" a="1"/>
  <c r="BS15" i="3" a="1"/>
  <c r="AP74" i="3" a="1"/>
  <c r="AJ97" i="3" a="1"/>
  <c r="BO109" i="3" a="1"/>
  <c r="M4" i="3" a="1"/>
  <c r="J92" i="3" a="1"/>
  <c r="Z60" i="3" a="1"/>
  <c r="U86" i="3" a="1"/>
  <c r="BR84" i="3" a="1"/>
  <c r="Q60" i="3" a="1"/>
  <c r="AY1" i="3" a="1"/>
  <c r="BQ79" i="3" a="1"/>
  <c r="AY63" i="3" a="1"/>
  <c r="AD77" i="3" a="1"/>
  <c r="AZ70" i="3" a="1"/>
  <c r="H47" i="3" a="1"/>
  <c r="AH16" i="3" a="1"/>
  <c r="BY41" i="3" a="1"/>
  <c r="AI48" i="3" a="1"/>
  <c r="AQ90" i="3" a="1"/>
  <c r="AM81" i="3" a="1"/>
  <c r="AM78" i="3" a="1"/>
  <c r="BQ89" i="3" a="1"/>
  <c r="AV79" i="3" a="1"/>
  <c r="X105" i="3" a="1"/>
  <c r="BG88" i="3" a="1"/>
  <c r="R91" i="3" a="1"/>
  <c r="AW67" i="3" a="1"/>
  <c r="L80" i="3" a="1"/>
  <c r="AZ49" i="3" a="1"/>
  <c r="BS68" i="3" a="1"/>
  <c r="W103" i="3" a="1"/>
  <c r="AG72" i="3" a="1"/>
  <c r="S41" i="3" a="1"/>
  <c r="X79" i="3" a="1"/>
  <c r="AC24" i="3" a="1"/>
  <c r="BD15" i="3" a="1"/>
  <c r="BB31" i="3" a="1"/>
  <c r="W82" i="3" a="1"/>
  <c r="AD57" i="3" a="1"/>
  <c r="U99" i="3" a="1"/>
  <c r="BM77" i="3" a="1"/>
  <c r="P33" i="3" a="1"/>
  <c r="H53" i="3" a="1"/>
  <c r="F35" i="3" a="1"/>
  <c r="AG69" i="3" a="1"/>
  <c r="AZ26" i="3" a="1"/>
  <c r="H42" i="3" a="1"/>
  <c r="AQ34" i="3" a="1"/>
  <c r="R86" i="3" a="1"/>
  <c r="AG34" i="3" a="1"/>
  <c r="AG95" i="3" a="1"/>
  <c r="R65" i="3" a="1"/>
  <c r="V83" i="3" a="1"/>
  <c r="F72" i="3" a="1"/>
  <c r="AP62" i="3" a="1"/>
  <c r="AH63" i="3" a="1"/>
  <c r="AK80" i="3" a="1"/>
  <c r="F81" i="3" a="1"/>
  <c r="BJ98" i="3" a="1"/>
  <c r="BJ41" i="3" a="1"/>
  <c r="AV34" i="3" a="1"/>
  <c r="AV51" i="3" a="1"/>
  <c r="E51" i="3" a="1"/>
  <c r="X100" i="3" a="1"/>
  <c r="BG3" i="3" a="1"/>
  <c r="J31" i="3" a="1"/>
  <c r="BQ80" i="3" a="1"/>
  <c r="BC38" i="3" a="1"/>
  <c r="J51" i="3" a="1"/>
  <c r="AL42" i="3" a="1"/>
  <c r="BD86" i="3" a="1"/>
  <c r="BU107" i="3" a="1"/>
  <c r="BC49" i="3" a="1"/>
  <c r="H5" i="3" a="1"/>
  <c r="BM103" i="3" a="1"/>
  <c r="BP7" i="3" a="1"/>
  <c r="AP104" i="3" a="1"/>
  <c r="BR7" i="3" a="1"/>
  <c r="W32" i="3" a="1"/>
  <c r="AF92" i="3" a="1"/>
  <c r="BI57" i="3" a="1"/>
  <c r="P25" i="3" a="1"/>
  <c r="T63" i="3" a="1"/>
  <c r="BD54" i="3" a="1"/>
  <c r="BU23" i="3" a="1"/>
  <c r="AM105" i="3" a="1"/>
  <c r="AS16" i="3" a="1"/>
  <c r="AH39" i="3" a="1"/>
  <c r="O109" i="3" a="1"/>
  <c r="BW55" i="3" a="1"/>
  <c r="I3" i="3" a="1"/>
  <c r="U55" i="3" a="1"/>
  <c r="BW104" i="3" a="1"/>
  <c r="BA42" i="3" a="1"/>
  <c r="BD47" i="3" a="1"/>
  <c r="M46" i="3" a="1"/>
  <c r="BY34" i="3" a="1"/>
  <c r="V28" i="3" a="1"/>
  <c r="BH53" i="3" a="1"/>
  <c r="BO13" i="3" a="1"/>
  <c r="H4" i="3" a="1"/>
  <c r="R12" i="3" a="1"/>
  <c r="BK26" i="3" a="1"/>
  <c r="BQ36" i="3" a="1"/>
  <c r="AQ49" i="3" a="1"/>
  <c r="AP76" i="3" a="1"/>
  <c r="P98" i="3" a="1"/>
  <c r="BG12" i="3" a="1"/>
  <c r="AV76" i="3" a="1"/>
  <c r="AW45" i="3" a="1"/>
  <c r="BL38" i="3" a="1"/>
  <c r="K99" i="3" a="1"/>
  <c r="BF78" i="3" a="1"/>
  <c r="BV104" i="3" a="1"/>
  <c r="BR106" i="3" a="1"/>
  <c r="BF70" i="3" a="1"/>
  <c r="AT58" i="3" a="1"/>
  <c r="AP82" i="3" a="1"/>
  <c r="BI103" i="3" a="1"/>
  <c r="BW31" i="3" a="1"/>
  <c r="AJ49" i="3" a="1"/>
  <c r="E82" i="3" a="1"/>
  <c r="BP72" i="3" a="1"/>
  <c r="N48" i="3" a="1"/>
  <c r="U37" i="3" a="1"/>
  <c r="R88" i="3" a="1"/>
  <c r="BS16" i="3" a="1"/>
  <c r="BM31" i="3" a="1"/>
  <c r="AM49" i="3" a="1"/>
  <c r="Q28" i="3" a="1"/>
  <c r="AA72" i="3" a="1"/>
  <c r="AP36" i="3" a="1"/>
  <c r="H35" i="3" a="1"/>
  <c r="H73" i="3" a="1"/>
  <c r="AZ57" i="3" a="1"/>
  <c r="BZ16" i="3" a="1"/>
  <c r="AT68" i="3" a="1"/>
  <c r="X44" i="3" a="1"/>
  <c r="BC96" i="3" a="1"/>
  <c r="AP83" i="3" a="1"/>
  <c r="N96" i="3" a="1"/>
  <c r="AW103" i="3" a="1"/>
  <c r="BQ84" i="3" a="1"/>
  <c r="BW63" i="3" a="1"/>
  <c r="AR76" i="3" a="1"/>
  <c r="AW38" i="3" a="1"/>
  <c r="Y104" i="3" a="1"/>
  <c r="BK86" i="3" a="1"/>
  <c r="O60" i="3" a="1"/>
  <c r="N106" i="3" a="1"/>
  <c r="BL77" i="3" a="1"/>
  <c r="J103" i="3" a="1"/>
  <c r="AF75" i="3" a="1"/>
  <c r="I99" i="3" a="1"/>
  <c r="BK20" i="3" a="1"/>
  <c r="X45" i="3" a="1"/>
  <c r="I22" i="3" a="1"/>
  <c r="BH23" i="3" a="1"/>
  <c r="G63" i="3" a="1"/>
  <c r="BW4" i="3" a="1"/>
  <c r="T99" i="3" a="1"/>
  <c r="AD96" i="3" a="1"/>
  <c r="BG94" i="3" a="1"/>
  <c r="BG74" i="3" a="1"/>
  <c r="AU99" i="3" a="1"/>
  <c r="T45" i="3" a="1"/>
  <c r="AN16" i="3" a="1"/>
  <c r="AC34" i="3" a="1"/>
  <c r="T89" i="3" a="1"/>
  <c r="E58" i="3" a="1"/>
  <c r="BI55" i="3" a="1"/>
  <c r="L84" i="3" a="1"/>
  <c r="AP107" i="3" a="1"/>
  <c r="BK90" i="3" a="1"/>
  <c r="BE43" i="3" a="1"/>
  <c r="AZ95" i="3" a="1"/>
  <c r="W95" i="3" a="1"/>
  <c r="BG69" i="3" a="1"/>
  <c r="AK83" i="3" a="1"/>
  <c r="AM44" i="3" a="1"/>
  <c r="I72" i="3" a="1"/>
  <c r="BT36" i="3" a="1"/>
  <c r="V55" i="3" a="1"/>
  <c r="L86" i="3" a="1"/>
  <c r="AR35" i="3" a="1"/>
  <c r="BF1" i="3" a="1"/>
  <c r="AT103" i="3" a="1"/>
  <c r="BJ69" i="3" a="1"/>
  <c r="L78" i="3" a="1"/>
  <c r="BP45" i="3" a="1"/>
  <c r="AQ62" i="3" a="1"/>
  <c r="H69" i="3" a="1"/>
  <c r="BZ94" i="3" a="1"/>
  <c r="AS47" i="3" a="1"/>
  <c r="BP52" i="3" a="1"/>
  <c r="I79" i="3" a="1"/>
  <c r="BK97" i="3" a="1"/>
  <c r="AB99" i="3" a="1"/>
  <c r="BS70" i="3" a="1"/>
  <c r="BF66" i="3" a="1"/>
  <c r="AJ88" i="3" a="1"/>
  <c r="AA47" i="3" a="1"/>
  <c r="AF79" i="3" a="1"/>
  <c r="AZ46" i="3" a="1"/>
  <c r="BA62" i="3" a="1"/>
  <c r="P84" i="3" a="1"/>
  <c r="L91" i="3" a="1"/>
  <c r="V57" i="3" a="1"/>
  <c r="BA102" i="3" a="1"/>
  <c r="BC67" i="3" a="1"/>
  <c r="T88" i="3" a="1"/>
  <c r="AG40" i="3" a="1"/>
  <c r="AG2" i="3" a="1"/>
  <c r="Q78" i="3" a="1"/>
  <c r="U23" i="3" a="1"/>
  <c r="AK44" i="3" a="1"/>
  <c r="BU45" i="3" a="1"/>
  <c r="M97" i="3" a="1"/>
  <c r="AB98" i="3" a="1"/>
  <c r="AF103" i="3" a="1"/>
  <c r="BN58" i="3" a="1"/>
  <c r="S98" i="3" a="1"/>
  <c r="BJ4" i="3" a="1"/>
  <c r="Y92" i="3" a="1"/>
  <c r="BC80" i="3" a="1"/>
  <c r="AN59" i="3" a="1"/>
  <c r="BC95" i="3" a="1"/>
  <c r="BA37" i="3" a="1"/>
  <c r="BL73" i="3" a="1"/>
  <c r="S53" i="3" a="1"/>
  <c r="R72" i="3" a="1"/>
  <c r="AM71" i="3" a="1"/>
  <c r="M58" i="3" a="1"/>
  <c r="BQ15" i="3" a="1"/>
  <c r="BO88" i="3" a="1"/>
  <c r="AE87" i="3" a="1"/>
  <c r="AO86" i="3" a="1"/>
  <c r="K106" i="3" a="1"/>
  <c r="AY59" i="3" a="1"/>
  <c r="BF80" i="3" a="1"/>
  <c r="AC93" i="3" a="1"/>
  <c r="Y56" i="3" a="1"/>
  <c r="AK47" i="3" a="1"/>
  <c r="BM41" i="3" a="1"/>
  <c r="V43" i="3" a="1"/>
  <c r="J99" i="3" a="1"/>
  <c r="BN99" i="3" a="1"/>
  <c r="AS42" i="3" a="1"/>
  <c r="AS77" i="3" a="1"/>
  <c r="AO41" i="3" a="1"/>
  <c r="AE104" i="3" a="1"/>
  <c r="BI74" i="3" a="1"/>
  <c r="BU47" i="3" a="1"/>
  <c r="AK1" i="3" a="1"/>
  <c r="AL22" i="3" a="1"/>
  <c r="AA70" i="3" a="1"/>
  <c r="AL51" i="3" a="1"/>
  <c r="AS5" i="3" a="1"/>
  <c r="AR66" i="3" a="1"/>
  <c r="BB15" i="3" a="1"/>
  <c r="AV89" i="3" a="1"/>
  <c r="L90" i="3" a="1"/>
  <c r="AO68" i="3" a="1"/>
  <c r="AN50" i="3" a="1"/>
  <c r="AZ29" i="3" a="1"/>
  <c r="BQ66" i="3" a="1"/>
  <c r="G102" i="3" a="1"/>
  <c r="I95" i="3" a="1"/>
  <c r="AT87" i="3" a="1"/>
  <c r="BG85" i="3" a="1"/>
  <c r="Y77" i="3" a="1"/>
  <c r="BY42" i="3" a="1"/>
  <c r="V90" i="3" a="1"/>
  <c r="BW87" i="3" a="1"/>
  <c r="AH41" i="3" a="1"/>
  <c r="X88" i="3" a="1"/>
  <c r="AI96" i="3" a="1"/>
  <c r="AB47" i="3" a="1"/>
  <c r="U56" i="3" a="1"/>
  <c r="Q36" i="3" a="1"/>
  <c r="Y61" i="3" a="1"/>
  <c r="BH50" i="3" a="1"/>
  <c r="AB69" i="3" a="1"/>
  <c r="BM62" i="3" a="1"/>
  <c r="Q43" i="3" a="1"/>
  <c r="Q80" i="3" a="1"/>
  <c r="AL102" i="3" a="1"/>
  <c r="AO2" i="3" a="1"/>
  <c r="AI51" i="3" a="1"/>
  <c r="AH18" i="3" a="1"/>
  <c r="AQ41" i="3" a="1"/>
  <c r="AK106" i="3" a="1"/>
  <c r="BA94" i="3" a="1"/>
  <c r="E39" i="3" a="1"/>
  <c r="BN96" i="3" a="1"/>
  <c r="P60" i="3" a="1"/>
  <c r="BD69" i="3" a="1"/>
  <c r="BT90" i="3" a="1"/>
  <c r="AS88" i="3" a="1"/>
  <c r="AY77" i="3" a="1"/>
  <c r="AE95" i="3" a="1"/>
  <c r="BW57" i="3" a="1"/>
  <c r="BN25" i="3" a="1"/>
  <c r="H77" i="3" a="1"/>
  <c r="AH26" i="3" a="1"/>
  <c r="K20" i="3" a="1"/>
  <c r="BK101" i="3" a="1"/>
  <c r="AT95" i="3" a="1"/>
  <c r="BH44" i="3" a="1"/>
  <c r="BN92" i="3" a="1"/>
  <c r="AE69" i="3" a="1"/>
  <c r="BY78" i="3" a="1"/>
  <c r="BT97" i="3" a="1"/>
  <c r="BA90" i="3" a="1"/>
  <c r="BG35" i="3" a="1"/>
  <c r="BY99" i="3" a="1"/>
  <c r="AA3" i="3" a="1"/>
  <c r="AC33" i="3" a="1"/>
  <c r="BR101" i="3" a="1"/>
  <c r="BS100" i="3" a="1"/>
  <c r="BN38" i="3" a="1"/>
  <c r="AT15" i="3" a="1"/>
  <c r="L48" i="3" a="1"/>
  <c r="H27" i="3" a="1"/>
  <c r="AN101" i="3" a="1"/>
  <c r="AM52" i="3" a="1"/>
  <c r="AU66" i="3" a="1"/>
  <c r="AR109" i="3" a="1"/>
  <c r="BY24" i="3" a="1"/>
  <c r="BA51" i="3" a="1"/>
  <c r="L51" i="3" a="1"/>
  <c r="AA20" i="3" a="1"/>
  <c r="AL18" i="3" a="1"/>
  <c r="K71" i="3" a="1"/>
  <c r="T84" i="3" a="1"/>
  <c r="BO5" i="3" a="1"/>
  <c r="AZ23" i="3" a="1"/>
  <c r="BK81" i="3" a="1"/>
  <c r="BV15" i="3" a="1"/>
  <c r="BO96" i="3" a="1"/>
  <c r="Q1" i="3" a="1"/>
  <c r="AC15" i="3" a="1"/>
  <c r="AC42" i="3" a="1"/>
  <c r="AK109" i="3" a="1"/>
  <c r="AW16" i="3" a="1"/>
  <c r="AJ9" i="3" a="1"/>
  <c r="AO102" i="3" a="1"/>
  <c r="O47" i="3" a="1"/>
  <c r="N65" i="3" a="1"/>
  <c r="AN15" i="3" a="1"/>
  <c r="R26" i="3" a="1"/>
  <c r="AM61" i="3" a="1"/>
  <c r="AI42" i="3" a="1"/>
  <c r="BY54" i="3" a="1"/>
  <c r="AF34" i="3" a="1"/>
  <c r="X13" i="3" a="1"/>
  <c r="BG4" i="3" a="1"/>
  <c r="BN35" i="3" a="1"/>
  <c r="G107" i="3" a="1"/>
  <c r="BP16" i="3" a="1"/>
  <c r="BC61" i="3" a="1"/>
  <c r="U19" i="3" a="1"/>
  <c r="O87" i="3" a="1"/>
  <c r="BM79" i="3" a="1"/>
  <c r="I17" i="3" a="1"/>
  <c r="BA95" i="3" a="1"/>
  <c r="BX65" i="3" a="1"/>
  <c r="AY92" i="3" a="1"/>
  <c r="BQ24" i="3" a="1"/>
  <c r="AD65" i="3" a="1"/>
  <c r="AS62" i="3" a="1"/>
  <c r="N68" i="3" a="1"/>
  <c r="L98" i="3" a="1"/>
  <c r="BV105" i="3" a="1"/>
  <c r="BL62" i="3" a="1"/>
  <c r="BP100" i="3" a="1"/>
  <c r="AC87" i="3" a="1"/>
  <c r="BE59" i="3" a="1"/>
  <c r="AP52" i="3" a="1"/>
  <c r="AP23" i="3" a="1"/>
  <c r="T100" i="3" a="1"/>
  <c r="BV38" i="3" a="1"/>
  <c r="BT18" i="3" a="1"/>
  <c r="AX38" i="3" a="1"/>
  <c r="G50" i="3" a="1"/>
  <c r="AY76" i="3" a="1"/>
  <c r="AS19" i="3" a="1"/>
  <c r="AY19" i="3" a="1"/>
  <c r="BD49" i="3" a="1"/>
  <c r="AH95" i="3" a="1"/>
  <c r="O66" i="3" a="1"/>
  <c r="AM70" i="3" a="1"/>
  <c r="E93" i="3" a="1"/>
  <c r="AO80" i="3" a="1"/>
  <c r="J67" i="3" a="1"/>
  <c r="AN94" i="3" a="1"/>
  <c r="BY73" i="3" a="1"/>
  <c r="Q46" i="3" a="1"/>
  <c r="J69" i="3" a="1"/>
  <c r="BC91" i="3" a="1"/>
  <c r="BJ57" i="3" a="1"/>
  <c r="E74" i="3" a="1"/>
  <c r="BH39" i="3" a="1"/>
  <c r="BA87" i="3" a="1"/>
  <c r="Q57" i="3" a="1"/>
  <c r="X97" i="3" a="1"/>
  <c r="BJ89" i="3" a="1"/>
  <c r="Z33" i="3" a="1"/>
  <c r="AB54" i="3" a="1"/>
  <c r="W22" i="3" a="1"/>
  <c r="AL68" i="3" a="1"/>
  <c r="AV85" i="3" a="1"/>
  <c r="BB70" i="3" a="1"/>
  <c r="BF87" i="3" a="1"/>
  <c r="BH70" i="3" a="1"/>
  <c r="AS84" i="3" a="1"/>
  <c r="BU72" i="3" a="1"/>
  <c r="AG106" i="3" a="1"/>
  <c r="AU47" i="3" a="1"/>
  <c r="BO77" i="3" a="1"/>
  <c r="BS17" i="3" a="1"/>
  <c r="AX107" i="3" a="1"/>
  <c r="BE34" i="3" a="1"/>
  <c r="BO18" i="3" a="1"/>
  <c r="BL39" i="3" a="1"/>
  <c r="BJ7" i="3" a="1"/>
  <c r="BK61" i="3" a="1"/>
  <c r="AZ48" i="3" a="1"/>
  <c r="BX9" i="3" a="1"/>
  <c r="AP95" i="3" a="1"/>
  <c r="AR38" i="3" a="1"/>
  <c r="BE53" i="3" a="1"/>
  <c r="W57" i="3" a="1"/>
  <c r="Y68" i="3" a="1"/>
  <c r="BS60" i="3" a="1"/>
  <c r="AT27" i="3" a="1"/>
  <c r="I11" i="3" a="1"/>
  <c r="AA17" i="3" a="1"/>
  <c r="BN77" i="3" a="1"/>
  <c r="I73" i="3" a="1"/>
  <c r="U62" i="3" a="1"/>
  <c r="BU11" i="3" a="1"/>
  <c r="AG50" i="3" a="1"/>
  <c r="BL78" i="3" a="1"/>
  <c r="BZ102" i="3" a="1"/>
  <c r="AL75" i="3" a="1"/>
  <c r="V2" i="3" a="1"/>
  <c r="AT98" i="3" a="1"/>
  <c r="BD21" i="3" a="1"/>
  <c r="G83" i="3" a="1"/>
  <c r="X64" i="3" a="1"/>
  <c r="BG67" i="3" a="1"/>
  <c r="AS78" i="3" a="1"/>
  <c r="AC48" i="3" a="1"/>
  <c r="AT79" i="3" a="1"/>
  <c r="S106" i="3" a="1"/>
  <c r="AA93" i="3" a="1"/>
  <c r="F50" i="3" a="1"/>
  <c r="BK75" i="3" a="1"/>
  <c r="AP37" i="3" a="1"/>
  <c r="K61" i="3" a="1"/>
  <c r="K39" i="3" a="1"/>
  <c r="BC84" i="3" a="1"/>
  <c r="AW51" i="3" a="1"/>
  <c r="BU67" i="3" a="1"/>
  <c r="K90" i="3" a="1"/>
  <c r="I103" i="3" a="1"/>
  <c r="AA18" i="3" a="1"/>
  <c r="BE70" i="3" a="1"/>
  <c r="AN96" i="3" a="1"/>
  <c r="AU81" i="3" a="1"/>
  <c r="BW75" i="3" a="1"/>
  <c r="BU7" i="3" a="1"/>
  <c r="AK46" i="3" a="1"/>
  <c r="BS97" i="3" a="1"/>
  <c r="BC79" i="3" a="1"/>
  <c r="AI50" i="3" a="1"/>
  <c r="BD32" i="3" a="1"/>
  <c r="P95" i="3" a="1"/>
  <c r="AO105" i="3" a="1"/>
  <c r="BW74" i="3" a="1"/>
  <c r="BP95" i="3" a="1"/>
  <c r="M61" i="3" a="1"/>
  <c r="S74" i="3" a="1"/>
  <c r="AN62" i="3" a="1"/>
  <c r="BD64" i="3" a="1"/>
  <c r="Q83" i="3" a="1"/>
  <c r="BR94" i="3" a="1"/>
  <c r="BL64" i="3" a="1"/>
  <c r="BR68" i="3" a="1"/>
  <c r="S86" i="3" a="1"/>
  <c r="I58" i="3" a="1"/>
  <c r="I61" i="3" a="1"/>
  <c r="R95" i="3" a="1"/>
  <c r="BO64" i="3" a="1"/>
  <c r="W91" i="3" a="1"/>
  <c r="AO49" i="3" a="1"/>
  <c r="G80" i="3" a="1"/>
  <c r="AZ11" i="3" a="1"/>
  <c r="K28" i="3" a="1"/>
  <c r="AQ43" i="3" a="1"/>
  <c r="BI7" i="3" a="1"/>
  <c r="J70" i="3" a="1"/>
  <c r="X95" i="3" a="1"/>
  <c r="BC65" i="3" a="1"/>
  <c r="R29" i="3" a="1"/>
  <c r="BJ107" i="3" a="1"/>
  <c r="BL79" i="3" a="1"/>
  <c r="BP36" i="3" a="1"/>
  <c r="BZ52" i="3" a="1"/>
  <c r="K95" i="3" a="1"/>
  <c r="AA48" i="3" a="1"/>
  <c r="BT72" i="3" a="1"/>
  <c r="K102" i="3" a="1"/>
  <c r="AG55" i="3" a="1"/>
  <c r="BC54" i="3" a="1"/>
  <c r="AP70" i="3" a="1"/>
  <c r="BO98" i="3" a="1"/>
  <c r="N92" i="3" a="1"/>
  <c r="AK26" i="3" a="1"/>
  <c r="U106" i="3" a="1"/>
  <c r="BR79" i="3" a="1"/>
  <c r="F105" i="3" a="1"/>
  <c r="AQ77" i="3" a="1"/>
  <c r="BT58" i="3" a="1"/>
  <c r="I75" i="3" a="1"/>
  <c r="V5" i="3" a="1"/>
  <c r="AY42" i="3" a="1"/>
  <c r="E25" i="3" a="1"/>
  <c r="BR24" i="3" a="1"/>
  <c r="BY19" i="3" a="1"/>
  <c r="AU62" i="3" a="1"/>
  <c r="AH86" i="3" a="1"/>
  <c r="BL29" i="3" a="1"/>
  <c r="V84" i="3" a="1"/>
  <c r="I101" i="3" a="1"/>
  <c r="BN104" i="3" a="1"/>
  <c r="E57" i="3" a="1"/>
  <c r="L62" i="3" a="1"/>
  <c r="E27" i="3" a="1"/>
  <c r="BI58" i="3" a="1"/>
  <c r="BW78" i="3" a="1"/>
  <c r="AV71" i="3" a="1"/>
  <c r="U81" i="3" a="1"/>
  <c r="AX69" i="3" a="1"/>
  <c r="BB100" i="3" a="1"/>
  <c r="E20" i="3" a="1"/>
  <c r="BJ38" i="3" a="1"/>
  <c r="W36" i="3" a="1"/>
  <c r="BO68" i="3" a="1"/>
  <c r="AB81" i="3" a="1"/>
  <c r="BK106" i="3" a="1"/>
  <c r="P57" i="3" a="1"/>
  <c r="AP55" i="3" a="1"/>
  <c r="BS38" i="3" a="1"/>
  <c r="AK71" i="3" a="1"/>
  <c r="BP98" i="3" a="1"/>
  <c r="AA71" i="3" a="1"/>
  <c r="K73" i="3" a="1"/>
  <c r="AK24" i="3" a="1"/>
  <c r="BY61" i="3" a="1"/>
  <c r="Z24" i="3" a="1"/>
  <c r="BT61" i="3" a="1"/>
  <c r="AI81" i="3" a="1"/>
  <c r="AW19" i="3" a="1"/>
  <c r="AE85" i="3" a="1"/>
  <c r="BU102" i="3" a="1"/>
  <c r="BH105" i="3" a="1"/>
  <c r="Y73" i="3" a="1"/>
  <c r="AF4" i="3" a="1"/>
  <c r="BO90" i="3" a="1"/>
  <c r="BZ107" i="3" a="1"/>
  <c r="Z1" i="3" a="1"/>
  <c r="BB36" i="3" a="1"/>
  <c r="X32" i="3" a="1"/>
  <c r="BN24" i="3" a="1"/>
  <c r="AJ77" i="3" a="1"/>
  <c r="BR66" i="3" a="1"/>
  <c r="AS31" i="3" a="1"/>
  <c r="AJ61" i="3" a="1"/>
  <c r="BI29" i="3" a="1"/>
  <c r="X39" i="3" a="1"/>
  <c r="BW46" i="3" a="1"/>
  <c r="AE48" i="3" a="1"/>
  <c r="BX12" i="3" a="1"/>
  <c r="O61" i="3" a="1"/>
  <c r="BN28" i="3" a="1"/>
  <c r="AD4" i="3" a="1"/>
  <c r="Q72" i="3" a="1"/>
  <c r="G14" i="3" a="1"/>
  <c r="U84" i="3" a="1"/>
  <c r="BA89" i="3" a="1"/>
  <c r="BG25" i="3" a="1"/>
  <c r="R43" i="3" a="1"/>
  <c r="BQ96" i="3" a="1"/>
  <c r="BF57" i="3" a="1"/>
  <c r="BM39" i="3" a="1"/>
  <c r="E99" i="3" a="1"/>
  <c r="AY95" i="3" a="1"/>
  <c r="V78" i="3" a="1"/>
  <c r="AJ84" i="3" a="1"/>
  <c r="BP82" i="3" a="1"/>
  <c r="G29" i="3" a="1"/>
  <c r="AQ24" i="3" a="1"/>
  <c r="I1" i="3" a="1"/>
  <c r="W85" i="3" a="1"/>
  <c r="AZ53" i="3" a="1"/>
  <c r="BH85" i="3" a="1"/>
  <c r="P4" i="3" a="1"/>
  <c r="O2" i="3" a="1"/>
  <c r="Z25" i="3" a="1"/>
  <c r="BU88" i="3" a="1"/>
  <c r="BX63" i="3" a="1"/>
  <c r="J62" i="3" a="1"/>
  <c r="E91" i="3" a="1"/>
  <c r="AY55" i="3" a="1"/>
  <c r="AC73" i="3" a="1"/>
  <c r="AB30" i="3" a="1"/>
  <c r="AG79" i="3" a="1"/>
  <c r="AH37" i="3" a="1"/>
  <c r="AA73" i="3" a="1"/>
  <c r="AO94" i="3" a="1"/>
  <c r="AI17" i="3" a="1"/>
  <c r="BC100" i="3" a="1"/>
  <c r="O56" i="3" a="1"/>
  <c r="O39" i="3" a="1"/>
  <c r="AZ58" i="3" a="1"/>
  <c r="AF57" i="3" a="1"/>
  <c r="BN102" i="3" a="1"/>
  <c r="AD103" i="3" a="1"/>
  <c r="AA74" i="3" a="1"/>
  <c r="BV59" i="3" a="1"/>
  <c r="BW71" i="3" a="1"/>
  <c r="BX23" i="3" a="1"/>
  <c r="AH75" i="3" a="1"/>
  <c r="AM86" i="3" a="1"/>
  <c r="I78" i="3" a="1"/>
  <c r="AH84" i="3" a="1"/>
  <c r="K57" i="3" a="1"/>
  <c r="AP91" i="3" a="1"/>
  <c r="BC46" i="3" a="1"/>
  <c r="L75" i="3" a="1"/>
  <c r="I87" i="3" a="1"/>
  <c r="BS84" i="3" a="1"/>
  <c r="AN91" i="3" a="1"/>
  <c r="M22" i="3" a="1"/>
  <c r="AW62" i="3" a="1"/>
  <c r="BC16" i="3" a="1"/>
  <c r="AU87" i="3" a="1"/>
  <c r="BF45" i="3" a="1"/>
  <c r="AN65" i="3" a="1"/>
  <c r="AY103" i="3" a="1"/>
  <c r="BW100" i="3" a="1"/>
  <c r="AG75" i="3" a="1"/>
  <c r="BL2" i="3" a="1"/>
  <c r="X60" i="3" a="1"/>
  <c r="BA63" i="3" a="1"/>
  <c r="L71" i="3" a="1"/>
  <c r="BX16" i="3" a="1"/>
  <c r="BL54" i="3" a="1"/>
  <c r="AS74" i="3" a="1"/>
  <c r="BS73" i="3" a="1"/>
  <c r="AZ59" i="3" a="1"/>
  <c r="V48" i="3" a="1"/>
  <c r="AJ74" i="3" a="1"/>
  <c r="R81" i="3" a="1"/>
  <c r="BU94" i="3" a="1"/>
  <c r="BC17" i="3" a="1"/>
  <c r="BS82" i="3" a="1"/>
  <c r="F33" i="3" a="1"/>
  <c r="R74" i="3" a="1"/>
  <c r="AS106" i="3" a="1"/>
  <c r="BG57" i="3" a="1"/>
  <c r="AH51" i="3" a="1"/>
  <c r="Z19" i="3" a="1"/>
  <c r="AQ93" i="3" a="1"/>
  <c r="AL49" i="3" a="1"/>
  <c r="AO107" i="3" a="1"/>
  <c r="P80" i="3" a="1"/>
  <c r="AC66" i="3" a="1"/>
  <c r="BU78" i="3" a="1"/>
  <c r="AH48" i="3" a="1"/>
  <c r="AR62" i="3" a="1"/>
  <c r="E48" i="3" a="1"/>
  <c r="BQ20" i="3" a="1"/>
  <c r="BF95" i="3" a="1"/>
  <c r="BE82" i="3" a="1"/>
  <c r="AI92" i="3" a="1"/>
  <c r="BX105" i="3" a="1"/>
  <c r="BN53" i="3" a="1"/>
  <c r="O25" i="3" a="1"/>
  <c r="AI103" i="3" a="1"/>
  <c r="AZ61" i="3" a="1"/>
  <c r="BY53" i="3" a="1"/>
  <c r="Q103" i="3" a="1"/>
  <c r="AT101" i="3" a="1"/>
  <c r="AN92" i="3" a="1"/>
  <c r="BT69" i="3" a="1"/>
  <c r="Q67" i="3" a="1"/>
  <c r="BK59" i="3" a="1"/>
  <c r="E41" i="3" a="1"/>
  <c r="AC70" i="3" a="1"/>
  <c r="AI97" i="3" a="1"/>
  <c r="J48" i="3" a="1"/>
  <c r="AD61" i="3" a="1"/>
  <c r="BR42" i="3" a="1"/>
  <c r="AD48" i="3" a="1"/>
  <c r="BE68" i="3" a="1"/>
  <c r="Y44" i="3" a="1"/>
  <c r="BY97" i="3" a="1"/>
  <c r="H12" i="3" a="1"/>
  <c r="I66" i="3" a="1"/>
  <c r="BM54" i="3" a="1"/>
  <c r="AW64" i="3" a="1"/>
  <c r="Q65" i="3" a="1"/>
  <c r="BD66" i="3" a="1"/>
  <c r="E78" i="3" a="1"/>
  <c r="U42" i="3" a="1"/>
  <c r="AA96" i="3" a="1"/>
  <c r="AK77" i="3" a="1"/>
  <c r="Y57" i="3" a="1"/>
  <c r="I81" i="3" a="1"/>
  <c r="T44" i="3" a="1"/>
  <c r="M35" i="3" a="1"/>
  <c r="BU87" i="3" a="1"/>
  <c r="AN11" i="3" a="1"/>
  <c r="H61" i="3" a="1"/>
  <c r="Y37" i="3" a="1"/>
  <c r="BL90" i="3" a="1"/>
  <c r="AE101" i="3" a="1"/>
  <c r="E40" i="3" a="1"/>
  <c r="BT89" i="3" a="1"/>
  <c r="AA61" i="3" a="1"/>
  <c r="AA36" i="3" a="1"/>
  <c r="Z84" i="3" a="1"/>
  <c r="AS97" i="3" a="1"/>
  <c r="P75" i="3" a="1"/>
  <c r="AJ30" i="3" a="1"/>
  <c r="BY100" i="3" a="1"/>
  <c r="AG92" i="3" a="1"/>
  <c r="AL96" i="3" a="1"/>
  <c r="Q93" i="3" a="1"/>
  <c r="AC91" i="3" a="1"/>
  <c r="BD101" i="3" a="1"/>
  <c r="AW81" i="3" a="1"/>
  <c r="W80" i="3" a="1"/>
  <c r="AE35" i="3" a="1"/>
  <c r="AS92" i="3" a="1"/>
  <c r="AM30" i="3" a="1"/>
  <c r="AR91" i="3" a="1"/>
  <c r="Q98" i="3" a="1"/>
  <c r="R50" i="3" a="1"/>
  <c r="BS23" i="3" a="1"/>
  <c r="BV50" i="3" a="1"/>
  <c r="V98" i="3" a="1"/>
  <c r="AE84" i="3" a="1"/>
  <c r="BS47" i="3" a="1"/>
  <c r="BZ85" i="3" a="1"/>
  <c r="AY70" i="3" a="1"/>
  <c r="P106" i="3" a="1"/>
  <c r="BQ93" i="3" a="1"/>
  <c r="AZ75" i="3" a="1"/>
  <c r="E83" i="3" a="1"/>
  <c r="G94" i="3" a="1"/>
  <c r="AS55" i="3" a="1"/>
  <c r="BM52" i="3" a="1"/>
  <c r="AW96" i="3" a="1"/>
  <c r="BP71" i="3" a="1"/>
  <c r="BY30" i="3" a="1"/>
  <c r="AT81" i="3" a="1"/>
  <c r="AH101" i="3" a="1"/>
  <c r="AG107" i="3" a="1"/>
  <c r="J37" i="3" a="1"/>
  <c r="E15" i="3" a="1"/>
  <c r="BC40" i="3" a="1"/>
  <c r="BJ62" i="3" a="1"/>
  <c r="AT77" i="3" a="1"/>
  <c r="AP69" i="3" a="1"/>
  <c r="BV79" i="3" a="1"/>
  <c r="O84" i="3" a="1"/>
  <c r="BR81" i="3" a="1"/>
  <c r="L97" i="3" a="1"/>
  <c r="BF104" i="3" a="1"/>
  <c r="AS89" i="3" a="1"/>
  <c r="AD9" i="3" a="1"/>
  <c r="Q91" i="3" a="1"/>
  <c r="AZ64" i="3" a="1"/>
  <c r="M59" i="3" a="1"/>
  <c r="BK46" i="3" a="1"/>
  <c r="AF64" i="3" a="1"/>
  <c r="AP103" i="3" a="1"/>
  <c r="BF54" i="3" a="1"/>
  <c r="BF97" i="3" a="1"/>
  <c r="AX86" i="3" a="1"/>
  <c r="AY106" i="3" a="1"/>
  <c r="Z69" i="3" a="1"/>
  <c r="AT99" i="3" a="1"/>
  <c r="AS51" i="3" a="1"/>
  <c r="W107" i="3" a="1"/>
  <c r="BM57" i="3" a="1"/>
  <c r="AI87" i="3" a="1"/>
  <c r="BH47" i="3" a="1"/>
  <c r="BV80" i="3" a="1"/>
  <c r="AB82" i="3" a="1"/>
  <c r="Q105" i="3" a="1"/>
  <c r="AZ103" i="3" a="1"/>
  <c r="AH100" i="3" a="1"/>
  <c r="BZ80" i="3" a="1"/>
  <c r="BQ54" i="3" a="1"/>
  <c r="Y86" i="3" a="1"/>
  <c r="U49" i="3" a="1"/>
  <c r="AH34" i="3" a="1"/>
  <c r="AN26" i="3" a="1"/>
  <c r="AS11" i="3" a="1"/>
  <c r="AL94" i="3" a="1"/>
  <c r="J32" i="3" a="1"/>
  <c r="AQ67" i="3" a="1"/>
  <c r="O74" i="3" a="1"/>
  <c r="BG84" i="3" a="1"/>
  <c r="BC15" i="3" a="1"/>
  <c r="AF38" i="3" a="1"/>
  <c r="Y32" i="3" a="1"/>
  <c r="AF81" i="3" a="1"/>
  <c r="BY95" i="3" a="1"/>
  <c r="AU80" i="3" a="1"/>
  <c r="AR57" i="3" a="1"/>
  <c r="E60" i="3" a="1"/>
  <c r="AB89" i="3" a="1"/>
  <c r="AN98" i="3" a="1"/>
  <c r="Y70" i="3" a="1"/>
  <c r="AU107" i="3" a="1"/>
  <c r="BK52" i="3" a="1"/>
  <c r="AX99" i="3" a="1"/>
  <c r="BV102" i="3" a="1"/>
  <c r="AF102" i="3" a="1"/>
  <c r="F77" i="3" a="1"/>
  <c r="AA103" i="3" a="1"/>
  <c r="Z55" i="3" a="1"/>
  <c r="BJ25" i="3" a="1"/>
  <c r="U88" i="3" a="1"/>
  <c r="AN81" i="3" a="1"/>
  <c r="AH67" i="3" a="1"/>
  <c r="AX13" i="3" a="1"/>
  <c r="BB58" i="3" a="1"/>
  <c r="BS12" i="3" a="1"/>
  <c r="BI77" i="3" a="1"/>
  <c r="AF77" i="3" a="1"/>
  <c r="BO63" i="3" a="1"/>
  <c r="H45" i="3" a="1"/>
  <c r="BZ47" i="3" a="1"/>
  <c r="M55" i="3" a="1"/>
  <c r="AM74" i="3" a="1"/>
  <c r="P23" i="3" a="1"/>
  <c r="R11" i="3" a="1"/>
  <c r="BX69" i="3" a="1"/>
  <c r="K103" i="3" a="1"/>
  <c r="Q20" i="3" a="1"/>
  <c r="W100" i="3" a="1"/>
  <c r="I64" i="3" a="1"/>
  <c r="BZ77" i="3" a="1"/>
  <c r="AV88" i="3" a="1"/>
  <c r="AZ90" i="3" a="1"/>
  <c r="BE79" i="3" a="1"/>
  <c r="BQ101" i="3" a="1"/>
  <c r="BQ19" i="3" a="1"/>
  <c r="BZ43" i="3" a="1"/>
  <c r="J29" i="3" a="1"/>
  <c r="L65" i="3" a="1"/>
  <c r="I36" i="3" a="1"/>
  <c r="L107" i="3" a="1"/>
  <c r="W72" i="3" a="1"/>
  <c r="BR55" i="3" a="1"/>
  <c r="J101" i="3" a="1"/>
  <c r="BM35" i="3" a="1"/>
  <c r="O88" i="3" a="1"/>
  <c r="O33" i="3" a="1"/>
  <c r="AV56" i="3" a="1"/>
  <c r="BL94" i="3" a="1"/>
  <c r="AH87" i="3" a="1"/>
  <c r="BO41" i="3" a="1"/>
  <c r="AN64" i="3" a="1"/>
  <c r="BD91" i="3" a="1"/>
  <c r="S101" i="3" a="1"/>
  <c r="E90" i="3" a="1"/>
  <c r="BS90" i="3" a="1"/>
  <c r="BD71" i="3" a="1"/>
  <c r="V96" i="3" a="1"/>
  <c r="BL31" i="3" a="1"/>
  <c r="BR103" i="3" a="1"/>
  <c r="AR64" i="3" a="1"/>
  <c r="BV103" i="3" a="1"/>
  <c r="M65" i="3" a="1"/>
  <c r="BM95" i="3" a="1"/>
  <c r="BZ104" i="3" a="1"/>
  <c r="V89" i="3" a="1"/>
  <c r="BG99" i="3" a="1"/>
  <c r="BL46" i="3" a="1"/>
  <c r="AT78" i="3" a="1"/>
  <c r="L99" i="3" a="1"/>
  <c r="K87" i="3" a="1"/>
  <c r="BL92" i="3" a="1"/>
  <c r="BH41" i="3" a="1"/>
  <c r="AQ46" i="3" a="1"/>
  <c r="Z78" i="3" a="1"/>
  <c r="BL87" i="3" a="1"/>
  <c r="BO60" i="3" a="1"/>
  <c r="BW51" i="3" a="1"/>
  <c r="J78" i="3" a="1"/>
  <c r="AF28" i="3" a="1"/>
  <c r="AL105" i="3" a="1"/>
  <c r="BZ88" i="3" a="1"/>
  <c r="BD73" i="3" a="1"/>
  <c r="AJ18" i="3" a="1"/>
  <c r="U73" i="3" a="1"/>
  <c r="W58" i="3" a="1"/>
  <c r="G16" i="3" a="1"/>
  <c r="BL23" i="3" a="1"/>
  <c r="BQ94" i="3" a="1"/>
  <c r="AX78" i="3" a="1"/>
  <c r="AG89" i="3" a="1"/>
  <c r="BJ63" i="3" a="1"/>
  <c r="BB94" i="3" a="1"/>
  <c r="BG89" i="3" a="1"/>
  <c r="V16" i="3" a="1"/>
  <c r="AW53" i="3" a="1"/>
  <c r="BR59" i="3" a="1"/>
  <c r="V91" i="3" a="1"/>
  <c r="AW32" i="3" a="1"/>
  <c r="R19" i="3" a="1"/>
  <c r="AE30" i="3" a="1"/>
  <c r="AK28" i="3" a="1"/>
  <c r="BN21" i="3" a="1"/>
  <c r="BQ49" i="3" a="1"/>
  <c r="AS103" i="3" a="1"/>
  <c r="BF51" i="3" a="1"/>
  <c r="AT85" i="3" a="1"/>
  <c r="V74" i="3" a="1"/>
  <c r="AW70" i="3" a="1"/>
  <c r="AM57" i="3" a="1"/>
  <c r="Y85" i="3" a="1"/>
  <c r="AK107" i="3" a="1"/>
  <c r="AI85" i="3" a="1"/>
  <c r="AL103" i="3" a="1"/>
  <c r="J25" i="3" a="1"/>
  <c r="BZ101" i="3" a="1"/>
  <c r="BE67" i="3" a="1"/>
  <c r="BT83" i="3" a="1"/>
  <c r="S83" i="3" a="1"/>
  <c r="AF106" i="3" a="1"/>
  <c r="AN72" i="3" a="1"/>
  <c r="V69" i="3" a="1"/>
  <c r="BE75" i="3" a="1"/>
  <c r="AL52" i="3" a="1"/>
  <c r="BI52" i="3" a="1"/>
  <c r="U107" i="3" a="1"/>
  <c r="K35" i="3" a="1"/>
  <c r="P96" i="3" a="1"/>
  <c r="F62" i="3" a="1"/>
  <c r="AC80" i="3" a="1"/>
  <c r="BK104" i="3" a="1"/>
  <c r="H79" i="3" a="1"/>
  <c r="Z97" i="3" a="1"/>
  <c r="E56" i="3" a="1"/>
  <c r="AL55" i="3" a="1"/>
  <c r="AR63" i="3" a="1"/>
  <c r="BC77" i="3" a="1"/>
  <c r="AG53" i="3" a="1"/>
  <c r="AP101" i="3" a="1"/>
  <c r="S67" i="3" a="1"/>
  <c r="G70" i="3" a="1"/>
  <c r="P63" i="3" a="1"/>
  <c r="AZ69" i="3" a="1"/>
  <c r="W106" i="3" a="1"/>
  <c r="BC78" i="3" a="1"/>
  <c r="AS107" i="3" a="1"/>
  <c r="R38" i="3" a="1"/>
  <c r="AK76" i="3" a="1"/>
  <c r="N63" i="3" a="1"/>
  <c r="AM75" i="3" a="1"/>
  <c r="BL81" i="3" a="1"/>
  <c r="BF82" i="3" a="1"/>
  <c r="L68" i="3" a="1"/>
  <c r="Z77" i="3" a="1"/>
  <c r="BL84" i="3" a="1"/>
  <c r="N72" i="3" a="1"/>
  <c r="BI90" i="3" a="1"/>
  <c r="O46" i="3" a="1"/>
  <c r="BT63" i="3" a="1"/>
  <c r="AK89" i="3" a="1"/>
  <c r="T90" i="3" a="1"/>
  <c r="AT86" i="3" a="1"/>
  <c r="BB50" i="3" a="1"/>
  <c r="BO97" i="3" a="1"/>
  <c r="BG62" i="3" a="1"/>
  <c r="BP102" i="3" a="1"/>
  <c r="AY83" i="3" a="1"/>
  <c r="X52" i="3" a="1"/>
  <c r="AQ48" i="3" a="1"/>
  <c r="S77" i="3" a="1"/>
  <c r="J96" i="3" a="1"/>
  <c r="Y95" i="3" a="1"/>
  <c r="Y7" i="3" a="1"/>
  <c r="BX76" i="3" a="1"/>
  <c r="BK70" i="3" a="1"/>
  <c r="BF83" i="3" a="1"/>
  <c r="N101" i="3" a="1"/>
  <c r="BG63" i="3" a="1"/>
  <c r="N79" i="3" a="1"/>
  <c r="AG37" i="3" a="1"/>
  <c r="BO51" i="3" a="1"/>
  <c r="L102" i="3" a="1"/>
  <c r="AN46" i="3" a="1"/>
  <c r="AR42" i="3" a="1"/>
  <c r="AZ93" i="3" a="1"/>
  <c r="AB72" i="3" a="1"/>
  <c r="P72" i="3" a="1"/>
  <c r="BG40" i="3" a="1"/>
  <c r="Q64" i="3" a="1"/>
  <c r="BK58" i="3" a="1"/>
  <c r="AO46" i="3" a="1"/>
  <c r="AT56" i="3" a="1"/>
  <c r="AK68" i="3" a="1"/>
  <c r="AE65" i="3" a="1"/>
  <c r="I77" i="3" a="1"/>
  <c r="BP55" i="3" a="1"/>
  <c r="BX102" i="3" a="1"/>
  <c r="BU90" i="3" a="1"/>
  <c r="O103" i="3" a="1"/>
  <c r="AB93" i="3" a="1"/>
  <c r="AL80" i="3" a="1"/>
  <c r="S56" i="3" a="1"/>
  <c r="BS105" i="3" a="1"/>
  <c r="J22" i="3" a="1"/>
  <c r="AV100" i="3" a="1"/>
  <c r="BA72" i="3" a="1"/>
  <c r="BC27" i="3" a="1"/>
  <c r="BJ71" i="3" a="1"/>
  <c r="Z11" i="3" a="1"/>
  <c r="AY94" i="3" a="1"/>
  <c r="AM28" i="3" a="1"/>
  <c r="AI58" i="3" a="1"/>
  <c r="I13" i="3" a="1"/>
  <c r="BN103" i="3" a="1"/>
  <c r="BJ2" i="3" a="1"/>
  <c r="AQ19" i="3" a="1"/>
  <c r="BC63" i="3" a="1"/>
  <c r="M85" i="3" a="1"/>
  <c r="AU24" i="3" a="1"/>
  <c r="BW61" i="3" a="1"/>
  <c r="J41" i="3" a="1"/>
  <c r="H72" i="3" a="1"/>
  <c r="F93" i="3" a="1"/>
  <c r="AZ37" i="3" a="1"/>
  <c r="BK43" i="3" a="1"/>
  <c r="AR50" i="3" a="1"/>
  <c r="AZ52" i="3" a="1"/>
  <c r="BI99" i="3" a="1"/>
  <c r="BQ76" i="3" a="1"/>
  <c r="AI76" i="3" a="1"/>
  <c r="BJ96" i="3" a="1"/>
  <c r="AL26" i="3" a="1"/>
  <c r="BW36" i="3" a="1"/>
  <c r="AZ101" i="3" a="1"/>
  <c r="AF101" i="3" a="1"/>
  <c r="AM22" i="3" a="1"/>
  <c r="E75" i="3" a="1"/>
  <c r="AE93" i="3" a="1"/>
  <c r="BE66" i="3" a="1"/>
  <c r="Z5" i="3" a="1"/>
  <c r="AT62" i="3" a="1"/>
  <c r="N76" i="3" a="1"/>
  <c r="BM92" i="3" a="1"/>
  <c r="BA22" i="3" a="1"/>
  <c r="AU56" i="3" a="1"/>
  <c r="X9" i="3" a="1"/>
  <c r="AR3" i="3" a="1"/>
  <c r="AR97" i="3" a="1"/>
  <c r="BI83" i="3" a="1"/>
  <c r="AN27" i="3" a="1"/>
  <c r="AM87" i="3" a="1"/>
  <c r="BQ98" i="3" a="1"/>
  <c r="K70" i="3" a="1"/>
  <c r="AU94" i="3" a="1"/>
  <c r="R106" i="3" a="1"/>
  <c r="BE63" i="3" a="1"/>
  <c r="N107" i="3" a="1"/>
  <c r="BP90" i="3" a="1"/>
  <c r="I88" i="3" a="1"/>
  <c r="Z50" i="3" a="1"/>
  <c r="AU36" i="3" a="1"/>
  <c r="AM29" i="3" a="1"/>
  <c r="BA66" i="3" a="1"/>
  <c r="BR63" i="3" a="1"/>
  <c r="AU39" i="3" a="1"/>
  <c r="AS104" i="3" a="1"/>
  <c r="BF62" i="3" a="1"/>
  <c r="E23" i="3" a="1"/>
  <c r="AF94" i="3" a="1"/>
  <c r="AK34" i="3" a="1"/>
  <c r="BW77" i="3" a="1"/>
  <c r="AW92" i="3" a="1"/>
  <c r="BN55" i="3" a="1"/>
  <c r="AF107" i="3" a="1"/>
  <c r="K21" i="3" a="1"/>
  <c r="H81" i="3" a="1"/>
  <c r="AQ26" i="3" a="1"/>
  <c r="BS75" i="3" a="1"/>
  <c r="AB27" i="3" a="1"/>
  <c r="AI79" i="3" a="1"/>
  <c r="BG55" i="3" a="1"/>
  <c r="N105" i="3" a="1"/>
  <c r="O71" i="3" a="1"/>
  <c r="AX102" i="3" a="1"/>
  <c r="L79" i="3" a="1"/>
  <c r="U69" i="3" a="1"/>
  <c r="BD87" i="3" a="1"/>
  <c r="J105" i="3" a="1"/>
  <c r="AC52" i="3" a="1"/>
  <c r="AR90" i="3" a="1"/>
  <c r="BX57" i="3" a="1"/>
  <c r="X83" i="3" a="1"/>
  <c r="BE85" i="3" a="1"/>
  <c r="BY89" i="3" a="1"/>
  <c r="AK103" i="3" a="1"/>
  <c r="AY87" i="3" a="1"/>
  <c r="BD23" i="3" a="1"/>
  <c r="BU50" i="3" a="1"/>
  <c r="AW57" i="3" a="1"/>
  <c r="F52" i="3" a="1"/>
  <c r="AH3" i="3" a="1"/>
  <c r="BJ101" i="3" a="1"/>
  <c r="AV43" i="3" a="1"/>
  <c r="BW76" i="3" a="1"/>
  <c r="P65" i="3" a="1"/>
  <c r="BK54" i="3" a="1"/>
  <c r="W96" i="3" a="1"/>
  <c r="AQ75" i="3" a="1"/>
  <c r="BZ97" i="3" a="1"/>
  <c r="BP28" i="3" a="1"/>
  <c r="G41" i="3" a="1"/>
  <c r="BY38" i="3" a="1"/>
  <c r="BC73" i="3" a="1"/>
  <c r="Y109" i="3" a="1"/>
  <c r="G40" i="3" a="1"/>
  <c r="BL11" i="3" a="1"/>
  <c r="E38" i="3" a="1"/>
  <c r="S93" i="3" a="1"/>
  <c r="O57" i="3" a="1"/>
  <c r="BZ27" i="3" a="1"/>
  <c r="E72" i="3" a="1"/>
  <c r="BU27" i="3" a="1"/>
  <c r="AD56" i="3" a="1"/>
  <c r="BM100" i="3" a="1"/>
  <c r="Y96" i="3" a="1"/>
  <c r="AA56" i="3" a="1"/>
  <c r="AQ76" i="3" a="1"/>
  <c r="AZ100" i="3" a="1"/>
  <c r="E9" i="3" a="1"/>
  <c r="AC60" i="3" a="1"/>
  <c r="BO3" i="3" a="1"/>
  <c r="N84" i="3" a="1"/>
  <c r="P37" i="3" a="1"/>
  <c r="AW83" i="3" a="1"/>
  <c r="X92" i="3" a="1"/>
  <c r="AI3" i="3" a="1"/>
  <c r="BI64" i="3" a="1"/>
  <c r="AW78" i="3" a="1"/>
  <c r="BR107" i="3" a="1"/>
  <c r="I65" i="3" a="1"/>
  <c r="Y13" i="3" a="1"/>
  <c r="S72" i="3" a="1"/>
  <c r="AJ48" i="3" a="1"/>
  <c r="I62" i="3" a="1"/>
  <c r="BR83" i="3" a="1"/>
  <c r="L33" i="3" a="1"/>
  <c r="BI75" i="3" a="1"/>
  <c r="AD63" i="3" a="1"/>
  <c r="BX103" i="3" a="1"/>
  <c r="BV47" i="3" a="1"/>
  <c r="BI20" i="3" a="1"/>
  <c r="AZ33" i="3" a="1"/>
  <c r="AD58" i="3" a="1"/>
  <c r="H98" i="3" a="1"/>
  <c r="BI102" i="3" a="1"/>
  <c r="BK83" i="3" a="1"/>
  <c r="U105" i="3" a="1"/>
  <c r="BD106" i="3" a="1"/>
  <c r="BL88" i="3" a="1"/>
  <c r="BV34" i="3" a="1"/>
  <c r="AV99" i="3" a="1"/>
  <c r="BH106" i="3" a="1"/>
  <c r="AD98" i="3" a="1"/>
  <c r="AA78" i="3" a="1"/>
  <c r="BI96" i="3" a="1"/>
  <c r="BS62" i="3" a="1"/>
  <c r="AD26" i="3" a="1"/>
  <c r="K84" i="3" a="1"/>
  <c r="BH73" i="3" a="1"/>
  <c r="H101" i="3" a="1"/>
  <c r="F55" i="3" a="1"/>
  <c r="T95" i="3" a="1"/>
  <c r="BK92" i="3" a="1"/>
  <c r="Q96" i="3" a="1"/>
  <c r="BF56" i="3" a="1"/>
  <c r="O94" i="3" a="1"/>
  <c r="F21" i="3" a="1"/>
  <c r="AN28" i="3" a="1"/>
  <c r="BN100" i="3" a="1"/>
  <c r="BT105" i="3" a="1"/>
  <c r="U72" i="3" a="1"/>
  <c r="AQ52" i="3" a="1"/>
  <c r="Y88" i="3" a="1"/>
  <c r="AZ34" i="3" a="1"/>
  <c r="BE99" i="3" a="1"/>
  <c r="BG76" i="3" a="1"/>
  <c r="AQ95" i="3" a="1"/>
  <c r="AY84" i="3" a="1"/>
  <c r="F101" i="3" a="1"/>
  <c r="BD96" i="3" a="1"/>
  <c r="AV84" i="3" a="1"/>
  <c r="I76" i="3" a="1"/>
  <c r="BW22" i="3" a="1"/>
  <c r="P51" i="3" a="1"/>
  <c r="AV77" i="3" a="1"/>
  <c r="BI34" i="3" a="1"/>
  <c r="K64" i="3" a="1"/>
  <c r="AI52" i="3" a="1"/>
  <c r="AS99" i="3" a="1"/>
  <c r="P62" i="3" a="1"/>
  <c r="F44" i="3" a="1"/>
  <c r="BQ71" i="3" a="1"/>
  <c r="Z66" i="3" a="1"/>
  <c r="P54" i="3" a="1"/>
  <c r="P105" i="3" a="1"/>
  <c r="BH99" i="3" a="1"/>
  <c r="W97" i="3" a="1"/>
  <c r="BT38" i="3" a="1"/>
  <c r="BF61" i="3" a="1"/>
  <c r="AG39" i="3" a="1"/>
  <c r="BI27" i="3" a="1"/>
  <c r="BB76" i="3" a="1"/>
  <c r="BB68" i="3" a="1"/>
  <c r="AQ85" i="3" a="1"/>
  <c r="E81" i="3" a="1"/>
  <c r="N88" i="3" a="1"/>
  <c r="R100" i="3" a="1"/>
  <c r="BF90" i="3" a="1"/>
  <c r="W93" i="3" a="1"/>
  <c r="AU60" i="3" a="1"/>
  <c r="L100" i="3" a="1"/>
  <c r="BY103" i="3" a="1"/>
  <c r="BH89" i="3" a="1"/>
  <c r="J72" i="3" a="1"/>
  <c r="BB44" i="3" a="1"/>
  <c r="O83" i="3" a="1"/>
  <c r="BI60" i="3" a="1"/>
  <c r="K107" i="3" a="1"/>
  <c r="BX99" i="3" a="1"/>
  <c r="BT40" i="3" a="1"/>
  <c r="BS91" i="3" a="1"/>
  <c r="X48" i="3" a="1"/>
  <c r="AS105" i="3" a="1"/>
  <c r="O105" i="3" a="1"/>
  <c r="AW29" i="3" a="1"/>
  <c r="BS69" i="3" a="1"/>
  <c r="E80" i="3" a="1"/>
  <c r="AS14" i="3" a="1"/>
  <c r="AT67" i="3" a="1"/>
  <c r="BY98" i="3" a="1"/>
  <c r="BN63" i="3" a="1"/>
  <c r="BV36" i="3" a="1"/>
  <c r="AY67" i="3" a="1"/>
  <c r="N41" i="3" a="1"/>
  <c r="O45" i="3" a="1"/>
  <c r="BC57" i="3" a="1"/>
  <c r="AG45" i="3" a="1"/>
  <c r="K89" i="3" a="1"/>
  <c r="AP13" i="3" a="1"/>
  <c r="BD61" i="3" a="1"/>
  <c r="BR87" i="3" a="1"/>
  <c r="AE62" i="3" a="1"/>
  <c r="P22" i="3" a="1"/>
  <c r="O3" i="3" a="1"/>
  <c r="BZ100" i="3" a="1"/>
  <c r="BM90" i="3" a="1"/>
  <c r="AM65" i="3" a="1"/>
  <c r="AR105" i="3" a="1"/>
  <c r="BY18" i="3" a="1"/>
  <c r="AB55" i="3" a="1"/>
  <c r="BG97" i="3" a="1"/>
  <c r="BF29" i="3" a="1"/>
  <c r="BI61" i="3" a="1"/>
  <c r="BJ51" i="3" a="1"/>
  <c r="BQ67" i="3" a="1"/>
  <c r="M18" i="3" a="1"/>
  <c r="BO32" i="3" a="1"/>
  <c r="Z101" i="3" a="1"/>
  <c r="AZ89" i="3" a="1"/>
  <c r="K49" i="3" a="1"/>
  <c r="BW95" i="3" a="1"/>
  <c r="BH104" i="3" a="1"/>
  <c r="H107" i="3" a="1"/>
  <c r="G15" i="3" a="1"/>
  <c r="BD52" i="3" a="1"/>
  <c r="AT11" i="3" a="1"/>
  <c r="AH17" i="3" a="1"/>
  <c r="AJ94" i="3" a="1"/>
  <c r="AC72" i="3" a="1"/>
  <c r="AB1" i="3" a="1"/>
  <c r="BJ30" i="3" a="1"/>
  <c r="AL36" i="3" a="1"/>
  <c r="AG102" i="3" a="1"/>
  <c r="AW85" i="3" a="1"/>
  <c r="BT22" i="3" a="1"/>
  <c r="BS89" i="3" a="1"/>
  <c r="BY72" i="3" a="1"/>
  <c r="AK39" i="3" a="1"/>
  <c r="BB52" i="3" a="1"/>
  <c r="AE11" i="3" a="1"/>
  <c r="AV57" i="3" a="1"/>
  <c r="AN104" i="3" a="1"/>
  <c r="BN70" i="3" a="1"/>
  <c r="X28" i="3" a="1"/>
  <c r="AJ71" i="3" a="1"/>
  <c r="AE64" i="3" a="1"/>
  <c r="BM84" i="3" a="1"/>
  <c r="AO57" i="3" a="1"/>
  <c r="S64" i="3" a="1"/>
  <c r="I63" i="3" a="1"/>
  <c r="Z75" i="3" a="1"/>
  <c r="BV87" i="3" a="1"/>
  <c r="BT76" i="3" a="1"/>
  <c r="AM79" i="3" a="1"/>
  <c r="AI73" i="3" a="1"/>
  <c r="BV75" i="3" a="1"/>
  <c r="BH52" i="3" a="1"/>
  <c r="BR85" i="3" a="1"/>
  <c r="W50" i="3" a="1"/>
  <c r="J88" i="3" a="1"/>
  <c r="BW92" i="3" a="1"/>
  <c r="J84" i="3" a="1"/>
  <c r="BY87" i="3" a="1"/>
  <c r="AB88" i="3" a="1"/>
  <c r="AL67" i="3" a="1"/>
  <c r="AX105" i="3" a="1"/>
  <c r="AZ78" i="3" a="1"/>
  <c r="L40" i="3" a="1"/>
  <c r="AQ82" i="3" a="1"/>
  <c r="AF43" i="3" a="1"/>
  <c r="BZ91" i="3" a="1"/>
  <c r="U77" i="3" a="1"/>
  <c r="BU51" i="3" a="1"/>
  <c r="N59" i="3" a="1"/>
  <c r="AN2" i="3" a="1"/>
  <c r="N67" i="3" a="1"/>
  <c r="BO87" i="3" a="1"/>
  <c r="AZ107" i="3" a="1"/>
  <c r="AM95" i="3" a="1"/>
  <c r="AU44" i="3" a="1"/>
  <c r="X101" i="3" a="1"/>
  <c r="AC104" i="3" a="1"/>
  <c r="L56" i="3" a="1"/>
  <c r="AL79" i="3" a="1"/>
  <c r="K41" i="3" a="1"/>
  <c r="AT45" i="3" a="1"/>
  <c r="AJ47" i="3" a="1"/>
  <c r="AG98" i="3" a="1"/>
  <c r="AM39" i="3" a="1"/>
  <c r="R60" i="3" a="1"/>
  <c r="AR54" i="3" a="1"/>
  <c r="AL58" i="3" a="1"/>
  <c r="BP67" i="3" a="1"/>
  <c r="AZ27" i="3" a="1"/>
  <c r="BB77" i="3" a="1"/>
  <c r="T40" i="3" a="1"/>
  <c r="BI2" i="3" a="1"/>
  <c r="BB67" i="3" a="1"/>
  <c r="U41" i="3" a="1"/>
  <c r="O59" i="3" a="1"/>
  <c r="AR75" i="3" a="1"/>
  <c r="AK90" i="3" a="1"/>
  <c r="W94" i="3" a="1"/>
  <c r="AW31" i="3" a="1"/>
  <c r="BH46" i="3" a="1"/>
  <c r="AJ73" i="3" a="1"/>
  <c r="K63" i="3" a="1"/>
  <c r="T61" i="3" a="1"/>
  <c r="AF73" i="3" a="1"/>
  <c r="H102" i="3" a="1"/>
  <c r="BG45" i="3" a="1"/>
  <c r="AZ79" i="3" a="1"/>
  <c r="BB85" i="3" a="1"/>
  <c r="AL98" i="3" a="1"/>
  <c r="BJ80" i="3" a="1"/>
  <c r="AJ51" i="3" a="1"/>
  <c r="R93" i="3" a="1"/>
  <c r="AQ98" i="3" a="1"/>
  <c r="Z45" i="3" a="1"/>
  <c r="AR77" i="3" a="1"/>
  <c r="BG107" i="3" a="1"/>
  <c r="AB95" i="3" a="1"/>
  <c r="AN56" i="3" a="1"/>
  <c r="O54" i="3" a="1"/>
  <c r="BS87" i="3" a="1"/>
  <c r="W47" i="3" a="1"/>
  <c r="T97" i="3" a="1"/>
  <c r="AZ94" i="3" a="1"/>
  <c r="G74" i="3" a="1"/>
  <c r="AB60" i="3" a="1"/>
  <c r="BB57" i="3" a="1"/>
  <c r="AA35" i="3" a="1"/>
  <c r="AG56" i="3" a="1"/>
  <c r="BL91" i="3" a="1"/>
  <c r="R103" i="3" a="1"/>
  <c r="U59" i="3" a="1"/>
  <c r="BO34" i="3" a="1"/>
  <c r="BZ105" i="3" a="1"/>
  <c r="BA93" i="3" a="1"/>
  <c r="AN24" i="3" a="1"/>
  <c r="N19" i="3" a="1"/>
  <c r="BK66" i="3" a="1"/>
  <c r="E17" i="3" a="1"/>
  <c r="BG66" i="3" a="1"/>
  <c r="T29" i="3" a="1"/>
  <c r="AJ63" i="3" a="1"/>
  <c r="AY100" i="3" a="1"/>
  <c r="AF78" i="3" a="1"/>
  <c r="J71" i="3" a="1"/>
  <c r="BM104" i="3" a="1"/>
  <c r="AP59" i="3" a="1"/>
  <c r="BW53" i="3" a="1"/>
  <c r="O68" i="3" a="1"/>
  <c r="AZ76" i="3" a="1"/>
  <c r="W98" i="3" a="1"/>
  <c r="P71" i="3" a="1"/>
  <c r="AJ52" i="3" a="1"/>
  <c r="AG80" i="3" a="1"/>
  <c r="AO96" i="3" a="1"/>
  <c r="BS95" i="3" a="1"/>
  <c r="S103" i="3" a="1"/>
  <c r="BE74" i="3" a="1"/>
  <c r="BO73" i="3" a="1"/>
  <c r="H92" i="3" a="1"/>
  <c r="BS80" i="3" a="1"/>
  <c r="O37" i="3" a="1"/>
  <c r="BM106" i="3" a="1"/>
  <c r="BE104" i="3" a="1"/>
  <c r="X96" i="3" a="1"/>
  <c r="AX36" i="3" a="1"/>
  <c r="BF89" i="3" a="1"/>
  <c r="AC76" i="3" a="1"/>
  <c r="BP65" i="3" a="1"/>
  <c r="U94" i="3" a="1"/>
  <c r="AP63" i="3" a="1"/>
  <c r="AZ38" i="3" a="1"/>
  <c r="AJ90" i="3" a="1"/>
  <c r="BN105" i="3" a="1"/>
  <c r="BN98" i="3" a="1"/>
  <c r="AW91" i="3" a="1"/>
  <c r="BT95" i="3" a="1"/>
  <c r="Q58" i="3" a="1"/>
  <c r="AO56" i="3" a="1"/>
  <c r="BB99" i="3" a="1"/>
  <c r="AR83" i="3" a="1"/>
  <c r="AF50" i="3" a="1"/>
  <c r="AF61" i="3" a="1"/>
  <c r="AM73" i="3" a="1"/>
  <c r="T103" i="3" a="1"/>
  <c r="T59" i="3" a="1"/>
  <c r="BS92" i="3" a="1"/>
  <c r="BS50" i="3" a="1"/>
  <c r="AA102" i="3" a="1"/>
  <c r="AH64" i="3" a="1"/>
  <c r="BV64" i="3" a="1"/>
  <c r="BV73" i="3" a="1"/>
  <c r="AV107" i="3" a="1"/>
  <c r="AK49" i="3" a="1"/>
  <c r="AL81" i="3" a="1"/>
  <c r="AW104" i="3" a="1"/>
  <c r="BV68" i="3" a="1"/>
  <c r="S66" i="3" a="1"/>
  <c r="AR32" i="3" a="1"/>
  <c r="N60" i="3" a="1"/>
  <c r="BJ32" i="3" a="1"/>
  <c r="U58" i="3" a="1"/>
  <c r="AH81" i="3" a="1"/>
  <c r="H19" i="3" a="1"/>
  <c r="BO85" i="3" a="1"/>
  <c r="BD58" i="3" a="1"/>
  <c r="AK94" i="3" a="1"/>
  <c r="AJ69" i="3" a="1"/>
  <c r="I83" i="3" a="1"/>
  <c r="BI107" i="3" a="1"/>
  <c r="AI31" i="3" a="1"/>
  <c r="AX55" i="3" a="1"/>
  <c r="BM93" i="3" a="1"/>
  <c r="BK77" i="3" a="1"/>
  <c r="G84" i="3" a="1"/>
  <c r="AN79" i="3" a="1"/>
  <c r="BX59" i="3" a="1"/>
  <c r="BK103" i="3" a="1"/>
  <c r="AM56" i="3" a="1"/>
  <c r="AW99" i="3" a="1"/>
  <c r="M40" i="3" a="1"/>
  <c r="BP85" i="3" a="1"/>
  <c r="P88" i="3" a="1"/>
  <c r="N97" i="3" a="1"/>
  <c r="X87" i="3" a="1"/>
  <c r="BI105" i="3" a="1"/>
  <c r="AM82" i="3" a="1"/>
  <c r="BS52" i="3" a="1"/>
  <c r="S62" i="3" a="1"/>
  <c r="V53" i="3" a="1"/>
  <c r="BE57" i="3" a="1"/>
  <c r="BB105" i="3" a="1"/>
  <c r="BI72" i="3" a="1"/>
  <c r="G87" i="3" a="1"/>
  <c r="X67" i="3" a="1"/>
  <c r="O53" i="3" a="1"/>
  <c r="E11" i="3" a="1"/>
  <c r="BZ103" i="3" a="1"/>
  <c r="BK89" i="3" a="1"/>
  <c r="BU79" i="3" a="1"/>
  <c r="K32" i="3" a="1"/>
  <c r="AJ81" i="3" a="1"/>
  <c r="AK41" i="3" a="1"/>
  <c r="Z106" i="3" a="1"/>
  <c r="AI100" i="3" a="1"/>
  <c r="G64" i="3" a="1"/>
  <c r="AX57" i="3" a="1"/>
  <c r="J102" i="3" a="1"/>
  <c r="BD76" i="3" a="1"/>
  <c r="BC81" i="3" a="1"/>
  <c r="AW61" i="3" a="1"/>
  <c r="BK13" i="3" a="1"/>
  <c r="AG93" i="3" a="1"/>
  <c r="AU54" i="3" a="1"/>
  <c r="AN55" i="3" a="1"/>
  <c r="AX58" i="3" a="1"/>
  <c r="P61" i="3" a="1"/>
  <c r="L43" i="3" a="1"/>
  <c r="BS88" i="3" a="1"/>
  <c r="BZ29" i="3" a="1"/>
  <c r="BC35" i="3" a="1"/>
  <c r="BC53" i="3" a="1"/>
  <c r="BW88" i="3" a="1"/>
  <c r="BO56" i="3" a="1"/>
  <c r="AS96" i="3" a="1"/>
  <c r="AC31" i="3" a="1"/>
  <c r="BI94" i="3" a="1"/>
  <c r="BS37" i="3" a="1"/>
  <c r="AF20" i="3" a="1"/>
  <c r="BD88" i="3" a="1"/>
  <c r="BQ7" i="3" a="1"/>
  <c r="W83" i="3" a="1"/>
  <c r="BM15" i="3" a="1"/>
  <c r="BU12" i="3" a="1"/>
  <c r="K55" i="3" a="1"/>
  <c r="AC86" i="3" a="1"/>
  <c r="AV70" i="3" a="1"/>
  <c r="AR23" i="3" a="1"/>
  <c r="T54" i="3" a="1"/>
  <c r="E47" i="3" a="1"/>
  <c r="BA79" i="3" a="1"/>
  <c r="AW98" i="3" a="1"/>
  <c r="BZ82" i="3" a="1"/>
  <c r="AH79" i="3" a="1"/>
  <c r="AO5" i="3" a="1"/>
  <c r="BD59" i="3" a="1"/>
  <c r="AN105" i="3" a="1"/>
  <c r="BS106" i="3" a="1"/>
  <c r="BA48" i="3" a="1"/>
  <c r="BU83" i="3" a="1"/>
  <c r="AV92" i="3" a="1"/>
  <c r="BO75" i="3" a="1"/>
  <c r="W65" i="3" a="1"/>
  <c r="BJ54" i="3" a="1"/>
  <c r="BD107" i="3" a="1"/>
  <c r="BG54" i="3" a="1"/>
  <c r="AM83" i="3" a="1"/>
  <c r="L47" i="3" a="1"/>
  <c r="E77" i="3" a="1"/>
  <c r="S69" i="3" a="1"/>
  <c r="BZ36" i="3" a="1"/>
  <c r="AO101" i="3" a="1"/>
  <c r="BU64" i="3" a="1"/>
  <c r="BT82" i="3" a="1"/>
  <c r="AC45" i="3" a="1"/>
  <c r="BV70" i="3" a="1"/>
  <c r="V104" i="3" a="1"/>
  <c r="AV39" i="3" a="1"/>
  <c r="BG58" i="3" a="1"/>
  <c r="E53" i="3" a="1"/>
  <c r="AS100" i="3" a="1"/>
  <c r="BE25" i="3" a="1"/>
  <c r="AO98" i="3" a="1"/>
  <c r="BB56" i="3" a="1"/>
  <c r="AV94" i="3" a="1"/>
  <c r="AE66" i="3" a="1"/>
  <c r="AR80" i="3" a="1"/>
  <c r="BD34" i="3" a="1"/>
  <c r="BT37" i="3" a="1"/>
  <c r="O65" i="3" a="1"/>
  <c r="P56" i="3" a="1"/>
  <c r="BC14" i="3" a="1"/>
  <c r="BI56" i="3" a="1"/>
  <c r="AF63" i="3" a="1"/>
  <c r="G93" i="3" a="1"/>
  <c r="BD94" i="3" a="1"/>
  <c r="AB97" i="3" a="1"/>
  <c r="AM19" i="3" a="1"/>
  <c r="AG47" i="3" a="1"/>
  <c r="BI41" i="3" a="1"/>
  <c r="U75" i="3" a="1"/>
  <c r="BG90" i="3" a="1"/>
  <c r="AD64" i="3" a="1"/>
  <c r="AP24" i="3" a="1"/>
  <c r="BB49" i="3" a="1"/>
  <c r="V22" i="3" a="1"/>
  <c r="BD44" i="3" a="1"/>
  <c r="AS81" i="3" a="1"/>
  <c r="T55" i="3" a="1"/>
  <c r="AQ60" i="3" a="1"/>
  <c r="BO1" i="3" a="1"/>
  <c r="AG43" i="3" a="1"/>
  <c r="F39" i="3" a="1"/>
  <c r="M7" i="3" a="1"/>
  <c r="AK11" i="3" a="1"/>
  <c r="U82" i="3" a="1"/>
  <c r="BD24" i="3" a="1"/>
  <c r="AM107" i="3" a="1"/>
  <c r="I105" i="3" a="1"/>
  <c r="AG58" i="3" a="1"/>
  <c r="AE97" i="3" a="1"/>
  <c r="BP27" i="3" a="1"/>
  <c r="M80" i="3" a="1"/>
  <c r="BY29" i="3" a="1"/>
  <c r="AN73" i="3" a="1"/>
  <c r="AG104" i="3" a="1"/>
  <c r="BW28" i="3" a="1"/>
  <c r="BI80" i="3" a="1"/>
  <c r="AN25" i="3" a="1"/>
  <c r="AD85" i="3" a="1"/>
  <c r="J21" i="3" a="1"/>
  <c r="AH66" i="3" a="1"/>
  <c r="BM86" i="3" a="1"/>
  <c r="BB89" i="3" a="1"/>
  <c r="X82" i="3" a="1"/>
  <c r="I100" i="3" a="1"/>
  <c r="BU77" i="3" a="1"/>
  <c r="P68" i="3" a="1"/>
  <c r="AA31" i="3" a="1"/>
  <c r="F23" i="3" a="1"/>
  <c r="BQ99" i="3" a="1"/>
  <c r="BX79" i="3" a="1"/>
  <c r="AE100" i="3" a="1"/>
  <c r="BL103" i="3" a="1"/>
  <c r="AM94" i="3" a="1"/>
  <c r="BQ63" i="3" a="1"/>
  <c r="BJ75" i="3" a="1"/>
  <c r="BO92" i="3" a="1"/>
  <c r="X66" i="3" a="1"/>
  <c r="AJ24" i="3" a="1"/>
  <c r="AC95" i="3" a="1"/>
  <c r="BI49" i="3" a="1"/>
  <c r="AN88" i="3" a="1"/>
  <c r="G104" i="3" a="1"/>
  <c r="BT102" i="3" a="1"/>
  <c r="BO100" i="3" a="1"/>
  <c r="AH105" i="3" a="1"/>
  <c r="BB37" i="3" a="1"/>
  <c r="AK85" i="3" a="1"/>
  <c r="G37" i="3" a="1"/>
  <c r="T26" i="3" a="1"/>
  <c r="BH88" i="3" a="1"/>
  <c r="BL58" i="3" a="1"/>
  <c r="BH62" i="3" a="1"/>
  <c r="AJ7" i="3" a="1"/>
  <c r="BH92" i="3" a="1"/>
  <c r="U98" i="3" a="1"/>
  <c r="BG92" i="3" a="1"/>
  <c r="AO84" i="3" a="1"/>
  <c r="AQ13" i="3" a="1"/>
  <c r="BK93" i="3" a="1"/>
  <c r="E12" i="3" a="1"/>
  <c r="AM47" i="3" a="1"/>
  <c r="E107" i="3" a="1"/>
  <c r="AV81" i="3" a="1"/>
  <c r="AJ85" i="3" a="1"/>
  <c r="AZ85" i="3" a="1"/>
  <c r="AV54" i="3" a="1"/>
  <c r="BP70" i="3" a="1"/>
  <c r="BN78" i="3" a="1"/>
  <c r="F76" i="3" a="1"/>
  <c r="BZ67" i="3" a="1"/>
  <c r="AB33" i="3" a="1"/>
  <c r="BF75" i="3" a="1"/>
  <c r="AU53" i="3" a="1"/>
  <c r="AU68" i="3" a="1"/>
  <c r="BA107" i="3" a="1"/>
  <c r="BF100" i="3" a="1"/>
  <c r="AC38" i="3" a="1"/>
  <c r="AU71" i="3" a="1"/>
  <c r="AV86" i="3" a="1"/>
  <c r="I45" i="3" a="1"/>
  <c r="AG25" i="3" a="1"/>
  <c r="AV27" i="3" a="1"/>
  <c r="AG52" i="3" a="1"/>
  <c r="W34" i="3" a="1"/>
  <c r="BB90" i="3" a="1"/>
  <c r="BT66" i="3" a="1"/>
  <c r="AR52" i="3" a="1"/>
  <c r="BC93" i="3" a="1"/>
  <c r="AE106" i="3" a="1"/>
  <c r="BP93" i="3" a="1"/>
  <c r="AH94" i="3" a="1"/>
  <c r="V66" i="3" a="1"/>
  <c r="O99" i="3" a="1"/>
  <c r="Q75" i="3" a="1"/>
  <c r="W87" i="3" a="1"/>
  <c r="BY69" i="3" a="1"/>
  <c r="AN95" i="3" a="1"/>
  <c r="AT89" i="3" a="1"/>
  <c r="AV98" i="3" a="1"/>
  <c r="BO86" i="3" a="1"/>
  <c r="AH97" i="3" a="1"/>
  <c r="M34" i="3" a="1"/>
  <c r="BT47" i="3" a="1"/>
  <c r="BB102" i="3" a="1"/>
  <c r="Y74" i="3" a="1"/>
  <c r="T51" i="3" a="1"/>
  <c r="AY81" i="3" a="1"/>
  <c r="AB91" i="3" a="1"/>
  <c r="AM88" i="3" a="1"/>
  <c r="BZ39" i="3" a="1"/>
  <c r="AG63" i="3" a="1"/>
  <c r="AS85" i="3" a="1"/>
  <c r="AT63" i="3" a="1"/>
  <c r="BS54" i="3" a="1"/>
  <c r="AP97" i="3" a="1"/>
  <c r="BG68" i="3" a="1"/>
  <c r="U54" i="3" a="1"/>
  <c r="AC78" i="3" a="1"/>
  <c r="BW107" i="3" a="1"/>
  <c r="J93" i="3" a="1"/>
  <c r="Z87" i="3" a="1"/>
  <c r="BM43" i="3" a="1"/>
  <c r="BR96" i="3" a="1"/>
  <c r="BI69" i="3" a="1"/>
  <c r="BG98" i="3" a="1"/>
  <c r="BT79" i="3" a="1"/>
  <c r="N58" i="3" a="1"/>
  <c r="BT80" i="3" a="1"/>
  <c r="V40" i="3" a="1"/>
  <c r="AE23" i="3" a="1"/>
  <c r="E16" i="3" a="1"/>
  <c r="AX82" i="3" a="1"/>
  <c r="E69" i="3" a="1"/>
  <c r="AS45" i="3" a="1"/>
  <c r="AD50" i="3" a="1"/>
  <c r="BA86" i="3" a="1"/>
  <c r="AO89" i="3" a="1"/>
  <c r="L92" i="3" a="1"/>
  <c r="BX75" i="3" a="1"/>
  <c r="BN74" i="3" a="1"/>
  <c r="AD83" i="3" a="1"/>
  <c r="BW103" i="3" a="1"/>
  <c r="AQ99" i="3" a="1"/>
  <c r="L67" i="3" a="1"/>
  <c r="AK16" i="3" a="1"/>
  <c r="AB45" i="3" a="1"/>
  <c r="BU82" i="3" a="1"/>
  <c r="BU55" i="3" a="1"/>
  <c r="BV53" i="3" a="1"/>
  <c r="AZ22" i="3" a="1"/>
  <c r="BS74" i="3" a="1"/>
  <c r="R42" i="3" a="1"/>
  <c r="Z88" i="3" a="1"/>
  <c r="BW94" i="3" a="1"/>
  <c r="BJ64" i="3" a="1"/>
  <c r="AU83" i="3" a="1"/>
  <c r="BJ46" i="3" a="1"/>
  <c r="AQ68" i="3" a="1"/>
  <c r="AB76" i="3" a="1"/>
  <c r="L101" i="3" a="1"/>
  <c r="Y94" i="3" a="1"/>
  <c r="X46" i="3" a="1"/>
  <c r="AZ54" i="3" a="1"/>
  <c r="P18" i="3" a="1"/>
  <c r="BM71" i="3" a="1"/>
  <c r="BA74" i="3" a="1"/>
  <c r="AL65" i="3" a="1"/>
  <c r="BW98" i="3" a="1"/>
  <c r="BF59" i="3" a="1"/>
  <c r="AY13" i="3" a="1"/>
  <c r="AV41" i="3" a="1"/>
  <c r="BY106" i="3" a="1"/>
  <c r="BU95" i="3" a="1"/>
  <c r="BN42" i="3" a="1"/>
  <c r="BQ46" i="3" a="1"/>
  <c r="AW75" i="3" a="1"/>
  <c r="BJ87" i="3" a="1"/>
  <c r="AO1" i="3" a="1"/>
  <c r="H86" i="3" a="1"/>
  <c r="BJ88" i="3" a="1"/>
  <c r="Z70" i="3" a="1"/>
  <c r="AN54" i="3" a="1"/>
  <c r="U52" i="3" a="1"/>
  <c r="J104" i="3" a="1"/>
  <c r="AN29" i="3" a="1"/>
  <c r="S18" i="3" a="1"/>
  <c r="BQ90" i="3" a="1"/>
  <c r="AN63" i="3" a="1"/>
  <c r="W12" i="3" a="1"/>
  <c r="AE71" i="3" a="1"/>
  <c r="AP26" i="3" a="1"/>
  <c r="AS67" i="3" a="1"/>
  <c r="AT94" i="3" a="1"/>
  <c r="BZ90" i="3" a="1"/>
  <c r="BV67" i="3" a="1"/>
  <c r="AI84" i="3" a="1"/>
  <c r="AW39" i="3" a="1"/>
  <c r="R77" i="3" a="1"/>
  <c r="AL70" i="3" a="1"/>
  <c r="AA60" i="3" a="1"/>
  <c r="BO28" i="3" a="1"/>
  <c r="AN58" i="3" a="1"/>
  <c r="BV55" i="3" a="1"/>
  <c r="E97" i="3" a="1"/>
  <c r="BO78" i="3" a="1"/>
  <c r="E32" i="3" a="1"/>
  <c r="AB38" i="3" a="1"/>
  <c r="AU85" i="3" a="1"/>
  <c r="AR25" i="3" a="1"/>
  <c r="BJ33" i="3" a="1"/>
  <c r="BA103" i="3" a="1"/>
  <c r="P35" i="3" a="1"/>
  <c r="BI100" i="3" a="1"/>
  <c r="Z86" i="3" a="1"/>
  <c r="AK79" i="3" a="1"/>
  <c r="AI71" i="3" a="1"/>
  <c r="Q88" i="3" a="1"/>
  <c r="F103" i="3" a="1"/>
  <c r="AV96" i="3" a="1"/>
  <c r="BK99" i="3" a="1"/>
  <c r="AN90" i="3" a="1"/>
  <c r="H38" i="3" a="1"/>
  <c r="V45" i="3" a="1"/>
  <c r="BT16" i="3" a="1"/>
  <c r="AQ101" i="3" a="1"/>
  <c r="I84" i="3" a="1"/>
  <c r="BB75" i="3" a="1"/>
  <c r="AF74" i="3" a="1"/>
  <c r="AW76" i="3" a="1"/>
  <c r="W53" i="3" a="1"/>
  <c r="BI76" i="3" a="1"/>
  <c r="AR71" i="3" a="1"/>
  <c r="BC18" i="3" a="1"/>
  <c r="Y65" i="3" a="1"/>
  <c r="V95" i="3" a="1"/>
  <c r="BY82" i="3" a="1"/>
  <c r="S45" i="3" a="1"/>
  <c r="M101" i="3" a="1"/>
  <c r="BH54" i="3" a="1"/>
  <c r="BC74" i="3" a="1"/>
  <c r="BS34" i="3" a="1"/>
  <c r="BH57" i="3" a="1"/>
  <c r="AS15" i="3" a="1"/>
  <c r="AT107" i="3" a="1"/>
  <c r="AI39" i="3" a="1"/>
  <c r="BI98" i="3" a="1"/>
  <c r="AW82" i="3" a="1"/>
  <c r="AW72" i="3" a="1"/>
  <c r="AP64" i="3" a="1"/>
  <c r="BV20" i="3" a="1"/>
  <c r="AX97" i="3" a="1"/>
  <c r="E55" i="3" a="1"/>
  <c r="AC84" i="3" a="1"/>
  <c r="BO83" i="3" a="1"/>
  <c r="L39" i="3" a="1"/>
  <c r="Q74" i="3" a="1"/>
  <c r="AC65" i="3" a="1"/>
  <c r="AZ105" i="3" a="1"/>
  <c r="AN70" i="3" a="1"/>
  <c r="S35" i="3" a="1"/>
  <c r="BQ82" i="3" a="1"/>
  <c r="BE106" i="3" a="1"/>
  <c r="BS7" i="3" a="1"/>
  <c r="AA85" i="3" a="1"/>
  <c r="M90" i="3" a="1"/>
  <c r="BS13" i="3" a="1"/>
  <c r="AW69" i="3" a="1"/>
  <c r="K66" i="3" a="1"/>
  <c r="AN66" i="3" a="1"/>
  <c r="BP53" i="3" a="1"/>
  <c r="BW90" i="3" a="1"/>
  <c r="AG84" i="3" a="1"/>
  <c r="E89" i="3" a="1"/>
  <c r="BS103" i="3" a="1"/>
  <c r="AZ87" i="3" a="1"/>
  <c r="E35" i="3" a="1"/>
  <c r="I7" i="3" a="1"/>
  <c r="Y97" i="3" a="1"/>
  <c r="AF40" i="3" a="1"/>
  <c r="BX98" i="3" a="1"/>
  <c r="AU97" i="3" a="1"/>
  <c r="AD54" i="3" a="1"/>
  <c r="AY75" i="3" a="1"/>
  <c r="G62" i="3" a="1"/>
  <c r="AY89" i="3" a="1"/>
  <c r="L54" i="3" a="1"/>
  <c r="AA83" i="3" a="1"/>
  <c r="AM93" i="3" a="1"/>
  <c r="AJ68" i="3" a="1"/>
  <c r="S44" i="3" a="1"/>
  <c r="BU86" i="3" a="1"/>
  <c r="BS104" i="3" a="1"/>
  <c r="Y72" i="3" a="1"/>
  <c r="AS60" i="3" a="1"/>
  <c r="O64" i="3" a="1"/>
  <c r="Z107" i="3" a="1"/>
  <c r="AI77" i="3" a="1"/>
  <c r="BF99" i="3" a="1"/>
  <c r="AO28" i="3" a="1"/>
  <c r="BL104" i="3" a="1"/>
  <c r="BH74" i="3" a="1"/>
  <c r="AZ77" i="3" a="1"/>
  <c r="BL20" i="3" a="1"/>
  <c r="BX72" i="3" a="1"/>
  <c r="AT102" i="3" a="1"/>
  <c r="K98" i="3" a="1"/>
  <c r="AW87" i="3" a="1"/>
  <c r="BD72" i="3" a="1"/>
  <c r="BX97" i="3" a="1"/>
  <c r="BB82" i="3" a="1"/>
  <c r="W79" i="3" a="1"/>
  <c r="AZ63" i="3" a="1"/>
  <c r="AT74" i="3" a="1"/>
  <c r="I85" i="3" a="1"/>
  <c r="H51" i="3" a="1"/>
  <c r="N75" i="3" a="1"/>
  <c r="AV78" i="3" a="1"/>
  <c r="S95" i="3" a="1"/>
  <c r="BU81" i="3" a="1"/>
  <c r="BF88" i="3" a="1"/>
  <c r="BX61" i="3" a="1"/>
  <c r="AI99" i="3" a="1"/>
  <c r="G65" i="3" a="1"/>
  <c r="BB106" i="3" a="1"/>
  <c r="BK96" i="3" a="1"/>
  <c r="BZ40" i="3" a="1"/>
  <c r="BM21" i="3" a="1"/>
  <c r="BC13" i="3" a="1"/>
  <c r="BV51" i="3" a="1"/>
  <c r="BE64" i="3" a="1"/>
  <c r="AZ72" i="3" a="1"/>
  <c r="BF33" i="3" a="1"/>
  <c r="AW63" i="3" a="1"/>
  <c r="BL86" i="3" a="1"/>
  <c r="AN71" i="3" a="1"/>
  <c r="AD46" i="3" a="1"/>
  <c r="AJ106" i="3" a="1"/>
  <c r="BF69" i="3" a="1"/>
  <c r="I98" i="3" a="1"/>
  <c r="BL37" i="3" a="1"/>
  <c r="AB78" i="3" a="1"/>
  <c r="BT106" i="3" a="1"/>
  <c r="F48" i="3" a="1"/>
  <c r="AE78" i="3" a="1"/>
  <c r="BE38" i="3" a="1"/>
  <c r="L76" i="3" a="1"/>
  <c r="AS40" i="3" a="1"/>
  <c r="I90" i="3" a="1"/>
  <c r="U39" i="3" a="1"/>
  <c r="BN94" i="3" a="1"/>
  <c r="BM60" i="3" a="1"/>
  <c r="AG27" i="3" a="1"/>
  <c r="E87" i="3" a="1"/>
  <c r="BR97" i="3" a="1"/>
  <c r="S102" i="3" a="1"/>
  <c r="BT65" i="3" a="1"/>
  <c r="M92" i="3" a="1"/>
  <c r="BT46" i="3" a="1"/>
  <c r="BY45" i="3" a="1"/>
  <c r="AQ74" i="3" a="1"/>
  <c r="BS77" i="3" a="1"/>
  <c r="BL74" i="3" a="1"/>
  <c r="AV101" i="3" a="1"/>
  <c r="AX15" i="3" a="1"/>
  <c r="BC52" i="3" a="1"/>
  <c r="AL86" i="3" a="1"/>
  <c r="U87" i="3" a="1"/>
  <c r="G35" i="3" a="1"/>
  <c r="AQ39" i="3" a="1"/>
  <c r="BJ72" i="3" a="1"/>
  <c r="X61" i="3" a="1"/>
  <c r="N85" i="3" a="1"/>
  <c r="V106" i="3" a="1"/>
  <c r="AD91" i="3" a="1"/>
  <c r="AJ76" i="3" a="1"/>
  <c r="BY27" i="3" a="1"/>
  <c r="M56" i="3" a="1"/>
  <c r="AZ88" i="3" a="1"/>
  <c r="F99" i="3" a="1"/>
  <c r="BZ51" i="3" a="1"/>
  <c r="AN89" i="3" a="1"/>
  <c r="V68" i="3" a="1"/>
  <c r="BY47" i="3" a="1"/>
  <c r="AY36" i="3" a="1"/>
  <c r="BZ96" i="3" a="1"/>
  <c r="AZ67" i="3" a="1"/>
  <c r="E101" i="3" a="1"/>
  <c r="F46" i="3" a="1"/>
  <c r="BC22" i="3" a="1"/>
  <c r="AG85" i="3" a="1"/>
  <c r="F78" i="3" a="1"/>
  <c r="M74" i="3" a="1"/>
  <c r="BN73" i="3" a="1"/>
  <c r="AY85" i="3" a="1"/>
  <c r="AD81" i="3" a="1"/>
  <c r="O107" i="3" a="1"/>
  <c r="BO43" i="3" a="1"/>
  <c r="BZ42" i="3" a="1"/>
  <c r="O73" i="3" a="1"/>
  <c r="AF84" i="3" a="1"/>
  <c r="AZ83" i="3" a="1"/>
  <c r="BY84" i="3" a="1"/>
  <c r="F104" i="3" a="1"/>
  <c r="BK28" i="3" a="1"/>
  <c r="AL64" i="3" a="1"/>
  <c r="AD105" i="3" a="1"/>
  <c r="W15" i="3" a="1"/>
  <c r="AE28" i="3" a="1"/>
  <c r="V73" i="3" a="1"/>
  <c r="R85" i="3" a="1"/>
  <c r="BY93" i="3" a="1"/>
  <c r="O34" i="3" a="1"/>
  <c r="AS46" i="3" a="1"/>
  <c r="M57" i="3" a="1"/>
  <c r="BX82" i="3" a="1"/>
  <c r="P77" i="3" a="1"/>
  <c r="BV74" i="3" a="1"/>
  <c r="BM72" i="3" a="1"/>
  <c r="BS59" i="3" a="1"/>
  <c r="BQ72" i="3" a="1"/>
  <c r="AE52" i="3" a="1"/>
  <c r="BY71" i="3" a="1"/>
  <c r="G36" i="3" a="1"/>
  <c r="AD66" i="3" a="1"/>
  <c r="AR103" i="3" a="1"/>
  <c r="BA91" i="3" a="1"/>
  <c r="AT100" i="3" a="1"/>
  <c r="BU42" i="3" a="1"/>
  <c r="BP54" i="3" a="1"/>
  <c r="BA104" i="3" a="1"/>
  <c r="BE47" i="3" a="1"/>
  <c r="BA77" i="3" a="1"/>
  <c r="BO79" i="3" a="1"/>
  <c r="AC69" i="3" a="1"/>
  <c r="AX98" i="3" a="1"/>
  <c r="Y106" i="3" a="1"/>
  <c r="BS66" i="3" a="1"/>
  <c r="BV12" i="3" a="1"/>
  <c r="G75" i="3" a="1"/>
  <c r="AO66" i="3" a="1"/>
  <c r="BC98" i="3" a="1"/>
  <c r="X106" i="3" a="1"/>
  <c r="AW89" i="3" a="1"/>
  <c r="AL45" i="3" a="1"/>
  <c r="BV81" i="3" a="1"/>
  <c r="BE102" i="3" a="1"/>
  <c r="BG95" i="3" a="1"/>
  <c r="BN81" i="3" a="1"/>
  <c r="G23" i="3" a="1"/>
  <c r="T87" i="3" a="1"/>
  <c r="BW65" i="3" a="1"/>
  <c r="AY57" i="3" a="1"/>
  <c r="AQ47" i="3" a="1"/>
  <c r="G81" i="3" a="1"/>
  <c r="Q24" i="3" a="1"/>
  <c r="BG42" i="3" a="1"/>
  <c r="AW100" i="3" a="1"/>
  <c r="BK50" i="3" a="1"/>
  <c r="AG78" i="3" a="1"/>
  <c r="R44" i="3" a="1"/>
  <c r="BO70" i="3" a="1"/>
  <c r="E106" i="3" a="1"/>
  <c r="S22" i="3" a="1"/>
  <c r="AR93" i="3" a="1"/>
  <c r="BQ21" i="3" a="1"/>
  <c r="BM61" i="3" a="1"/>
  <c r="AW56" i="3" a="1"/>
  <c r="BZ95" i="3" a="1"/>
  <c r="N56" i="3" a="1"/>
  <c r="AE55" i="3" a="1"/>
  <c r="BM74" i="3" a="1"/>
  <c r="AN47" i="3" a="1"/>
  <c r="W99" i="3" a="1"/>
  <c r="BU68" i="3" a="1"/>
  <c r="I96" i="3" a="1"/>
  <c r="BV93" i="3" a="1"/>
  <c r="BR102" i="3" a="1"/>
  <c r="BJ92" i="3" a="1"/>
  <c r="H89" i="3" a="1"/>
  <c r="AU79" i="3" a="1"/>
  <c r="BT70" i="3" a="1"/>
  <c r="BG93" i="3" a="1"/>
  <c r="L89" i="3" a="1"/>
  <c r="AV58" i="3" a="1"/>
  <c r="AO52" i="3" a="1"/>
  <c r="BK47" i="3" a="1"/>
  <c r="AV35" i="3" a="1"/>
  <c r="AA84" i="3" a="1"/>
  <c r="K62" i="3" a="1"/>
  <c r="W33" i="3" a="1"/>
  <c r="W59" i="3" a="1"/>
  <c r="AQ84" i="3" a="1"/>
  <c r="BQ107" i="3" a="1"/>
  <c r="BI38" i="3" a="1"/>
  <c r="BW50" i="3" a="1"/>
  <c r="BB98" i="3" a="1"/>
  <c r="AA40" i="3" a="1"/>
  <c r="AY68" i="3" a="1"/>
  <c r="AT66" i="3" a="1"/>
  <c r="BC26" i="3" a="1"/>
  <c r="BG23" i="3" a="1"/>
  <c r="Y59" i="3" a="1"/>
  <c r="G100" i="3" a="1"/>
  <c r="BU91" i="3" a="1"/>
  <c r="BD98" i="3" a="1"/>
  <c r="G52" i="3" a="1"/>
  <c r="AA87" i="3" a="1"/>
  <c r="BJ76" i="3" a="1"/>
  <c r="M78" i="3" a="1"/>
  <c r="AC90" i="3" a="1"/>
  <c r="AE29" i="3" a="1"/>
  <c r="BI28" i="3" a="1"/>
  <c r="AD86" i="3" a="1"/>
  <c r="BJ42" i="3" a="1"/>
  <c r="BQ85" i="3" a="1"/>
  <c r="AH47" i="3" a="1"/>
  <c r="AK105" i="3" a="1"/>
  <c r="BU89" i="3" a="1"/>
  <c r="BZ75" i="3" a="1"/>
  <c r="H54" i="3" a="1"/>
  <c r="K94" i="3" a="1"/>
  <c r="K86" i="3" a="1"/>
  <c r="BX83" i="3" a="1"/>
  <c r="W69" i="3" a="1"/>
  <c r="AQ64" i="3" a="1"/>
  <c r="AV106" i="3" a="1"/>
  <c r="BF74" i="3" a="1"/>
  <c r="N49" i="3" a="1"/>
  <c r="BK85" i="3" a="1"/>
  <c r="AV105" i="3" a="1"/>
  <c r="BD67" i="3" a="1"/>
  <c r="BZ72" i="3" a="1"/>
  <c r="R99" i="3" a="1"/>
  <c r="R15" i="3" a="1"/>
  <c r="H64" i="3" a="1"/>
  <c r="BI16" i="3" a="1"/>
  <c r="N5" i="3" a="1"/>
  <c r="AF100" i="3" a="1"/>
  <c r="AA89" i="3" a="1"/>
  <c r="I70" i="3" a="1"/>
  <c r="O22" i="3" a="1"/>
  <c r="BO89" i="3" a="1"/>
  <c r="BA64" i="3" a="1"/>
  <c r="BT92" i="3" a="1"/>
  <c r="Z91" i="3" a="1"/>
  <c r="BW27" i="3" a="1"/>
  <c r="AT7" i="3" a="1"/>
  <c r="BT21" i="3" a="1"/>
  <c r="AO64" i="3" a="1"/>
  <c r="BO101" i="3" a="1"/>
  <c r="BR92" i="3" a="1"/>
  <c r="AK100" i="3" a="1"/>
  <c r="BH26" i="3" a="1"/>
  <c r="BM101" i="3" a="1"/>
  <c r="Q99" i="3" a="1"/>
  <c r="BW96" i="3" a="1"/>
  <c r="AZ31" i="3" a="1"/>
  <c r="AK72" i="3" a="1"/>
  <c r="N104" i="3" a="1"/>
  <c r="AC101" i="3" a="1"/>
  <c r="BA73" i="3" a="1"/>
  <c r="AK86" i="3" a="1"/>
  <c r="BI62" i="3" a="1"/>
  <c r="BF67" i="3" a="1"/>
  <c r="BK30" i="3" a="1"/>
  <c r="AJ98" i="3" a="1"/>
  <c r="E63" i="3" a="1"/>
  <c r="AS59" i="3" a="1"/>
  <c r="K81" i="3" a="1"/>
  <c r="BX85" i="3" a="1"/>
  <c r="BB104" i="3" a="1"/>
  <c r="AU74" i="3" a="1"/>
  <c r="AE27" i="3" a="1"/>
  <c r="Y2" i="3" a="1"/>
  <c r="BC103" i="3" a="1"/>
  <c r="BG78" i="3" a="1"/>
  <c r="AC46" i="3" a="1"/>
  <c r="P50" i="3" a="1"/>
  <c r="AN78" i="3" a="1"/>
  <c r="S78" i="3" a="1"/>
  <c r="AV103" i="3" a="1"/>
  <c r="Z100" i="3" a="1"/>
  <c r="AD99" i="3" a="1"/>
  <c r="AM84" i="3" a="1"/>
  <c r="BD60" i="3" a="1"/>
  <c r="BR76" i="3" a="1"/>
  <c r="AP89" i="3" a="1"/>
  <c r="AX87" i="3" a="1"/>
  <c r="L59" i="3" a="1"/>
  <c r="BQ28" i="3" a="1"/>
  <c r="BI26" i="3" a="1"/>
  <c r="S90" i="3" a="1"/>
  <c r="M82" i="3" a="1"/>
  <c r="AX70" i="3" a="1"/>
  <c r="AD76" i="3" a="1"/>
  <c r="AA90" i="3" a="1"/>
  <c r="AX93" i="3" a="1"/>
  <c r="F82" i="3" a="1"/>
  <c r="AX104" i="3" a="1"/>
  <c r="AD75" i="3" a="1"/>
  <c r="V70" i="3" a="1"/>
  <c r="AF105" i="3" a="1"/>
  <c r="I33" i="3" a="1"/>
  <c r="R69" i="3" a="1"/>
  <c r="AJ83" i="3" a="1"/>
  <c r="AP58" i="3" a="1"/>
  <c r="BW105" i="3" a="1"/>
  <c r="Q95" i="3" a="1"/>
  <c r="AI89" i="3" a="1"/>
  <c r="AU37" i="3" a="1"/>
  <c r="BL83" i="3" a="1"/>
  <c r="AX53" i="3" a="1"/>
  <c r="BW86" i="3" a="1"/>
  <c r="I50" i="3" a="1"/>
  <c r="AY90" i="3" a="1"/>
  <c r="X77" i="3" a="1"/>
  <c r="BT93" i="3" a="1"/>
  <c r="AR74" i="3" a="1"/>
  <c r="BJ22" i="3" a="1"/>
  <c r="AM60" i="3" a="1"/>
  <c r="AC82" i="3" a="1"/>
  <c r="AH50" i="3" a="1"/>
  <c r="AS83" i="3" a="1"/>
  <c r="E104" i="3" a="1"/>
  <c r="BU46" i="3" a="1"/>
  <c r="AX56" i="3" a="1"/>
  <c r="BK71" i="3" a="1"/>
  <c r="AC3" i="3" a="1"/>
  <c r="BH94" i="3" a="1"/>
  <c r="K78" i="3" a="1"/>
  <c r="AB103" i="3" a="1"/>
  <c r="BE55" i="3" a="1"/>
  <c r="BH63" i="3" a="1"/>
  <c r="AN44" i="3" a="1"/>
  <c r="AT29" i="3" a="1"/>
  <c r="BM58" i="3" a="1"/>
  <c r="BI47" i="3" a="1"/>
  <c r="BC107" i="3" a="1"/>
  <c r="N22" i="3" a="1"/>
  <c r="BU103" i="3" a="1"/>
  <c r="AX52" i="3" a="1"/>
  <c r="BU71" i="3" a="1"/>
  <c r="G90" i="3" a="1"/>
  <c r="I23" i="3" a="1"/>
  <c r="AG1" i="3" a="1"/>
  <c r="AE68" i="3" a="1"/>
  <c r="BY67" i="3" a="1"/>
  <c r="AO103" i="3" a="1"/>
  <c r="BT68" i="3" a="1"/>
  <c r="BE98" i="3" a="1"/>
  <c r="BH100" i="3" a="1"/>
  <c r="BW79" i="3" a="1"/>
  <c r="BW82" i="3" a="1"/>
  <c r="AA81" i="3" a="1"/>
  <c r="BX64" i="3" a="1"/>
  <c r="T80" i="3" a="1"/>
  <c r="T85" i="3" a="1"/>
  <c r="BL50" i="3" a="1"/>
  <c r="K65" i="3" a="1"/>
  <c r="AB104" i="3" a="1"/>
  <c r="K105" i="3" a="1"/>
  <c r="AX88" i="3" a="1"/>
  <c r="AL88" i="3" a="1"/>
  <c r="BE94" i="3" a="1"/>
  <c r="BS46" i="3" a="1"/>
  <c r="BP84" i="3" a="1"/>
  <c r="AQ104" i="3" a="1"/>
  <c r="BY101" i="3" a="1"/>
  <c r="BP42" i="3" a="1"/>
  <c r="M52" i="3" a="1"/>
  <c r="BB63" i="3" a="1"/>
  <c r="V92" i="3" a="1"/>
  <c r="AQ69" i="3" a="1"/>
  <c r="AB107" i="3" a="1"/>
  <c r="G57" i="3" a="1"/>
  <c r="AA55" i="3" a="1"/>
  <c r="BW91" i="3" a="1"/>
  <c r="O17" i="3" a="1"/>
  <c r="BS64" i="3" a="1"/>
  <c r="AO85" i="3" a="1"/>
  <c r="BJ104" i="3" a="1"/>
  <c r="BW40" i="3" a="1"/>
  <c r="AO9" i="3" a="1"/>
  <c r="E66" i="3" a="1"/>
  <c r="BC56" i="3" a="1"/>
  <c r="AD89" i="3" a="1"/>
  <c r="I106" i="3" a="1"/>
  <c r="AH33" i="3" a="1"/>
  <c r="AA4" i="3" a="1"/>
  <c r="AK88" i="3" a="1"/>
  <c r="AG59" i="3" a="1"/>
  <c r="BH84" i="3" a="1"/>
  <c r="AV95" i="3" a="1"/>
  <c r="AO69" i="3" a="1"/>
  <c r="M87" i="3" a="1"/>
  <c r="F85" i="3" a="1"/>
  <c r="BU69" i="3" a="1"/>
  <c r="AU91" i="3" a="1"/>
  <c r="AC89" i="3" a="1"/>
  <c r="S3" i="3" a="1"/>
  <c r="F18" i="3" a="1"/>
  <c r="AE51" i="3" a="1"/>
  <c r="BX77" i="3" a="1"/>
  <c r="AH43" i="3" a="1"/>
  <c r="Q107" i="3" a="1"/>
  <c r="AV46" i="3" a="1"/>
  <c r="S105" i="3" a="1"/>
  <c r="M75" i="3" a="1"/>
  <c r="BQ56" i="3" a="1"/>
  <c r="AA46" i="3" a="1"/>
  <c r="W102" i="3" a="1"/>
  <c r="BT75" i="3" a="1"/>
  <c r="S54" i="3" a="1"/>
  <c r="BM105" i="3" a="1"/>
  <c r="J26" i="3" a="1"/>
  <c r="AA94" i="3" a="1"/>
  <c r="BQ70" i="3" a="1"/>
  <c r="E86" i="3" a="1"/>
  <c r="AS86" i="3" a="1"/>
  <c r="BV33" i="3" a="1"/>
  <c r="V75" i="3" a="1"/>
  <c r="AH78" i="3" a="1"/>
  <c r="AD78" i="3" a="1"/>
  <c r="BC83" i="3" a="1"/>
  <c r="AJ101" i="3" a="1"/>
  <c r="T96" i="3" a="1"/>
  <c r="AO79" i="3" a="1"/>
  <c r="E50" i="3" a="1"/>
  <c r="R92" i="3" a="1"/>
  <c r="AJ70" i="3" a="1"/>
  <c r="BE83" i="3" a="1"/>
  <c r="BD75" i="3" a="1"/>
  <c r="K74" i="3" a="1"/>
  <c r="AX94" i="3" a="1"/>
  <c r="BW66" i="3" a="1"/>
  <c r="AL106" i="3" a="1"/>
  <c r="AC67" i="3" a="1"/>
  <c r="BZ65" i="3" a="1"/>
  <c r="BA33" i="3" a="1"/>
  <c r="BI14" i="3" a="1"/>
  <c r="BH93" i="3" a="1"/>
  <c r="H85" i="3" a="1"/>
  <c r="AZ14" i="3" a="1"/>
  <c r="H66" i="3" a="1"/>
  <c r="T98" i="3" a="1"/>
  <c r="BX73" i="3" a="1"/>
  <c r="J46" i="3" a="1"/>
  <c r="AD92" i="3" a="1"/>
  <c r="O72" i="3" a="1"/>
  <c r="BG49" i="3" a="1"/>
  <c r="F64" i="3" a="1"/>
  <c r="R53" i="3" a="1"/>
  <c r="BP81" i="3" a="1"/>
  <c r="AF80" i="3" a="1"/>
  <c r="BG106" i="3" a="1"/>
  <c r="AA43" i="3" a="1"/>
  <c r="N87" i="3" a="1"/>
  <c r="AA53" i="3" a="1"/>
  <c r="X98" i="3" a="1"/>
  <c r="AN20" i="3" a="1"/>
  <c r="AT80" i="3" a="1"/>
  <c r="BU99" i="3" a="1"/>
  <c r="AL93" i="3" a="1"/>
  <c r="AL89" i="3" a="1"/>
  <c r="N62" i="3" a="1"/>
  <c r="AY4" i="3" a="1"/>
  <c r="BX29" i="3" a="1"/>
  <c r="BH101" i="3" a="1"/>
  <c r="AT75" i="3" a="1"/>
  <c r="X15" i="3" a="1"/>
  <c r="BC33" i="3" a="1"/>
  <c r="BG9" i="3" a="1"/>
  <c r="AC50" i="3" a="1"/>
  <c r="AK104" i="3" a="1"/>
  <c r="H59" i="3" a="1"/>
  <c r="BZ58" i="3" a="1"/>
  <c r="Y43" i="3" a="1"/>
  <c r="BO57" i="3" a="1"/>
  <c r="X73" i="3" a="1"/>
  <c r="BD70" i="3" a="1"/>
  <c r="Z49" i="3" a="1"/>
  <c r="AT88" i="3" a="1"/>
  <c r="BX95" i="3" a="1"/>
  <c r="H74" i="3" a="1"/>
  <c r="V26" i="3" a="1"/>
  <c r="U103" i="3" a="1"/>
  <c r="AG90" i="3" a="1"/>
  <c r="AU89" i="3" a="1"/>
  <c r="K77" i="3" a="1"/>
  <c r="AA67" i="3" a="1"/>
  <c r="AY64" i="3" a="1"/>
  <c r="N73" i="3" a="1"/>
  <c r="W105" i="3" a="1"/>
  <c r="AL48" i="3" a="1"/>
  <c r="AQ88" i="3" a="1"/>
  <c r="U96" i="3" a="1"/>
  <c r="BQ65" i="3" a="1"/>
  <c r="BM89" i="3" a="1"/>
  <c r="AQ70" i="3" a="1"/>
  <c r="W45" i="3" a="1"/>
  <c r="AG28" i="3" a="1"/>
  <c r="R84" i="3" a="1"/>
  <c r="AT90" i="3" a="1"/>
  <c r="AP53" i="3" a="1"/>
  <c r="BQ48" i="3" a="1"/>
  <c r="AE81" i="3" a="1"/>
  <c r="X86" i="3" a="1"/>
  <c r="L83" i="3" a="1"/>
  <c r="R107" i="3" a="1"/>
  <c r="AB57" i="3" a="1"/>
  <c r="AK78" i="3" a="1"/>
  <c r="BJ60" i="3" a="1"/>
  <c r="O79" i="3" a="1"/>
  <c r="BH83" i="3" a="1"/>
  <c r="O89" i="3" a="1"/>
  <c r="AR106" i="3" a="1"/>
  <c r="BX93" i="3" a="1"/>
  <c r="AQ106" i="3" a="1"/>
  <c r="BA101" i="3" a="1"/>
  <c r="BC48" i="3" a="1"/>
  <c r="AY96" i="3" a="1"/>
  <c r="BX96" i="3" a="1"/>
  <c r="F19" i="3" a="1"/>
  <c r="AG96" i="3" a="1"/>
  <c r="U66" i="3" a="1"/>
  <c r="Y93" i="3" a="1"/>
  <c r="BR56" i="3" a="1"/>
  <c r="BJ49" i="3" a="1"/>
  <c r="BO106" i="3" a="1"/>
  <c r="AO104" i="3" a="1"/>
  <c r="AK60" i="3" a="1"/>
  <c r="E64" i="3" a="1"/>
  <c r="AH61" i="3" a="1"/>
  <c r="BO82" i="3" a="1"/>
  <c r="BR95" i="3" a="1"/>
  <c r="Z76" i="3" a="1"/>
  <c r="AF55" i="3" a="1"/>
  <c r="S81" i="3" a="1"/>
  <c r="W67" i="3" a="1"/>
  <c r="N45" i="3" a="1"/>
  <c r="AN33" i="3" a="1"/>
  <c r="BS53" i="3" a="1"/>
  <c r="AH70" i="3" a="1"/>
  <c r="AH32" i="3" a="1"/>
  <c r="BA65" i="3" a="1"/>
  <c r="AG71" i="3" a="1"/>
  <c r="O82" i="3" a="1"/>
  <c r="BG56" i="3" a="1"/>
  <c r="BK107" i="3" a="1"/>
  <c r="AS102" i="3" a="1"/>
  <c r="O93" i="3" a="1"/>
  <c r="F30" i="3" a="1"/>
  <c r="BL95" i="3" a="1"/>
  <c r="BE97" i="3" a="1"/>
  <c r="AL56" i="3" a="1"/>
  <c r="BW83" i="3" a="1"/>
  <c r="BE84" i="3" a="1"/>
  <c r="E3" i="3" a="1"/>
  <c r="BO84" i="3" a="1"/>
  <c r="G68" i="3" a="1"/>
  <c r="AF95" i="3" a="1"/>
  <c r="U50" i="3" a="1"/>
  <c r="U40" i="3" a="1"/>
  <c r="I29" i="3" a="1"/>
  <c r="K72" i="3" a="1"/>
  <c r="AT91" i="3" a="1"/>
  <c r="BJ14" i="3" a="1"/>
  <c r="BY75" i="3" a="1"/>
  <c r="Y84" i="3" a="1"/>
  <c r="BB93" i="3" a="1"/>
  <c r="AI104" i="3" a="1"/>
  <c r="J85" i="3" a="1"/>
  <c r="AL104" i="3" a="1"/>
  <c r="K83" i="3" a="1"/>
  <c r="BO74" i="3" a="1"/>
  <c r="AP86" i="3" a="1"/>
  <c r="AJ105" i="3" a="1"/>
  <c r="N53" i="3" a="1"/>
  <c r="AS87" i="3" a="1"/>
  <c r="S65" i="3" a="1"/>
  <c r="BA46" i="3" a="1"/>
  <c r="BK76" i="3" a="1"/>
  <c r="AV64" i="3" a="1"/>
  <c r="BI95" i="3" a="1"/>
  <c r="BQ2" i="3" a="1"/>
  <c r="AG29" i="3" a="1"/>
  <c r="R98" i="3" a="1"/>
  <c r="AM55" i="3" a="1"/>
  <c r="BK11" i="3" a="1"/>
  <c r="BD57" i="3" a="1"/>
  <c r="AP85" i="3" a="1"/>
  <c r="BT57" i="3" a="1"/>
  <c r="BF38" i="3" a="1"/>
  <c r="BH96" i="3" a="1"/>
  <c r="R30" i="3" a="1"/>
  <c r="BE93" i="3" a="1"/>
  <c r="BZ63" i="3" a="1"/>
  <c r="BA105" i="3" a="1"/>
  <c r="BO50" i="3" a="1"/>
  <c r="AJ86" i="3" a="1"/>
  <c r="R64" i="3" a="1"/>
  <c r="AI88" i="3" a="1"/>
  <c r="Q76" i="3" a="1"/>
  <c r="BU84" i="3" a="1"/>
  <c r="BP80" i="3" a="1"/>
  <c r="AF104" i="3" a="1"/>
  <c r="BD68" i="3" a="1"/>
  <c r="X59" i="3" a="1"/>
  <c r="P102" i="3" a="1"/>
  <c r="BT81" i="3" a="1"/>
  <c r="AF71" i="3" a="1"/>
  <c r="S20" i="3" a="1"/>
  <c r="R33" i="3" a="1"/>
  <c r="BQ88" i="3" a="1"/>
  <c r="BS19" i="3" a="1"/>
  <c r="F60" i="3" a="1"/>
  <c r="X36" i="3" a="1"/>
  <c r="BY107" i="3" a="1"/>
  <c r="BS56" i="3" a="1"/>
  <c r="H58" i="3" a="1"/>
  <c r="AA92" i="3" a="1"/>
  <c r="E100" i="3" a="1"/>
  <c r="AQ38" i="3" a="1"/>
  <c r="BE91" i="3" a="1"/>
  <c r="BX54" i="3" a="1"/>
  <c r="AB59" i="3" a="1"/>
  <c r="AY71" i="3" a="1"/>
  <c r="G58" i="3" a="1"/>
  <c r="AW95" i="3" a="1"/>
  <c r="BX52" i="3" a="1"/>
  <c r="AP79" i="3" a="1"/>
  <c r="X37" i="3" a="1"/>
  <c r="BW99" i="3" a="1"/>
  <c r="AS49" i="3" a="1"/>
  <c r="BJ48" i="3" a="1"/>
  <c r="BH51" i="3" a="1"/>
  <c r="BI66" i="3" a="1"/>
  <c r="Q52" i="3" a="1"/>
  <c r="AT97" i="3" a="1"/>
  <c r="BD83" i="3" a="1"/>
  <c r="AW18" i="3" a="1"/>
  <c r="AP99" i="3" a="1"/>
  <c r="AK93" i="3" a="1"/>
  <c r="V102" i="3" a="1"/>
  <c r="Q82" i="3" a="1"/>
  <c r="AG74" i="3" a="1"/>
  <c r="U97" i="3" a="1"/>
  <c r="AK65" i="3" a="1"/>
  <c r="U36" i="3" a="1"/>
  <c r="BR88" i="3" a="1"/>
  <c r="AX68" i="3" a="1"/>
  <c r="AF69" i="3" a="1"/>
  <c r="AJ107" i="3" a="1"/>
  <c r="BJ100" i="3" a="1"/>
  <c r="P87" i="3" a="1"/>
  <c r="U78" i="3" a="1"/>
  <c r="H65" i="3" a="1"/>
  <c r="AR95" i="3" a="1"/>
  <c r="BL28" i="3" a="1"/>
  <c r="AN77" i="3" a="1"/>
  <c r="BO93" i="3" a="1"/>
  <c r="E95" i="3" a="1"/>
  <c r="BS107" i="3" a="1"/>
  <c r="BQ61" i="3" a="1"/>
  <c r="P100" i="3" a="1"/>
  <c r="BE101" i="3" a="1"/>
  <c r="BN101" i="3" a="1"/>
  <c r="AW60" i="3" a="1"/>
  <c r="H87" i="3" a="1"/>
  <c r="BI101" i="3" a="1"/>
  <c r="AL53" i="3" a="1"/>
  <c r="BR67" i="3" a="1"/>
  <c r="O86" i="3" a="1"/>
  <c r="BI48" i="3" a="1"/>
  <c r="E19" i="3" a="1"/>
  <c r="H62" i="3" a="1"/>
  <c r="BB80" i="3" a="1"/>
  <c r="BA52" i="3" a="1"/>
  <c r="AG91" i="3" a="1"/>
  <c r="P94" i="3" a="1"/>
  <c r="BN56" i="3" a="1"/>
  <c r="AT49" i="3" a="1"/>
  <c r="AS90" i="3" a="1"/>
  <c r="K43" i="3" a="1"/>
  <c r="AO99" i="3" a="1"/>
  <c r="V71" i="3" a="1"/>
  <c r="AD101" i="3" a="1"/>
  <c r="N102" i="3" a="1"/>
  <c r="BM14" i="3" a="1"/>
  <c r="AK96" i="3" a="1"/>
  <c r="BA30" i="3" a="1"/>
  <c r="G27" i="3" a="1"/>
  <c r="Z68" i="3" a="1"/>
  <c r="Q2" i="3" a="1"/>
  <c r="AD95" i="3" a="1"/>
  <c r="AF83" i="3" a="1"/>
  <c r="BY55" i="3" a="1"/>
  <c r="BN66" i="3" a="1"/>
  <c r="AL76" i="3" a="1"/>
  <c r="E2" i="3" a="1"/>
  <c r="AF91" i="3" a="1"/>
  <c r="AL77" i="3" a="1"/>
  <c r="BJ55" i="3" a="1"/>
  <c r="G43" i="3" a="1"/>
  <c r="S71" i="3" a="1"/>
  <c r="E71" i="3" a="1"/>
  <c r="BV76" i="3" a="1"/>
  <c r="BI37" i="3" a="1"/>
  <c r="M84" i="3" a="1"/>
  <c r="AS53" i="3" a="1"/>
  <c r="AY62" i="3" a="1"/>
  <c r="W51" i="3" a="1"/>
  <c r="BL65" i="3" a="1"/>
  <c r="AG46" i="3" a="1"/>
  <c r="AG105" i="3" a="1"/>
  <c r="Z59" i="3" a="1"/>
  <c r="BR65" i="3" a="1"/>
  <c r="AJ93" i="3" a="1"/>
  <c r="BH77" i="3" a="1"/>
  <c r="AI74" i="3" a="1"/>
  <c r="U76" i="3" a="1"/>
  <c r="S82" i="3" a="1"/>
  <c r="BR40" i="3" a="1"/>
  <c r="AU105" i="3" a="1"/>
  <c r="BW43" i="3" a="1"/>
  <c r="E13" i="3" a="1"/>
  <c r="S68" i="3" a="1"/>
  <c r="AI61" i="3" a="1"/>
  <c r="M66" i="3" a="1"/>
  <c r="K96" i="3" a="1"/>
  <c r="AW79" i="3" a="1"/>
  <c r="AZ28" i="3" a="1"/>
  <c r="AE88" i="3" a="1"/>
  <c r="J63" i="3" a="1"/>
  <c r="BN43" i="3" a="1"/>
  <c r="Z102" i="3" a="1"/>
  <c r="BA60" i="3" a="1"/>
  <c r="W66" i="3" a="1"/>
  <c r="W35" i="3" a="1"/>
  <c r="BU14" i="3" a="1"/>
  <c r="F53" i="3" a="1"/>
  <c r="Y76" i="3" a="1"/>
  <c r="BA56" i="3" a="1"/>
  <c r="BZ56" i="3" a="1"/>
  <c r="AD59" i="3" a="1"/>
  <c r="I40" i="3" a="1"/>
  <c r="N99" i="3" a="1"/>
  <c r="BP103" i="3" a="1"/>
  <c r="BK53" i="3" a="1"/>
  <c r="L72" i="3" a="1"/>
  <c r="AQ89" i="3" a="1"/>
  <c r="BR80" i="3" a="1"/>
  <c r="J24" i="3" a="1"/>
  <c r="BL75" i="3" a="1"/>
  <c r="BN71" i="3" a="1"/>
  <c r="Z63" i="3" a="1"/>
  <c r="V61" i="3" a="1"/>
  <c r="AG70" i="3" a="1"/>
  <c r="E59" i="3" a="1"/>
  <c r="BA98" i="3" a="1"/>
  <c r="AN84" i="3" a="1"/>
  <c r="AA64" i="3" a="1"/>
  <c r="F14" i="3" a="1"/>
  <c r="AH52" i="3" a="1"/>
  <c r="BM102" i="3" a="1"/>
  <c r="AH93" i="3" a="1"/>
  <c r="AN86" i="3" a="1"/>
  <c r="AW71" i="3" a="1"/>
  <c r="BY85" i="3" a="1"/>
  <c r="BQ12" i="3" a="1"/>
  <c r="V29" i="3" a="1"/>
  <c r="AV102" i="3" a="1"/>
  <c r="AO67" i="3" a="1"/>
  <c r="AB96" i="3" a="1"/>
  <c r="M91" i="3" a="1"/>
  <c r="AH82" i="3" a="1"/>
  <c r="K97" i="3" a="1"/>
  <c r="T107" i="3" a="1"/>
  <c r="T82" i="3" a="1"/>
  <c r="BK87" i="3" a="1"/>
  <c r="L50" i="3" a="1"/>
  <c r="Z105" i="3" a="1"/>
  <c r="BU76" i="3" a="1"/>
  <c r="AB56" i="3" a="1"/>
  <c r="AY53" i="3" a="1"/>
  <c r="AC99" i="3" a="1"/>
  <c r="AF44" i="3" a="1"/>
  <c r="AA80" i="3" a="1"/>
  <c r="N42" i="3" a="1"/>
  <c r="O32" i="3" a="1"/>
  <c r="BV71" i="3" a="1"/>
  <c r="N74" i="3" a="1"/>
  <c r="R89" i="3" a="1"/>
  <c r="T62" i="3" a="1"/>
  <c r="BD42" i="3" a="1"/>
  <c r="BE92" i="3" a="1"/>
  <c r="T38" i="3" a="1"/>
  <c r="BK105" i="3" a="1"/>
  <c r="BE42" i="3" a="1"/>
  <c r="AC53" i="3" a="1"/>
  <c r="AG81" i="3" a="1"/>
  <c r="AS58" i="3" a="1"/>
  <c r="T34" i="3" a="1"/>
  <c r="BR28" i="3" a="1"/>
  <c r="BF93" i="3" a="1"/>
  <c r="U68" i="3" a="1"/>
  <c r="W44" i="3" a="1"/>
  <c r="BI84" i="3" a="1"/>
  <c r="BK1" i="3" a="1"/>
  <c r="AY72" i="3" a="1"/>
  <c r="BD33" i="3" a="1"/>
  <c r="AT43" i="3" a="1"/>
  <c r="AM42" i="3" a="1"/>
  <c r="F88" i="3" a="1"/>
  <c r="BE35" i="3" a="1"/>
  <c r="Q32" i="3" a="1"/>
  <c r="AL47" i="3" a="1"/>
  <c r="BL80" i="3" a="1"/>
  <c r="O24" i="3" a="1"/>
  <c r="AB102" i="3" a="1"/>
  <c r="AD53" i="3" a="1"/>
  <c r="AP84" i="3" a="1"/>
  <c r="G71" i="3" a="1"/>
  <c r="AR96" i="3" a="1"/>
  <c r="AB83" i="3" a="1"/>
  <c r="BU104" i="3" a="1"/>
  <c r="AX106" i="3" a="1"/>
  <c r="K68" i="3" a="1"/>
  <c r="AI98" i="3" a="1"/>
  <c r="AH59" i="3" a="1"/>
  <c r="BK40" i="3" a="1"/>
  <c r="BO58" i="3" a="1"/>
  <c r="BS76" i="3" a="1"/>
  <c r="F70" i="3" a="1"/>
  <c r="O11" i="3" a="1"/>
  <c r="Z90" i="3" a="1"/>
  <c r="G61" i="3" a="1"/>
  <c r="BX106" i="3" a="1"/>
  <c r="AB73" i="3" a="1"/>
  <c r="E70" i="3" a="1"/>
  <c r="BY76" i="3" a="1"/>
  <c r="H99" i="3" a="1"/>
  <c r="AX80" i="3" a="1"/>
  <c r="G101" i="3" a="1"/>
  <c r="K4" i="3" a="1"/>
  <c r="BH67" i="3" a="1"/>
  <c r="AE44" i="3" a="1"/>
  <c r="K67" i="3" a="1"/>
  <c r="AI93" i="3" a="1"/>
  <c r="Y69" i="3" a="1"/>
  <c r="M105" i="3" a="1"/>
  <c r="BK63" i="3" a="1"/>
  <c r="Y89" i="3" a="1"/>
  <c r="AP31" i="3" a="1"/>
  <c r="BT98" i="3" a="1"/>
  <c r="BU43" i="3" a="1"/>
  <c r="AJ92" i="3" a="1"/>
  <c r="AX95" i="3" a="1"/>
  <c r="AM46" i="3" a="1"/>
  <c r="P64" i="3" a="1"/>
  <c r="BU31" i="3" a="1"/>
  <c r="BF42" i="3" a="1"/>
  <c r="G46" i="3" a="1"/>
  <c r="M72" i="3" a="1"/>
  <c r="BN90" i="3" a="1"/>
  <c r="AG97" i="3" a="1"/>
  <c r="BJ90" i="3" a="1"/>
  <c r="BF48" i="3" a="1"/>
  <c r="BZ86" i="3" a="1"/>
  <c r="H105" i="3" a="1"/>
  <c r="AC107" i="3" a="1"/>
  <c r="E84" i="3" a="1"/>
  <c r="AW93" i="3" a="1"/>
  <c r="BT86" i="3" a="1"/>
  <c r="BO29" i="3" a="1"/>
  <c r="BI86" i="3" a="1"/>
  <c r="BY92" i="3" a="1"/>
  <c r="BB78" i="3" a="1"/>
  <c r="BI93" i="3" a="1"/>
  <c r="AE91" i="3" a="1"/>
  <c r="M89" i="3" a="1"/>
  <c r="BU80" i="3" a="1"/>
  <c r="AI75" i="3" a="1"/>
  <c r="N95" i="3" a="1"/>
  <c r="AA101" i="3" a="1"/>
  <c r="P29" i="3" a="1"/>
  <c r="BV29" i="3" a="1"/>
  <c r="AR72" i="3" a="1"/>
  <c r="BY90" i="3" a="1"/>
  <c r="R51" i="3" a="1"/>
  <c r="AT47" i="3" a="1"/>
  <c r="BC90" i="3" a="1"/>
  <c r="BO52" i="3" a="1"/>
  <c r="BS85" i="3" a="1"/>
  <c r="BM78" i="3" a="1"/>
  <c r="BF47" i="3" a="1"/>
  <c r="AS101" i="3" a="1"/>
  <c r="BE39" i="3" a="1"/>
  <c r="AM106" i="3" a="1"/>
  <c r="BP37" i="3" a="1"/>
  <c r="AY61" i="3" a="1"/>
  <c r="AX72" i="3" a="1"/>
  <c r="BL98" i="3" a="1"/>
  <c r="L105" i="3" a="1"/>
  <c r="AU77" i="3" a="1"/>
  <c r="N54" i="3" a="1"/>
  <c r="N81" i="3" a="1"/>
  <c r="AX90" i="3" a="1"/>
  <c r="AG88" i="3" a="1"/>
  <c r="BS101" i="3" a="1"/>
  <c r="Z73" i="3" a="1"/>
  <c r="AX92" i="3" a="1"/>
  <c r="AX32" i="3" a="1"/>
  <c r="AK84" i="3" a="1"/>
  <c r="BJ83" i="3" a="1"/>
  <c r="G54" i="3" a="1"/>
  <c r="V79" i="3" a="1"/>
  <c r="BB81" i="3" a="1"/>
  <c r="F106" i="3" a="1"/>
  <c r="BD63" i="3" a="1"/>
  <c r="O104" i="3" a="1"/>
  <c r="AP87" i="3" a="1"/>
  <c r="M106" i="3" a="1"/>
  <c r="R83" i="3" a="1"/>
  <c r="AT69" i="3" a="1"/>
  <c r="AJ58" i="3" a="1"/>
  <c r="BM81" i="3" a="1"/>
  <c r="AU57" i="3" a="1"/>
  <c r="AO58" i="3" a="1"/>
  <c r="AG87" i="3" a="1"/>
  <c r="K104" i="3" a="1"/>
  <c r="BO69" i="3" a="1"/>
  <c r="BG91" i="3" a="1"/>
  <c r="BL4" i="3" a="1"/>
  <c r="AE76" i="3" a="1"/>
  <c r="BT60" i="3" a="1"/>
  <c r="AI82" i="3" a="1"/>
  <c r="AM92" i="3" a="1"/>
  <c r="AW88" i="3" a="1"/>
  <c r="AM91" i="3" a="1"/>
  <c r="O42" i="3" a="1"/>
  <c r="BM27" i="3" a="1"/>
  <c r="N71" i="3" a="1"/>
  <c r="AN13" i="3" a="1"/>
  <c r="AX100" i="3" a="1"/>
  <c r="AX28" i="3" a="1"/>
  <c r="T46" i="3" a="1"/>
  <c r="BZ62" i="3" a="1"/>
  <c r="AW102" i="3" a="1"/>
  <c r="BY94" i="3" a="1"/>
  <c r="BN91" i="3" a="1"/>
  <c r="Q86" i="3" a="1"/>
  <c r="AD30" i="3" a="1"/>
  <c r="S92" i="3" a="1"/>
  <c r="Q101" i="3" a="1"/>
  <c r="AP78" i="3" a="1"/>
  <c r="AJ50" i="3" a="1"/>
  <c r="N103" i="3" a="1"/>
  <c r="P97" i="3" a="1"/>
  <c r="BN49" i="3" a="1"/>
  <c r="R70" i="3" a="1"/>
  <c r="S76" i="3" a="1"/>
  <c r="AS13" i="3" a="1"/>
  <c r="AH98" i="3" a="1"/>
  <c r="BF98" i="3" a="1"/>
  <c r="BT45" i="3" a="1"/>
  <c r="Z92" i="3" a="1"/>
  <c r="AT84" i="3" a="1"/>
  <c r="M104" i="3" a="1"/>
  <c r="AN93" i="3" a="1"/>
  <c r="AK92" i="3" a="1"/>
  <c r="BF86" i="3" a="1"/>
  <c r="BU73" i="3" a="1"/>
  <c r="BM99" i="3" a="1"/>
  <c r="BQ60" i="3" a="1"/>
  <c r="H95" i="3" a="1"/>
  <c r="I69" i="3" a="1"/>
  <c r="L88" i="3" a="1"/>
  <c r="O41" i="3" a="1"/>
  <c r="F107" i="3" a="1"/>
  <c r="AB66" i="3" a="1"/>
  <c r="AT71" i="3" a="1"/>
  <c r="AW11" i="3" a="1"/>
  <c r="AU93" i="3" a="1"/>
  <c r="AO50" i="3" a="1"/>
  <c r="M41" i="3" a="1"/>
  <c r="BS67" i="3" a="1"/>
  <c r="AS70" i="3" a="1"/>
  <c r="AQ96" i="3" a="1"/>
  <c r="BA81" i="3" a="1"/>
  <c r="O91" i="3" a="1"/>
  <c r="AR84" i="3" a="1"/>
  <c r="Y40" i="3" a="1"/>
  <c r="P101" i="3" a="1"/>
  <c r="AN106" i="3" a="1"/>
  <c r="BC62" i="3" a="1"/>
  <c r="BS28" i="3" a="1"/>
  <c r="AX81" i="3" a="1"/>
  <c r="AF96" i="3" a="1"/>
  <c r="BU1" i="3" a="1"/>
  <c r="L93" i="3" a="1"/>
  <c r="AO36" i="3" a="1"/>
  <c r="AC98" i="3" a="1"/>
  <c r="R63" i="3" a="1"/>
  <c r="AJ62" i="3" a="1"/>
  <c r="BC92" i="3" a="1"/>
  <c r="BX53" i="3" a="1"/>
  <c r="BO53" i="3" a="1"/>
  <c r="P99" i="3" a="1"/>
  <c r="AA49" i="3" a="1"/>
  <c r="BW68" i="3" a="1"/>
  <c r="AY80" i="3" a="1"/>
  <c r="BD100" i="3" a="1"/>
  <c r="AE96" i="3" a="1"/>
  <c r="AX48" i="3" a="1"/>
  <c r="AO76" i="3" a="1"/>
  <c r="BH27" i="3" a="1"/>
  <c r="AP61" i="3" a="1"/>
  <c r="BH103" i="3" a="1"/>
  <c r="E92" i="3" a="1"/>
  <c r="AY104" i="3" a="1"/>
  <c r="BC97" i="3" a="1"/>
  <c r="W61" i="3" a="1"/>
  <c r="BP86" i="3" a="1"/>
  <c r="E43" i="3" a="1"/>
  <c r="BR22" i="3" a="1"/>
  <c r="AI70" i="3" a="1"/>
  <c r="BF49" i="3" a="1"/>
  <c r="AM59" i="3" a="1"/>
  <c r="H26" i="3" a="1"/>
  <c r="T53" i="3" a="1"/>
  <c r="Q97" i="3" a="1"/>
  <c r="AL95" i="3" a="1"/>
  <c r="H91" i="3" a="1"/>
  <c r="BB88" i="3" a="1"/>
  <c r="Y105" i="3" a="1"/>
  <c r="E21" i="3" a="1"/>
  <c r="AJ102" i="3" a="1"/>
  <c r="AN4" i="3" a="1"/>
  <c r="AQ78" i="3" a="1"/>
  <c r="AB77" i="3" a="1"/>
  <c r="BM85" i="3" a="1"/>
  <c r="N100" i="3" a="1"/>
  <c r="X102" i="3" a="1"/>
  <c r="AE24" i="3" a="1"/>
  <c r="H34" i="3" a="1"/>
  <c r="AF56" i="3" a="1"/>
  <c r="BV21" i="3" a="1"/>
  <c r="E24" i="3" a="1"/>
  <c r="BP105" i="3" a="1"/>
  <c r="M71" i="3" a="1"/>
  <c r="BW59" i="3" a="1"/>
  <c r="AX73" i="3" a="1"/>
  <c r="AB5" i="3" a="1"/>
  <c r="R80" i="3" a="1"/>
  <c r="AC47" i="3" a="1"/>
  <c r="BK84" i="3" a="1"/>
  <c r="K50" i="3" a="1"/>
  <c r="AL92" i="3" a="1"/>
  <c r="AK102" i="3" a="1"/>
  <c r="AA106" i="3" a="1"/>
  <c r="BK78" i="3" a="1"/>
  <c r="AN53" i="3" a="1"/>
  <c r="T69" i="3" a="1"/>
  <c r="AE83" i="3" a="1"/>
  <c r="F65" i="3" a="1"/>
  <c r="AE80" i="3" a="1"/>
  <c r="BH75" i="3" a="1"/>
  <c r="AD82" i="3" a="1"/>
  <c r="BJ95" i="3" a="1"/>
  <c r="G55" i="3" a="1"/>
  <c r="BL102" i="3" a="1"/>
  <c r="BO80" i="3" a="1"/>
  <c r="BU93" i="3" a="1"/>
  <c r="AU95" i="3" a="1"/>
  <c r="BD105" i="3" a="1"/>
  <c r="AT55" i="3" a="1"/>
  <c r="BM56" i="3" a="1"/>
  <c r="E42" i="3" a="1"/>
  <c r="BR89" i="3" a="1"/>
  <c r="P86" i="3" a="1"/>
  <c r="AH102" i="3" a="1"/>
  <c r="H93" i="3" a="1"/>
  <c r="AX49" i="3" a="1"/>
  <c r="M70" i="3" a="1"/>
  <c r="V62" i="3" a="1"/>
  <c r="P69" i="3" a="1"/>
  <c r="AI49" i="3" a="1"/>
  <c r="AB90" i="3" a="1"/>
  <c r="BO47" i="3" a="1"/>
  <c r="BQ92" i="3" a="1"/>
  <c r="T104" i="3" a="1"/>
  <c r="AS79" i="3" a="1"/>
  <c r="W64" i="3" a="1"/>
  <c r="Z80" i="3" a="1"/>
  <c r="AF76" i="3" a="1"/>
  <c r="BH87" i="3" a="1"/>
  <c r="AH90" i="3" a="1"/>
  <c r="BI68" i="3" a="1"/>
  <c r="AK101" i="3" a="1"/>
  <c r="BV86" i="3" a="1"/>
  <c r="AQ20" i="3" a="1"/>
  <c r="AR21" i="3" a="1"/>
  <c r="BR93" i="3" a="1"/>
  <c r="BE60" i="3" a="1"/>
  <c r="Y100" i="3" a="1"/>
  <c r="AJ66" i="3" a="1"/>
  <c r="AI80" i="3" a="1"/>
  <c r="AO78" i="3" a="1"/>
  <c r="AA97" i="3" a="1"/>
  <c r="AV49" i="3" a="1"/>
  <c r="BR52" i="3" a="1"/>
  <c r="AB49" i="3" a="1"/>
  <c r="R87" i="3" a="1"/>
  <c r="AO93" i="3" a="1"/>
  <c r="AY97" i="3" a="1"/>
  <c r="BP97" i="3" a="1"/>
  <c r="T86" i="3" a="1"/>
  <c r="BG65" i="3" a="1"/>
  <c r="BZ83" i="3" a="1"/>
  <c r="AB48" i="3" a="1"/>
  <c r="Z94" i="3" a="1"/>
  <c r="AK25" i="3" a="1"/>
  <c r="BP46" i="3" a="1"/>
  <c r="L57" i="3" a="1"/>
  <c r="AE89" i="3" a="1"/>
  <c r="O49" i="3" a="1"/>
  <c r="L94" i="3" a="1"/>
  <c r="T77" i="3" a="1"/>
  <c r="AH53" i="3" a="1"/>
  <c r="AV104" i="3" a="1"/>
  <c r="BV92" i="3" a="1"/>
  <c r="AN107" i="3" a="1"/>
  <c r="BO7" i="3" a="1"/>
  <c r="T109" i="3" a="1"/>
  <c r="Q87" i="3" a="1"/>
  <c r="BE103" i="3" a="1"/>
  <c r="AQ51" i="3" a="1"/>
  <c r="AX75" i="3" a="1"/>
  <c r="AQ23" i="3" a="1"/>
  <c r="AA82" i="3" a="1"/>
  <c r="AC40" i="3" a="1"/>
  <c r="N1" i="3" a="1"/>
  <c r="AC64" i="3" a="1"/>
  <c r="BG64" i="3" a="1"/>
  <c r="L85" i="3" a="1"/>
  <c r="Z41" i="3" a="1"/>
  <c r="G89" i="3" a="1"/>
  <c r="I30" i="3" a="1"/>
  <c r="BZ93" i="3" a="1"/>
  <c r="AV91" i="3" a="1"/>
  <c r="BD36" i="3" a="1"/>
  <c r="G28" i="3" a="1"/>
  <c r="L82" i="3" a="1"/>
  <c r="AP4" i="3" a="1"/>
  <c r="BJ103" i="3" a="1"/>
  <c r="AI32" i="3" a="1"/>
  <c r="BJ68" i="3" a="1"/>
  <c r="AB80" i="3" a="1"/>
  <c r="AJ87" i="3" a="1"/>
  <c r="BP56" i="3" a="1"/>
  <c r="AY16" i="3" a="1"/>
  <c r="BF92" i="3" a="1"/>
  <c r="AY99" i="3" a="1"/>
  <c r="AC71" i="3" a="1"/>
  <c r="BY13" i="3" a="1"/>
  <c r="BY102" i="3" a="1"/>
  <c r="U92" i="3" a="1"/>
  <c r="AM104" i="3" a="1"/>
  <c r="BO42" i="3" a="1"/>
  <c r="X90" i="3" a="1"/>
  <c r="BT104" i="3" a="1"/>
  <c r="AD87" i="3" a="1"/>
  <c r="X78" i="3" a="1"/>
  <c r="AQ79" i="3" a="1"/>
  <c r="AN1" i="3" a="1"/>
  <c r="BR30" i="3" a="1"/>
  <c r="X80" i="3" a="1"/>
  <c r="BZ57" i="3" a="1"/>
  <c r="BG80" i="3" a="1"/>
  <c r="V101" i="3" a="1"/>
  <c r="BX89" i="3" a="1"/>
  <c r="AB63" i="3" a="1"/>
  <c r="AS72" i="3" a="1"/>
  <c r="AW101" i="3" a="1"/>
  <c r="BJ102" i="3" a="1"/>
  <c r="L95" i="3" a="1"/>
  <c r="P89" i="3" a="1"/>
  <c r="BS57" i="3" a="1"/>
  <c r="S99" i="3" a="1"/>
  <c r="BH66" i="3" a="1"/>
  <c r="AN36" i="3" a="1"/>
  <c r="X84" i="3" a="1"/>
  <c r="BH56" i="3" a="1"/>
  <c r="BX19" i="3" a="1"/>
  <c r="BF68" i="3" a="1"/>
  <c r="X63" i="3" a="1"/>
  <c r="BV77" i="3" a="1"/>
  <c r="AR60" i="3" a="1"/>
  <c r="AX85" i="3" a="1"/>
  <c r="BL69" i="3" a="1"/>
  <c r="Z99" i="3" a="1"/>
  <c r="BV17" i="3" a="1"/>
  <c r="BI97" i="3" a="1"/>
  <c r="BV95" i="3" a="1"/>
  <c r="BI104" i="3" a="1"/>
  <c r="BA106" i="3" a="1"/>
  <c r="BX50" i="3" a="1"/>
  <c r="Z79" i="3" a="1"/>
  <c r="BP73" i="3" a="1"/>
  <c r="E45" i="3" a="1"/>
  <c r="BQ45" i="3" a="1"/>
  <c r="BC89" i="3" a="1"/>
  <c r="AH99" i="3" a="1"/>
  <c r="AA95" i="3" a="1"/>
  <c r="BE76" i="3" a="1"/>
  <c r="AR58" i="3" a="1"/>
  <c r="O90" i="3" a="1"/>
  <c r="BG86" i="3" a="1"/>
  <c r="BK42" i="3" a="1"/>
  <c r="AV90" i="3" a="1"/>
  <c r="J106" i="3" a="1"/>
  <c r="AL63" i="3" a="1"/>
  <c r="AT104" i="3" a="1"/>
  <c r="BA70" i="3" a="1"/>
  <c r="AI57" i="3" a="1"/>
  <c r="AN85" i="3" a="1"/>
  <c r="AA68" i="3" a="1"/>
  <c r="AH58" i="3" a="1"/>
  <c r="I49" i="3" a="1"/>
  <c r="AY102" i="3" a="1"/>
  <c r="BC75" i="3" a="1"/>
  <c r="AZ9" i="3" a="1"/>
  <c r="AG20" i="3" a="1"/>
  <c r="BG81" i="3" a="1"/>
  <c r="AR33" i="3" a="1"/>
  <c r="E73" i="3" a="1"/>
  <c r="AW86" i="3" a="1"/>
  <c r="AB62" i="3" a="1"/>
  <c r="Y101" i="3" a="1"/>
  <c r="AU92" i="3" a="1"/>
  <c r="AY50" i="3" a="1"/>
  <c r="AE47" i="3" a="1"/>
  <c r="BP101" i="3" a="1"/>
  <c r="AZ98" i="3" a="1"/>
  <c r="S34" i="3" a="1"/>
  <c r="BP66" i="3" a="1"/>
  <c r="BL70" i="3" a="1"/>
  <c r="Q47" i="3" a="1"/>
  <c r="AW73" i="3" a="1"/>
  <c r="O76" i="3" a="1"/>
  <c r="AZ91" i="3" a="1"/>
  <c r="BP60" i="3" a="1"/>
  <c r="I107" i="3" a="1"/>
  <c r="AL85" i="3" a="1"/>
  <c r="AB29" i="3" a="1"/>
  <c r="BM94" i="3" a="1"/>
  <c r="BQ83" i="3" a="1"/>
  <c r="J79" i="3" a="1"/>
  <c r="BM75" i="3" a="1"/>
  <c r="AX101" i="3" a="1"/>
  <c r="BP104" i="3" a="1"/>
  <c r="AZ82" i="3" a="1"/>
  <c r="BX11" i="3" a="1"/>
  <c r="R66" i="3" a="1"/>
  <c r="J81" i="3" a="1"/>
  <c r="Z54" i="3" a="1"/>
  <c r="R58" i="3" a="1"/>
  <c r="BS94" i="3" a="1"/>
  <c r="AC56" i="3" a="1"/>
  <c r="AB105" i="3" a="1"/>
  <c r="F69" i="3" a="1"/>
  <c r="BY14" i="3" a="1"/>
  <c r="BC76" i="3" a="1"/>
  <c r="AQ83" i="3" a="1"/>
  <c r="M81" i="3" a="1"/>
  <c r="AP81" i="3" a="1"/>
  <c r="S85" i="3" a="1"/>
  <c r="BH97" i="3" a="1"/>
  <c r="P107" i="3" a="1"/>
  <c r="AO62" i="3" a="1"/>
  <c r="J73" i="3" a="1"/>
  <c r="AT35" i="3" a="1"/>
  <c r="AQ36" i="3" a="1"/>
  <c r="BY74" i="3" a="1"/>
  <c r="Y66" i="3" a="1"/>
  <c r="AN82" i="3" a="1"/>
  <c r="AF62" i="3" a="1"/>
  <c r="AL69" i="3" a="1"/>
  <c r="AT73" i="3" a="1"/>
  <c r="BK94" i="3" a="1"/>
  <c r="AU98" i="3" a="1"/>
  <c r="AM97" i="3" a="1"/>
  <c r="BD74" i="3" a="1"/>
  <c r="X40" i="3" a="1"/>
  <c r="BJ65" i="3" a="1"/>
  <c r="BB107" i="3" a="1"/>
  <c r="AI101" i="3" a="1"/>
  <c r="Q63" i="3" a="1"/>
  <c r="N93" i="3" a="1"/>
  <c r="K101" i="3" a="1"/>
  <c r="BV107" i="3" a="1"/>
  <c r="AH83" i="3" a="1"/>
  <c r="U85" i="3" a="1"/>
  <c r="BF53" i="3" a="1"/>
  <c r="W90" i="3" a="1"/>
  <c r="AK50" i="3" a="1"/>
  <c r="AY105" i="3" a="1"/>
  <c r="AB58" i="3" a="1"/>
  <c r="AQ102" i="3" a="1"/>
  <c r="Y62" i="3" a="1"/>
  <c r="H67" i="3" a="1"/>
  <c r="AJ42" i="3" a="1"/>
  <c r="AP92" i="3" a="1"/>
  <c r="F63" i="3" a="1"/>
  <c r="U44" i="3" a="1"/>
  <c r="R79" i="3" a="1"/>
  <c r="AU64" i="3" a="1"/>
  <c r="W39" i="3" a="1"/>
  <c r="AV30" i="3" a="1"/>
  <c r="AK64" i="3" a="1"/>
  <c r="BA84" i="3" a="1"/>
  <c r="N89" i="3" a="1"/>
  <c r="BI81" i="3" a="1"/>
  <c r="AN87" i="3" a="1"/>
  <c r="AO48" i="3" a="1"/>
  <c r="AY65" i="3" a="1"/>
  <c r="AD29" i="3" a="1"/>
  <c r="BE90" i="3" a="1"/>
  <c r="AR73" i="3" a="1"/>
  <c r="AS54" i="3" a="1"/>
  <c r="AY98" i="3" a="1"/>
  <c r="AV36" i="3" a="1"/>
  <c r="AP93" i="3" a="1"/>
  <c r="BF63" i="3" a="1"/>
  <c r="V72" i="3" a="1"/>
  <c r="BQ86" i="3" a="1"/>
  <c r="BM82" i="3" a="1"/>
  <c r="E37" i="3" a="1"/>
  <c r="BJ81" i="3" a="1"/>
  <c r="AP68" i="3" a="1"/>
  <c r="F90" i="3" a="1"/>
  <c r="AL72" i="3" a="1"/>
  <c r="AG83" i="3" a="1"/>
  <c r="E68" i="3" a="1"/>
  <c r="Y52" i="3" a="1"/>
  <c r="BU16" i="3" a="1"/>
  <c r="AQ57" i="3" a="1"/>
  <c r="AL54" i="3" a="1"/>
  <c r="BP96" i="3" a="1"/>
  <c r="R97" i="3" a="1"/>
  <c r="K27" i="3" a="1"/>
  <c r="BN59" i="3" a="1"/>
  <c r="J87" i="3" a="1"/>
  <c r="BM80" i="3" a="1"/>
  <c r="BN82" i="3" a="1"/>
  <c r="V105" i="3" a="1"/>
  <c r="BJ12" i="3" a="1"/>
  <c r="AM35" i="3" a="1"/>
  <c r="BA76" i="3" a="1"/>
  <c r="I55" i="3" a="1"/>
  <c r="H75" i="3" a="1"/>
  <c r="BH91" i="3" a="1"/>
  <c r="R56" i="3" a="1"/>
  <c r="Z103" i="3" a="1"/>
  <c r="BT88" i="3" a="1"/>
  <c r="AI67" i="3" a="1"/>
  <c r="BR105" i="3" a="1"/>
  <c r="AB84" i="3" a="1"/>
  <c r="BM68" i="3" a="1"/>
  <c r="BU97" i="3" a="1"/>
  <c r="BU37" i="3" a="1"/>
  <c r="AT72" i="3" a="1"/>
  <c r="BN86" i="3" a="1"/>
  <c r="BE105" i="3" a="1"/>
  <c r="BV98" i="3" a="1"/>
  <c r="J80" i="3" a="1"/>
  <c r="BM98" i="3" a="1"/>
  <c r="BE54" i="3" a="1"/>
  <c r="BN61" i="3" a="1"/>
  <c r="R94" i="3" a="1"/>
  <c r="BQ52" i="3" a="1"/>
  <c r="BY57" i="3" a="1"/>
  <c r="BC66" i="3" a="1"/>
  <c r="BR51" i="3" a="1"/>
  <c r="E36" i="3" a="1"/>
  <c r="AB65" i="3" a="1"/>
  <c r="BV42" i="3" a="1"/>
  <c r="R96" i="3" a="1"/>
  <c r="W71" i="3" a="1"/>
  <c r="AA65" i="3" a="1"/>
  <c r="N91" i="3" a="1"/>
  <c r="P92" i="3" a="1"/>
  <c r="AY54" i="3" a="1"/>
  <c r="BN106" i="3" a="1"/>
  <c r="BW102" i="3" a="1"/>
  <c r="G95" i="3" a="1"/>
  <c r="AK13" i="3" a="1"/>
  <c r="BO72" i="3" a="1"/>
  <c r="L58" i="3" a="1"/>
  <c r="BT100" i="3" a="1"/>
  <c r="AZ109" i="3" a="1"/>
  <c r="BB103" i="3" a="1"/>
  <c r="AH96" i="3" a="1"/>
  <c r="BD29" i="3" a="1"/>
  <c r="BA61" i="3" a="1"/>
  <c r="AZ41" i="3" a="1"/>
  <c r="AX76" i="3" a="1"/>
  <c r="AL44" i="3" a="1"/>
  <c r="BF43" i="3" a="1"/>
  <c r="AL12" i="3" a="1"/>
  <c r="AH73" i="3" a="1"/>
  <c r="Z82" i="3" a="1"/>
  <c r="BJ66" i="3" a="1"/>
  <c r="BN83" i="3" a="1"/>
  <c r="Y98" i="3" a="1"/>
  <c r="H70" i="3" a="1"/>
  <c r="AH72" i="3" a="1"/>
  <c r="BT78" i="3" a="1"/>
  <c r="Y91" i="3" a="1"/>
  <c r="BY44" i="3" a="1"/>
  <c r="X50" i="3" a="1"/>
  <c r="U46" i="3" a="1"/>
  <c r="AJ28" i="3" a="1"/>
  <c r="AB86" i="3" a="1"/>
  <c r="BD89" i="3" a="1"/>
  <c r="BV91" i="3" a="1"/>
  <c r="J57" i="3" a="1"/>
  <c r="X91" i="3" a="1"/>
  <c r="AK33" i="3" a="1"/>
  <c r="F31" i="3" a="1"/>
  <c r="BF32" i="3" a="1"/>
  <c r="AD36" i="3" a="1"/>
  <c r="AQ50" i="3" a="1"/>
  <c r="AF27" i="3" a="1"/>
  <c r="AP73" i="3" a="1"/>
  <c r="AL59" i="3" a="1"/>
  <c r="AM76" i="3" a="1"/>
  <c r="BX71" i="3" a="1"/>
  <c r="BZ30" i="3" a="1"/>
  <c r="AB64" i="3" a="1"/>
  <c r="AL90" i="3" a="1"/>
  <c r="BU96" i="3" a="1"/>
  <c r="BB65" i="3" a="1"/>
  <c r="AV69" i="3" a="1"/>
  <c r="BF103" i="3" a="1"/>
  <c r="BN88" i="3" a="1"/>
  <c r="M25" i="3" a="1"/>
  <c r="BG75" i="3" a="1"/>
  <c r="BF73" i="3" a="1"/>
  <c r="BE72" i="3" a="1"/>
  <c r="T64" i="3" a="1"/>
  <c r="BQ105" i="3" a="1"/>
  <c r="BO65" i="3" a="1"/>
  <c r="AF88" i="3" a="1"/>
  <c r="AB79" i="3" a="1"/>
  <c r="W88" i="3" a="1"/>
  <c r="AN69" i="3" a="1"/>
  <c r="AY44" i="3" a="1"/>
  <c r="AF18" i="3" a="1"/>
  <c r="BA50" i="3" a="1"/>
  <c r="AG41" i="3" a="1"/>
  <c r="P70" i="3" a="1"/>
  <c r="S26" i="3" a="1"/>
  <c r="L60" i="3" a="1"/>
  <c r="BJ97" i="3" a="1"/>
  <c r="BT43" i="3" a="1"/>
  <c r="AT53" i="3" a="1"/>
  <c r="BV25" i="3" a="1"/>
  <c r="BY62" i="3" a="1"/>
  <c r="AS69" i="3" a="1"/>
  <c r="BM83" i="3" a="1"/>
  <c r="N82" i="3" a="1"/>
  <c r="BV52" i="3" a="1"/>
  <c r="AD70" i="3" a="1"/>
  <c r="BU33" i="3" a="1"/>
  <c r="BR86" i="3" a="1"/>
  <c r="Q81" i="3" a="1"/>
  <c r="F96" i="3" a="1"/>
  <c r="BG13" i="3" a="1"/>
  <c r="BB71" i="3" a="1"/>
  <c r="BG100" i="3" a="1"/>
  <c r="AR69" i="3" a="1"/>
  <c r="AT37" i="3" a="1"/>
  <c r="BC86" i="3" a="1"/>
  <c r="R55" i="3" a="1"/>
  <c r="AR86" i="3" a="1"/>
  <c r="BV84" i="3" a="1"/>
  <c r="S55" i="3" a="1"/>
  <c r="AW68" i="3" a="1"/>
  <c r="AP109" i="3" a="1"/>
  <c r="BE69" i="3" a="1"/>
  <c r="H106" i="3" a="1"/>
  <c r="BV88" i="3" a="1"/>
  <c r="AD25" i="3" a="1"/>
  <c r="W68" i="3" a="1"/>
  <c r="AO100" i="3" a="1"/>
  <c r="H88" i="3" a="1"/>
  <c r="L96" i="3" a="1"/>
  <c r="AD90" i="3" a="1"/>
  <c r="BZ69" i="3" a="1"/>
  <c r="BR104" i="3" a="1"/>
  <c r="BH102" i="3" a="1"/>
  <c r="AJ29" i="3" a="1"/>
  <c r="AO73" i="3" a="1"/>
  <c r="BP58" i="3" a="1"/>
  <c r="BP29" i="3" a="1"/>
  <c r="BS55" i="3" a="1"/>
  <c r="AB87" i="3" a="1"/>
  <c r="Q70" i="3" a="1"/>
  <c r="BJ26" i="3" a="1"/>
  <c r="BD109" i="3" a="1"/>
  <c r="E26" i="3" a="1"/>
  <c r="Q68" i="3" a="1"/>
  <c r="BF79" i="3" a="1"/>
  <c r="BH49" i="3" a="1"/>
  <c r="L42" i="3" a="1"/>
  <c r="U102" i="3" a="1"/>
  <c r="AM5" i="3" a="1"/>
  <c r="AA59" i="3" a="1"/>
  <c r="K76" i="3" a="1"/>
  <c r="AI90" i="3" a="1"/>
  <c r="AZ99" i="3" a="1"/>
  <c r="AJ91" i="3" a="1"/>
  <c r="T83" i="3" a="1"/>
  <c r="J68" i="3" a="1"/>
  <c r="AX64" i="3" a="1"/>
  <c r="AR70" i="3" a="1"/>
  <c r="L34" i="3" a="1"/>
  <c r="J90" i="3" a="1"/>
  <c r="BQ95" i="3" a="1"/>
  <c r="BN64" i="3" a="1"/>
  <c r="T12" i="3" a="1"/>
  <c r="BI71" i="3" a="1"/>
  <c r="BD2" i="3" a="1"/>
  <c r="BV46" i="3" a="1"/>
  <c r="BR98" i="3" a="1"/>
  <c r="AM103" i="3" a="1"/>
  <c r="AU103" i="3" a="1"/>
  <c r="Y87" i="3" a="1"/>
  <c r="BC106" i="3" a="1"/>
  <c r="T101" i="3" a="1"/>
  <c r="E30" i="3" a="1"/>
  <c r="BR82" i="3" a="1"/>
  <c r="AL57" i="3" a="1"/>
  <c r="AC59" i="3" a="1"/>
  <c r="N51" i="3" a="1"/>
  <c r="J98" i="3" a="1"/>
  <c r="BB97" i="3" a="1"/>
  <c r="M76" i="3" a="1"/>
  <c r="P74" i="3" a="1"/>
  <c r="AP105" i="3" a="1"/>
  <c r="X51" i="3" a="1"/>
  <c r="AC103" i="3" a="1"/>
  <c r="AM101" i="3" a="1"/>
  <c r="H71" i="3" a="1"/>
  <c r="J77" i="3" a="1"/>
  <c r="Z98" i="3" a="1"/>
  <c r="BV82" i="3" a="1"/>
  <c r="AH55" i="3" a="1"/>
  <c r="AM48" i="3" a="1"/>
  <c r="O9" i="3" a="1"/>
  <c r="AL71" i="3" a="1"/>
  <c r="J75" i="3" a="1"/>
  <c r="W37" i="3" a="1"/>
  <c r="H60" i="3" a="1"/>
  <c r="BL22" i="3" a="1"/>
  <c r="AW50" i="3" a="1"/>
  <c r="AP96" i="3" a="1"/>
  <c r="U83" i="3" a="1"/>
  <c r="AG60" i="3" a="1"/>
  <c r="AN97" i="3" a="1"/>
  <c r="BM70" i="3" a="1"/>
  <c r="G96" i="3" a="1"/>
  <c r="J55" i="3" a="1"/>
  <c r="AC106" i="3" a="1"/>
  <c r="AT82" i="3" a="1"/>
  <c r="W29" i="3" a="1"/>
  <c r="BI88" i="3" a="1"/>
  <c r="BW73" i="3" a="1"/>
  <c r="BE36" i="3" a="1"/>
  <c r="AU100" i="3" a="1"/>
  <c r="BU5" i="3" a="1"/>
  <c r="AW1" i="3" a="1"/>
  <c r="J82" i="3" a="1"/>
  <c r="BI32" i="3" a="1"/>
  <c r="R20" i="3" a="1"/>
  <c r="AA75" i="3" a="1"/>
  <c r="AP106" i="3" a="1"/>
  <c r="O69" i="3" a="1"/>
  <c r="BP51" i="3" a="1"/>
  <c r="AE59" i="3" a="1"/>
  <c r="BQ100" i="3" a="1"/>
  <c r="E22" i="3" a="1"/>
  <c r="Q51" i="3" a="1"/>
  <c r="AW65" i="3" a="1"/>
  <c r="X74" i="3" a="1"/>
  <c r="U100" i="3" a="1"/>
  <c r="H103" i="3" a="1"/>
  <c r="BY83" i="3" a="1"/>
  <c r="AS68" i="3" a="1"/>
  <c r="AE90" i="3" a="1"/>
  <c r="AP51" i="3" a="1"/>
  <c r="BC101" i="3" a="1"/>
  <c r="AJ65" i="3" a="1"/>
  <c r="M47" i="3" a="1"/>
  <c r="E18" i="3" a="1"/>
  <c r="AF98" i="3" a="1"/>
  <c r="BF77" i="3" a="1"/>
  <c r="AR30" i="3" a="1"/>
  <c r="AB74" i="3" a="1"/>
  <c r="AZ65" i="3" a="1"/>
  <c r="BD99" i="3" a="1"/>
  <c r="BM64" i="3" a="1"/>
  <c r="BN72" i="3" a="1"/>
  <c r="H97" i="3" a="1"/>
  <c r="AF87" i="3" a="1"/>
  <c r="AB85" i="3" a="1"/>
  <c r="BL107" i="3" a="1"/>
  <c r="BE89" i="3" a="1"/>
  <c r="W41" i="3" a="1"/>
  <c r="AS80" i="3" a="1"/>
  <c r="R61" i="3" a="1"/>
  <c r="AX89" i="3" a="1"/>
  <c r="AQ55" i="3" a="1"/>
  <c r="H100" i="3" a="1"/>
  <c r="BF105" i="3" a="1"/>
  <c r="BR50" i="3" a="1"/>
  <c r="L77" i="3" a="1"/>
  <c r="AE86" i="3" a="1"/>
  <c r="BF106" i="3" a="1"/>
  <c r="AY17" i="3" a="1"/>
  <c r="Y81" i="3" a="1"/>
  <c r="AH71" i="3" a="1"/>
  <c r="BT99" i="3" a="1"/>
  <c r="I89" i="3" a="1"/>
  <c r="BR100" i="3" a="1"/>
  <c r="AR48" i="3" a="1"/>
  <c r="T66" i="3" a="1"/>
  <c r="AV97" i="3" a="1"/>
  <c r="I93" i="3" a="1"/>
  <c r="AD106" i="3" a="1"/>
  <c r="AK63" i="3" a="1"/>
  <c r="U61" i="3" a="1"/>
  <c r="AE102" i="3" a="1"/>
  <c r="AJ40" i="3" a="1"/>
  <c r="AL107" i="3" a="1"/>
  <c r="E67" i="3" a="1"/>
  <c r="BD93" i="3" a="1"/>
  <c r="Y58" i="3" a="1"/>
  <c r="BZ76" i="3" a="1"/>
  <c r="BT87" i="3" a="1"/>
  <c r="BZ14" i="3" a="1"/>
  <c r="P59" i="3" a="1"/>
  <c r="X55" i="3" a="1"/>
  <c r="BJ93" i="3" a="1"/>
  <c r="BD92" i="3" a="1"/>
  <c r="BX91" i="3" a="1"/>
  <c r="BW97" i="3" a="1"/>
  <c r="T75" i="3" a="1"/>
  <c r="K88" i="3" a="1"/>
  <c r="M94" i="3" a="1"/>
  <c r="BH95" i="3" a="1"/>
  <c r="BG51" i="3" a="1"/>
  <c r="BS86" i="3" a="1"/>
  <c r="BW64" i="3" a="1"/>
  <c r="L70" i="3" a="1"/>
  <c r="BE88" i="3" a="1"/>
  <c r="T70" i="3" a="1"/>
  <c r="W4" i="3" a="1"/>
  <c r="BC68" i="3" a="1"/>
  <c r="BY52" i="3" a="1"/>
  <c r="BJ70" i="3" a="1"/>
  <c r="AB101" i="3" a="1"/>
  <c r="AJ34" i="3" a="1"/>
  <c r="BS49" i="3" a="1"/>
  <c r="BH65" i="3" a="1"/>
  <c r="P93" i="3" a="1"/>
  <c r="BS99" i="3" a="1"/>
  <c r="BC58" i="3" a="1"/>
  <c r="Q104" i="3" a="1"/>
  <c r="BO67" i="3" a="1"/>
  <c r="AO55" i="3" a="1"/>
  <c r="K91" i="3" a="1"/>
  <c r="BN57" i="3" a="1"/>
  <c r="AN99" i="3" a="1"/>
  <c r="BD97" i="3" a="1"/>
  <c r="X29" i="3" a="1"/>
  <c r="BM69" i="3" a="1"/>
  <c r="L46" i="3" a="1"/>
  <c r="BO102" i="3" a="1"/>
  <c r="BE48" i="3" a="1"/>
  <c r="AJ80" i="3" a="1"/>
  <c r="AS23" i="3" a="1"/>
  <c r="M67" i="3" a="1"/>
  <c r="BC94" i="3" a="1"/>
  <c r="BN11" i="3" a="1"/>
  <c r="AC55" i="3" a="1"/>
  <c r="J28" i="3" a="1"/>
  <c r="AD102" i="3" a="1"/>
  <c r="Y107" i="3" a="1"/>
  <c r="AF67" i="3" a="1"/>
  <c r="L49" i="3" a="1"/>
  <c r="L53" i="3" a="1"/>
  <c r="AO70" i="3" a="1"/>
  <c r="BN76" i="3" a="1"/>
  <c r="BB101" i="3" a="1"/>
  <c r="O85" i="3" a="1"/>
  <c r="M99" i="3" a="1"/>
  <c r="BN89" i="3" a="1"/>
  <c r="J76" i="3" a="1"/>
  <c r="AE73" i="3" a="1"/>
  <c r="BV78" i="3" a="1"/>
  <c r="W54" i="3" a="1"/>
  <c r="E7" i="3" a="1"/>
  <c r="AN102" i="3" a="1"/>
  <c r="BK27" i="3" a="1"/>
  <c r="Y64" i="3" a="1"/>
  <c r="BS102" i="3" a="1"/>
  <c r="AU106" i="3" a="1"/>
  <c r="S104" i="3" a="1"/>
  <c r="BS98" i="3" a="1"/>
  <c r="AY86" i="3" a="1"/>
  <c r="BR35" i="3" a="1"/>
  <c r="T91" i="3" a="1"/>
  <c r="H96" i="3" a="1"/>
  <c r="AA79" i="3" a="1"/>
  <c r="BE58" i="3" a="1"/>
  <c r="BV101" i="3" a="1"/>
  <c r="BX107" i="3" a="1"/>
  <c r="BZ106" i="3" a="1"/>
  <c r="Z83" i="3" a="1"/>
  <c r="AG57" i="3" a="1"/>
  <c r="BB72" i="3" a="1"/>
  <c r="AV83" i="3" a="1"/>
  <c r="AU59" i="3" a="1"/>
  <c r="X69" i="3" a="1"/>
  <c r="BE96" i="3" a="1"/>
  <c r="BY80" i="3" a="1"/>
  <c r="G56" i="3" a="1"/>
  <c r="AC43" i="3" a="1"/>
  <c r="AH68" i="3" a="1"/>
  <c r="AH103" i="3" a="1"/>
  <c r="BG83" i="3" a="1"/>
  <c r="E76" i="3" a="1"/>
  <c r="BY4" i="3" a="1"/>
  <c r="AY47" i="3" a="1"/>
  <c r="AU101" i="3" a="1"/>
  <c r="BF46" i="3" a="1"/>
  <c r="BB86" i="3" a="1"/>
  <c r="Z96" i="3" a="1"/>
  <c r="AR56" i="3" a="1"/>
  <c r="K51" i="3" a="1"/>
  <c r="F102" i="3" a="1"/>
  <c r="W77" i="3" a="1"/>
  <c r="AQ107" i="3" a="1"/>
  <c r="AY101" i="3" a="1"/>
  <c r="AK82" i="3" a="1"/>
  <c r="I91" i="3" a="1"/>
  <c r="AB43" i="3" a="1"/>
  <c r="H21" i="3" a="1"/>
  <c r="T60" i="3" a="1"/>
  <c r="BG21" i="3" a="1"/>
  <c r="AS76" i="3" a="1"/>
  <c r="BN62" i="3" a="1"/>
  <c r="BL60" i="3" a="1"/>
  <c r="H104" i="3" a="1"/>
  <c r="V107" i="3" a="1"/>
  <c r="W81" i="3" a="1"/>
  <c r="H44" i="3" a="1"/>
  <c r="BI92" i="3" a="1"/>
  <c r="K85" i="3" a="1"/>
  <c r="T48" i="3" a="1"/>
  <c r="Q53" i="3" a="1"/>
  <c r="AE50" i="3" a="1"/>
  <c r="BE87" i="3" a="1"/>
  <c r="AF39" i="3" a="1"/>
  <c r="BR43" i="3" a="1"/>
  <c r="T102" i="3" a="1"/>
  <c r="L104" i="3" a="1"/>
  <c r="M93" i="3" a="1"/>
  <c r="AP100" i="3" a="1"/>
  <c r="N83" i="3" a="1"/>
  <c r="AZ92" i="3" a="1"/>
  <c r="BY22" i="3" a="1"/>
  <c r="BZ70" i="3" a="1"/>
  <c r="BV62" i="3" a="1"/>
  <c r="AU82" i="3" a="1"/>
  <c r="AW84" i="3" a="1"/>
  <c r="Z64" i="3" a="1"/>
  <c r="AL78" i="3" a="1"/>
  <c r="AC100" i="3" a="1"/>
  <c r="E65" i="3" a="1"/>
  <c r="S51" i="3" a="1"/>
  <c r="BS93" i="3" a="1"/>
  <c r="V80" i="3" a="1"/>
  <c r="AM72" i="3" a="1"/>
  <c r="AP80" i="3" a="1"/>
  <c r="AI102" i="3" a="1"/>
  <c r="S49" i="3" a="1"/>
  <c r="V14" i="3" a="1"/>
  <c r="Y67" i="3" a="1"/>
  <c r="AH85" i="3" a="1"/>
  <c r="R48" i="3" a="1"/>
  <c r="F86" i="3" a="1"/>
  <c r="BV58" i="3" a="1"/>
  <c r="BC105" i="3" a="1"/>
  <c r="AD68" i="3" a="1"/>
  <c r="BH76" i="3" a="1"/>
  <c r="BQ30" i="3" a="1"/>
  <c r="AY45" i="3" a="1"/>
  <c r="F92" i="3" a="1"/>
  <c r="AE58" i="3" a="1"/>
  <c r="BR73" i="3" a="1"/>
  <c r="AV55" i="3" a="1"/>
  <c r="BF25" i="3" a="1"/>
  <c r="BA17" i="3" a="1"/>
  <c r="BV89" i="3" a="1"/>
  <c r="L81" i="3" a="1"/>
  <c r="N29" i="3" a="1"/>
  <c r="BA54" i="3" a="1"/>
  <c r="Z40" i="3" a="1"/>
  <c r="BW89" i="3" a="1"/>
  <c r="I32" i="3" a="1"/>
  <c r="BG105" i="3" a="1"/>
  <c r="BU65" i="3" a="1"/>
  <c r="BK88" i="3" a="1"/>
  <c r="AM27" i="3" a="1"/>
  <c r="AD88" i="3" a="1"/>
  <c r="AL82" i="3" a="1"/>
  <c r="BO103" i="3" a="1"/>
  <c r="BD78" i="3" a="1"/>
  <c r="BL63" i="3" a="1"/>
  <c r="BC99" i="3" a="1"/>
  <c r="W46" i="3" a="1"/>
  <c r="AR67" i="3" a="1"/>
  <c r="AT76" i="3" a="1"/>
  <c r="AQ66" i="3" a="1"/>
  <c r="U93" i="3" a="1"/>
  <c r="BY88" i="3" a="1"/>
  <c r="X68" i="3" a="1"/>
  <c r="BH90" i="3" a="1"/>
  <c r="S40" i="3" a="1"/>
  <c r="U80" i="3" a="1"/>
  <c r="Z30" i="3" a="1"/>
  <c r="BI43" i="3" a="1"/>
  <c r="BM44" i="3" a="1"/>
  <c r="AG103" i="3" a="1"/>
  <c r="BD48" i="3" a="1"/>
  <c r="BY65" i="3" a="1"/>
  <c r="W104" i="3" a="1"/>
  <c r="AQ73" i="3" a="1"/>
  <c r="AW94" i="3" a="1"/>
  <c r="X94" i="3" a="1"/>
  <c r="BV69" i="3" a="1"/>
  <c r="V103" i="3" a="1"/>
  <c r="BD65" i="3" a="1"/>
  <c r="BP99" i="3" a="1"/>
  <c r="T92" i="3" a="1"/>
  <c r="AN51" i="3" a="1"/>
  <c r="BP107" i="3" a="1"/>
  <c r="J47" i="3" a="1"/>
  <c r="W70" i="3" a="1"/>
  <c r="V81" i="3" a="1"/>
  <c r="AD104" i="3" a="1"/>
  <c r="BT28" i="3" a="1"/>
  <c r="BJ84" i="3" a="1"/>
  <c r="AL4" i="3" a="1"/>
  <c r="BG53" i="3" a="1"/>
  <c r="G59" i="3" a="1"/>
  <c r="V65" i="3" a="1"/>
  <c r="G67" i="3" a="1"/>
  <c r="BH33" i="3" a="1"/>
  <c r="I74" i="3" a="1"/>
  <c r="AS52" i="3" a="1"/>
  <c r="J97" i="3" a="1"/>
  <c r="BQ38" i="3" a="1"/>
  <c r="AK42" i="3" a="1"/>
  <c r="BZ89" i="3" a="1"/>
  <c r="W21" i="3" a="1"/>
  <c r="S75" i="3" a="1"/>
  <c r="AV74" i="3" a="1"/>
  <c r="AT92" i="3" a="1"/>
  <c r="Y4" i="3" a="1"/>
  <c r="BV85" i="3" a="1"/>
  <c r="BV40" i="3" a="1"/>
  <c r="BR27" i="3" a="1"/>
  <c r="BT64" i="3" a="1"/>
  <c r="BA88" i="3" a="1"/>
  <c r="F100" i="3" a="1"/>
  <c r="E94" i="3" a="1"/>
  <c r="AS95" i="3" a="1"/>
  <c r="BR99" i="3" a="1"/>
  <c r="F84" i="3" a="1"/>
  <c r="BI54" i="3" a="1"/>
  <c r="BY58" i="3" a="1"/>
  <c r="AS65" i="3" a="1"/>
  <c r="BP106" i="3" a="1"/>
  <c r="AQ42" i="3" a="1"/>
  <c r="AR28" i="3" a="1"/>
  <c r="H24" i="3" a="1"/>
  <c r="BW24" i="3" a="1"/>
  <c r="BY77" i="3" a="1"/>
  <c r="BB96" i="3" a="1"/>
  <c r="AQ97" i="3" a="1"/>
  <c r="P103" i="3" a="1"/>
  <c r="BC88" i="3" a="1"/>
  <c r="E54" i="3" a="1"/>
  <c r="AJ55" i="3" a="1"/>
  <c r="BT62" i="3" a="1"/>
  <c r="AP88" i="3" a="1"/>
  <c r="BT49" i="3" a="1"/>
  <c r="AZ106" i="3" a="1"/>
  <c r="S17" i="3" a="1"/>
  <c r="AW49" i="3" a="1"/>
  <c r="BX86" i="3" a="1"/>
  <c r="BH69" i="3" a="1"/>
  <c r="AH74" i="3" a="1"/>
  <c r="AL101" i="3" a="1"/>
  <c r="BY26" i="3" a="1"/>
  <c r="AJ99" i="3" a="1"/>
  <c r="BU98" i="3" a="1"/>
  <c r="AE107" i="3" a="1"/>
  <c r="BL99" i="3" a="1"/>
  <c r="G86" i="3" a="1"/>
  <c r="BV41" i="3" a="1"/>
  <c r="AK69" i="3" a="1"/>
  <c r="AN103" i="3" a="1"/>
  <c r="BH43" i="3" a="1"/>
  <c r="BB83" i="3" a="1"/>
  <c r="M88" i="3" a="1"/>
  <c r="F61" i="3" a="1"/>
  <c r="BA75" i="3" a="1"/>
  <c r="AU102" i="3" a="1"/>
  <c r="P91" i="3" a="1"/>
  <c r="S100" i="3" a="1"/>
  <c r="R57" i="3" a="1"/>
  <c r="I102" i="3" a="1"/>
  <c r="AU86" i="3" a="1"/>
  <c r="AQ91" i="3" a="1"/>
  <c r="AN38" i="3" a="1"/>
  <c r="AC102" i="3" a="1"/>
  <c r="H76" i="3" a="1"/>
  <c r="AU50" i="3" a="1"/>
  <c r="K44" i="3" a="1"/>
  <c r="AS71" i="3" a="1"/>
  <c r="G79" i="3" a="1"/>
  <c r="AG49" i="3" a="1"/>
  <c r="L64" i="3" a="1"/>
  <c r="BY79" i="3" a="1"/>
  <c r="E98" i="3" a="1"/>
  <c r="BO66" i="3" a="1"/>
  <c r="U28" i="3" a="1"/>
  <c r="AZ80" i="3" a="1"/>
  <c r="M69" i="3" a="1"/>
  <c r="Z104" i="3" a="1"/>
  <c r="AU96" i="3" a="1"/>
  <c r="Y80" i="3" a="1"/>
  <c r="AG62" i="3" a="1"/>
  <c r="BE65" i="3" a="1"/>
  <c r="BF96" i="3" a="1"/>
  <c r="BL106" i="3" a="1"/>
  <c r="BY31" i="3" a="1"/>
  <c r="BN68" i="3" a="1"/>
  <c r="BL82" i="3" a="1"/>
  <c r="AG67" i="3" a="1"/>
  <c r="G38" i="3" a="1"/>
  <c r="AO72" i="3" a="1"/>
  <c r="AE105" i="3" a="1"/>
  <c r="BN11" i="3" l="1"/>
  <c r="E37" i="3"/>
  <c r="AW68" i="3"/>
  <c r="AM97" i="3"/>
  <c r="Z41" i="3"/>
  <c r="AD30" i="3"/>
  <c r="AB43" i="3"/>
  <c r="AQ97" i="3"/>
  <c r="BC94" i="3"/>
  <c r="BD100" i="3"/>
  <c r="S55" i="3"/>
  <c r="AU98" i="3"/>
  <c r="AN93" i="3"/>
  <c r="Q86" i="3"/>
  <c r="AE105" i="3"/>
  <c r="BB96" i="3"/>
  <c r="M67" i="3"/>
  <c r="AL57" i="3"/>
  <c r="BV84" i="3"/>
  <c r="BK94" i="3"/>
  <c r="M104" i="3"/>
  <c r="BN91" i="3"/>
  <c r="E68" i="3"/>
  <c r="BY77" i="3"/>
  <c r="AS23" i="3"/>
  <c r="BM82" i="3"/>
  <c r="AR86" i="3"/>
  <c r="AT73" i="3"/>
  <c r="L85" i="3"/>
  <c r="BY94" i="3"/>
  <c r="P74" i="3"/>
  <c r="BW24" i="3"/>
  <c r="AJ80" i="3"/>
  <c r="AY80" i="3"/>
  <c r="R55" i="3"/>
  <c r="AL69" i="3"/>
  <c r="AT84" i="3"/>
  <c r="AW102" i="3"/>
  <c r="BH103" i="3"/>
  <c r="H24" i="3"/>
  <c r="BE48" i="3"/>
  <c r="BR82" i="3"/>
  <c r="BC86" i="3"/>
  <c r="AF62" i="3"/>
  <c r="BG64" i="3"/>
  <c r="BZ62" i="3"/>
  <c r="AO72" i="3"/>
  <c r="AR28" i="3"/>
  <c r="BO102" i="3"/>
  <c r="BQ86" i="3"/>
  <c r="AT37" i="3"/>
  <c r="AN82" i="3"/>
  <c r="Z92" i="3"/>
  <c r="T46" i="3"/>
  <c r="I91" i="3"/>
  <c r="AQ42" i="3"/>
  <c r="L46" i="3"/>
  <c r="BW68" i="3"/>
  <c r="AR69" i="3"/>
  <c r="Y66" i="3"/>
  <c r="BT45" i="3"/>
  <c r="AX28" i="3"/>
  <c r="AG83" i="3"/>
  <c r="BP106" i="3"/>
  <c r="BM69" i="3"/>
  <c r="E30" i="3"/>
  <c r="BG100" i="3"/>
  <c r="BY74" i="3"/>
  <c r="AC64" i="3"/>
  <c r="AX100" i="3"/>
  <c r="M76" i="3"/>
  <c r="AS65" i="3"/>
  <c r="X29" i="3"/>
  <c r="V72" i="3"/>
  <c r="BB71" i="3"/>
  <c r="AQ36" i="3"/>
  <c r="BF98" i="3"/>
  <c r="AN13" i="3"/>
  <c r="AP61" i="3"/>
  <c r="BY58" i="3"/>
  <c r="BD97" i="3"/>
  <c r="AA49" i="3"/>
  <c r="BG13" i="3"/>
  <c r="AT35" i="3"/>
  <c r="N1" i="3"/>
  <c r="N71" i="3"/>
  <c r="AL72" i="3"/>
  <c r="BI54" i="3"/>
  <c r="AN99" i="3"/>
  <c r="T101" i="3"/>
  <c r="F96" i="3"/>
  <c r="J73" i="3"/>
  <c r="AH98" i="3"/>
  <c r="BM27" i="3"/>
  <c r="BB97" i="3"/>
  <c r="F84" i="3"/>
  <c r="BN57" i="3"/>
  <c r="BF63" i="3"/>
  <c r="Q81" i="3"/>
  <c r="AO62" i="3"/>
  <c r="AS13" i="3"/>
  <c r="O42" i="3"/>
  <c r="G38" i="3"/>
  <c r="BR99" i="3"/>
  <c r="K91" i="3"/>
  <c r="P99" i="3"/>
  <c r="BR86" i="3"/>
  <c r="P107" i="3"/>
  <c r="AC40" i="3"/>
  <c r="AM91" i="3"/>
  <c r="AK82" i="3"/>
  <c r="AS95" i="3"/>
  <c r="AO55" i="3"/>
  <c r="BC106" i="3"/>
  <c r="BU33" i="3"/>
  <c r="BH97" i="3"/>
  <c r="S76" i="3"/>
  <c r="AW88" i="3"/>
  <c r="BH27" i="3"/>
  <c r="E94" i="3"/>
  <c r="BO67" i="3"/>
  <c r="AP93" i="3"/>
  <c r="AD70" i="3"/>
  <c r="S85" i="3"/>
  <c r="R70" i="3"/>
  <c r="AM92" i="3"/>
  <c r="F90" i="3"/>
  <c r="F100" i="3"/>
  <c r="Q104" i="3"/>
  <c r="Y87" i="3"/>
  <c r="BV52" i="3"/>
  <c r="AP81" i="3"/>
  <c r="AA82" i="3"/>
  <c r="AI82" i="3"/>
  <c r="J98" i="3"/>
  <c r="BA88" i="3"/>
  <c r="BC58" i="3"/>
  <c r="BO53" i="3"/>
  <c r="N82" i="3"/>
  <c r="M81" i="3"/>
  <c r="BN49" i="3"/>
  <c r="BT60" i="3"/>
  <c r="AG67" i="3"/>
  <c r="BT64" i="3"/>
  <c r="BS99" i="3"/>
  <c r="AU103" i="3"/>
  <c r="BM83" i="3"/>
  <c r="AQ83" i="3"/>
  <c r="P97" i="3"/>
  <c r="AE76" i="3"/>
  <c r="AY101" i="3"/>
  <c r="BR27" i="3"/>
  <c r="P93" i="3"/>
  <c r="BX53" i="3"/>
  <c r="AS69" i="3"/>
  <c r="BC76" i="3"/>
  <c r="AQ23" i="3"/>
  <c r="BL4" i="3"/>
  <c r="AO76" i="3"/>
  <c r="BV40" i="3"/>
  <c r="BH65" i="3"/>
  <c r="AV36" i="3"/>
  <c r="BY62" i="3"/>
  <c r="BY14" i="3"/>
  <c r="N103" i="3"/>
  <c r="BG91" i="3"/>
  <c r="AP68" i="3"/>
  <c r="BV85" i="3"/>
  <c r="BS49" i="3"/>
  <c r="AM103" i="3"/>
  <c r="BV25" i="3"/>
  <c r="F69" i="3"/>
  <c r="AX75" i="3"/>
  <c r="BO69" i="3"/>
  <c r="BL82" i="3"/>
  <c r="Y4" i="3"/>
  <c r="AJ34" i="3"/>
  <c r="BC92" i="3"/>
  <c r="AT53" i="3"/>
  <c r="AB105" i="3"/>
  <c r="AJ50" i="3"/>
  <c r="K104" i="3"/>
  <c r="N51" i="3"/>
  <c r="AT92" i="3"/>
  <c r="AB101" i="3"/>
  <c r="AY98" i="3"/>
  <c r="BT43" i="3"/>
  <c r="AC56" i="3"/>
  <c r="AP78" i="3"/>
  <c r="AG87" i="3"/>
  <c r="AQ107" i="3"/>
  <c r="AV74" i="3"/>
  <c r="BJ70" i="3"/>
  <c r="BR98" i="3"/>
  <c r="BJ97" i="3"/>
  <c r="BS94" i="3"/>
  <c r="AQ51" i="3"/>
  <c r="AO58" i="3"/>
  <c r="AX48" i="3"/>
  <c r="S75" i="3"/>
  <c r="BY52" i="3"/>
  <c r="AJ62" i="3"/>
  <c r="L60" i="3"/>
  <c r="R58" i="3"/>
  <c r="Q101" i="3"/>
  <c r="AU57" i="3"/>
  <c r="BN68" i="3"/>
  <c r="W21" i="3"/>
  <c r="BC68" i="3"/>
  <c r="AS54" i="3"/>
  <c r="S26" i="3"/>
  <c r="Z54" i="3"/>
  <c r="BE103" i="3"/>
  <c r="BM81" i="3"/>
  <c r="W77" i="3"/>
  <c r="BZ89" i="3"/>
  <c r="W4" i="3"/>
  <c r="BV46" i="3"/>
  <c r="P70" i="3"/>
  <c r="J81" i="3"/>
  <c r="Q87" i="3"/>
  <c r="AJ58" i="3"/>
  <c r="BJ81" i="3"/>
  <c r="AK42" i="3"/>
  <c r="T70" i="3"/>
  <c r="R63" i="3"/>
  <c r="AG41" i="3"/>
  <c r="R66" i="3"/>
  <c r="S92" i="3"/>
  <c r="AT69" i="3"/>
  <c r="AE96" i="3"/>
  <c r="BQ38" i="3"/>
  <c r="BE88" i="3"/>
  <c r="AR73" i="3"/>
  <c r="BA50" i="3"/>
  <c r="BX11" i="3"/>
  <c r="T109" i="3"/>
  <c r="R83" i="3"/>
  <c r="AC59" i="3"/>
  <c r="J97" i="3"/>
  <c r="L70" i="3"/>
  <c r="BD2" i="3"/>
  <c r="AF18" i="3"/>
  <c r="AZ82" i="3"/>
  <c r="BO7" i="3"/>
  <c r="M106" i="3"/>
  <c r="BY31" i="3"/>
  <c r="AS52" i="3"/>
  <c r="BW64" i="3"/>
  <c r="AC98" i="3"/>
  <c r="AY44" i="3"/>
  <c r="BP104" i="3"/>
  <c r="AN107" i="3"/>
  <c r="AP87" i="3"/>
  <c r="F102" i="3"/>
  <c r="I74" i="3"/>
  <c r="BS86" i="3"/>
  <c r="BE90" i="3"/>
  <c r="AN69" i="3"/>
  <c r="AX101" i="3"/>
  <c r="BV92" i="3"/>
  <c r="O104" i="3"/>
  <c r="BL106" i="3"/>
  <c r="BH33" i="3"/>
  <c r="BG51" i="3"/>
  <c r="BI71" i="3"/>
  <c r="W88" i="3"/>
  <c r="BM75" i="3"/>
  <c r="AV104" i="3"/>
  <c r="BD63" i="3"/>
  <c r="K51" i="3"/>
  <c r="G67" i="3"/>
  <c r="BH95" i="3"/>
  <c r="AO36" i="3"/>
  <c r="AB79" i="3"/>
  <c r="J79" i="3"/>
  <c r="AH53" i="3"/>
  <c r="F106" i="3"/>
  <c r="BF96" i="3"/>
  <c r="V65" i="3"/>
  <c r="M94" i="3"/>
  <c r="AD29" i="3"/>
  <c r="AF88" i="3"/>
  <c r="BQ83" i="3"/>
  <c r="T77" i="3"/>
  <c r="BB81" i="3"/>
  <c r="AR56" i="3"/>
  <c r="G59" i="3"/>
  <c r="K88" i="3"/>
  <c r="L93" i="3"/>
  <c r="BO65" i="3"/>
  <c r="BM94" i="3"/>
  <c r="L94" i="3"/>
  <c r="V79" i="3"/>
  <c r="BE65" i="3"/>
  <c r="BG53" i="3"/>
  <c r="T75" i="3"/>
  <c r="T12" i="3"/>
  <c r="BQ105" i="3"/>
  <c r="AB29" i="3"/>
  <c r="O49" i="3"/>
  <c r="G54" i="3"/>
  <c r="Z96" i="3"/>
  <c r="AL4" i="3"/>
  <c r="BW97" i="3"/>
  <c r="AY65" i="3"/>
  <c r="T64" i="3"/>
  <c r="AL85" i="3"/>
  <c r="AE89" i="3"/>
  <c r="BJ83" i="3"/>
  <c r="AG62" i="3"/>
  <c r="BJ84" i="3"/>
  <c r="BX91" i="3"/>
  <c r="BN64" i="3"/>
  <c r="BE72" i="3"/>
  <c r="I107" i="3"/>
  <c r="L57" i="3"/>
  <c r="AK84" i="3"/>
  <c r="BB86" i="3"/>
  <c r="BT28" i="3"/>
  <c r="BD92" i="3"/>
  <c r="BU1" i="3"/>
  <c r="BF73" i="3"/>
  <c r="BP60" i="3"/>
  <c r="BP46" i="3"/>
  <c r="AX32" i="3"/>
  <c r="Y80" i="3"/>
  <c r="AD104" i="3"/>
  <c r="BJ93" i="3"/>
  <c r="AO48" i="3"/>
  <c r="BG75" i="3"/>
  <c r="AZ91" i="3"/>
  <c r="AK25" i="3"/>
  <c r="AX92" i="3"/>
  <c r="BF46" i="3"/>
  <c r="V81" i="3"/>
  <c r="X55" i="3"/>
  <c r="AF96" i="3"/>
  <c r="M25" i="3"/>
  <c r="O76" i="3"/>
  <c r="Z94" i="3"/>
  <c r="Z73" i="3"/>
  <c r="AU96" i="3"/>
  <c r="W70" i="3"/>
  <c r="P59" i="3"/>
  <c r="BQ95" i="3"/>
  <c r="BN88" i="3"/>
  <c r="AW73" i="3"/>
  <c r="AB48" i="3"/>
  <c r="BS101" i="3"/>
  <c r="AU101" i="3"/>
  <c r="J47" i="3"/>
  <c r="BZ14" i="3"/>
  <c r="AN87" i="3"/>
  <c r="BF103" i="3"/>
  <c r="Q47" i="3"/>
  <c r="BZ83" i="3"/>
  <c r="AG88" i="3"/>
  <c r="Z104" i="3"/>
  <c r="BP107" i="3"/>
  <c r="BT87" i="3"/>
  <c r="AX81" i="3"/>
  <c r="AV69" i="3"/>
  <c r="BL70" i="3"/>
  <c r="BG65" i="3"/>
  <c r="AX90" i="3"/>
  <c r="AY47" i="3"/>
  <c r="AN51" i="3"/>
  <c r="BZ76" i="3"/>
  <c r="J90" i="3"/>
  <c r="BB65" i="3"/>
  <c r="BP66" i="3"/>
  <c r="T86" i="3"/>
  <c r="N81" i="3"/>
  <c r="M69" i="3"/>
  <c r="T92" i="3"/>
  <c r="Y58" i="3"/>
  <c r="BS28" i="3"/>
  <c r="BU96" i="3"/>
  <c r="S34" i="3"/>
  <c r="BP97" i="3"/>
  <c r="N54" i="3"/>
  <c r="BY4" i="3"/>
  <c r="BP99" i="3"/>
  <c r="BD93" i="3"/>
  <c r="BI81" i="3"/>
  <c r="AL90" i="3"/>
  <c r="AZ98" i="3"/>
  <c r="AY97" i="3"/>
  <c r="AU77" i="3"/>
  <c r="AZ80" i="3"/>
  <c r="BD65" i="3"/>
  <c r="E67" i="3"/>
  <c r="L34" i="3"/>
  <c r="AB64" i="3"/>
  <c r="BP101" i="3"/>
  <c r="AO93" i="3"/>
  <c r="L105" i="3"/>
  <c r="E76" i="3"/>
  <c r="V103" i="3"/>
  <c r="AL107" i="3"/>
  <c r="BC62" i="3"/>
  <c r="BZ30" i="3"/>
  <c r="AE47" i="3"/>
  <c r="R87" i="3"/>
  <c r="BL98" i="3"/>
  <c r="U28" i="3"/>
  <c r="BV69" i="3"/>
  <c r="AJ40" i="3"/>
  <c r="AR70" i="3"/>
  <c r="BX71" i="3"/>
  <c r="AY50" i="3"/>
  <c r="AB49" i="3"/>
  <c r="AX72" i="3"/>
  <c r="BG83" i="3"/>
  <c r="X94" i="3"/>
  <c r="AE102" i="3"/>
  <c r="N89" i="3"/>
  <c r="AM76" i="3"/>
  <c r="AU92" i="3"/>
  <c r="BR52" i="3"/>
  <c r="AY61" i="3"/>
  <c r="BO66" i="3"/>
  <c r="AW94" i="3"/>
  <c r="U61" i="3"/>
  <c r="AN106" i="3"/>
  <c r="AL59" i="3"/>
  <c r="Y101" i="3"/>
  <c r="AV49" i="3"/>
  <c r="BP37" i="3"/>
  <c r="AH103" i="3"/>
  <c r="AQ73" i="3"/>
  <c r="AK63" i="3"/>
  <c r="AX64" i="3"/>
  <c r="AP73" i="3"/>
  <c r="AB62" i="3"/>
  <c r="AA97" i="3"/>
  <c r="AM106" i="3"/>
  <c r="E98" i="3"/>
  <c r="W104" i="3"/>
  <c r="AD106" i="3"/>
  <c r="BA84" i="3"/>
  <c r="AF27" i="3"/>
  <c r="AW86" i="3"/>
  <c r="AO78" i="3"/>
  <c r="BE39" i="3"/>
  <c r="AH68" i="3"/>
  <c r="BY65" i="3"/>
  <c r="I93" i="3"/>
  <c r="P101" i="3"/>
  <c r="AQ50" i="3"/>
  <c r="E73" i="3"/>
  <c r="AI80" i="3"/>
  <c r="AS101" i="3"/>
  <c r="BY79" i="3"/>
  <c r="BD48" i="3"/>
  <c r="AV97" i="3"/>
  <c r="J68" i="3"/>
  <c r="AD36" i="3"/>
  <c r="AR33" i="3"/>
  <c r="AJ66" i="3"/>
  <c r="BF47" i="3"/>
  <c r="AC43" i="3"/>
  <c r="AG103" i="3"/>
  <c r="T66" i="3"/>
  <c r="AK64" i="3"/>
  <c r="BF32" i="3"/>
  <c r="BG81" i="3"/>
  <c r="Y100" i="3"/>
  <c r="BM78" i="3"/>
  <c r="L64" i="3"/>
  <c r="BM44" i="3"/>
  <c r="AR48" i="3"/>
  <c r="T83" i="3"/>
  <c r="F31" i="3"/>
  <c r="AG20" i="3"/>
  <c r="BE60" i="3"/>
  <c r="BS85" i="3"/>
  <c r="G56" i="3"/>
  <c r="BI43" i="3"/>
  <c r="BR100" i="3"/>
  <c r="Y40" i="3"/>
  <c r="AK33" i="3"/>
  <c r="AZ9" i="3"/>
  <c r="BR93" i="3"/>
  <c r="BO52" i="3"/>
  <c r="AG49" i="3"/>
  <c r="Z30" i="3"/>
  <c r="I89" i="3"/>
  <c r="AV30" i="3"/>
  <c r="X91" i="3"/>
  <c r="BC75" i="3"/>
  <c r="AR21" i="3"/>
  <c r="BC90" i="3"/>
  <c r="BY80" i="3"/>
  <c r="U80" i="3"/>
  <c r="BT99" i="3"/>
  <c r="AJ91" i="3"/>
  <c r="J57" i="3"/>
  <c r="AY102" i="3"/>
  <c r="AQ20" i="3"/>
  <c r="AT47" i="3"/>
  <c r="G79" i="3"/>
  <c r="S40" i="3"/>
  <c r="AH71" i="3"/>
  <c r="AR84" i="3"/>
  <c r="BV91" i="3"/>
  <c r="I49" i="3"/>
  <c r="BV86" i="3"/>
  <c r="R51" i="3"/>
  <c r="BE96" i="3"/>
  <c r="BH90" i="3"/>
  <c r="Y81" i="3"/>
  <c r="W39" i="3"/>
  <c r="BD89" i="3"/>
  <c r="AH58" i="3"/>
  <c r="AK101" i="3"/>
  <c r="BY90" i="3"/>
  <c r="AS71" i="3"/>
  <c r="X68" i="3"/>
  <c r="AY17" i="3"/>
  <c r="AZ99" i="3"/>
  <c r="AB86" i="3"/>
  <c r="AA68" i="3"/>
  <c r="BI68" i="3"/>
  <c r="AR72" i="3"/>
  <c r="X69" i="3"/>
  <c r="BY88" i="3"/>
  <c r="BF106" i="3"/>
  <c r="AU64" i="3"/>
  <c r="AJ28" i="3"/>
  <c r="AN85" i="3"/>
  <c r="AH90" i="3"/>
  <c r="BV29" i="3"/>
  <c r="K44" i="3"/>
  <c r="U93" i="3"/>
  <c r="AE86" i="3"/>
  <c r="AI90" i="3"/>
  <c r="U46" i="3"/>
  <c r="AI57" i="3"/>
  <c r="BH87" i="3"/>
  <c r="P29" i="3"/>
  <c r="AU59" i="3"/>
  <c r="AQ66" i="3"/>
  <c r="L77" i="3"/>
  <c r="R79" i="3"/>
  <c r="X50" i="3"/>
  <c r="BA70" i="3"/>
  <c r="AF76" i="3"/>
  <c r="AA101" i="3"/>
  <c r="AU50" i="3"/>
  <c r="AT76" i="3"/>
  <c r="BR50" i="3"/>
  <c r="K76" i="3"/>
  <c r="BY44" i="3"/>
  <c r="AT104" i="3"/>
  <c r="Z80" i="3"/>
  <c r="N95" i="3"/>
  <c r="AV83" i="3"/>
  <c r="AR67" i="3"/>
  <c r="BF105" i="3"/>
  <c r="U44" i="3"/>
  <c r="Y91" i="3"/>
  <c r="AL63" i="3"/>
  <c r="W64" i="3"/>
  <c r="AI75" i="3"/>
  <c r="H76" i="3"/>
  <c r="W46" i="3"/>
  <c r="H100" i="3"/>
  <c r="AA59" i="3"/>
  <c r="BT78" i="3"/>
  <c r="J106" i="3"/>
  <c r="AS79" i="3"/>
  <c r="BU80" i="3"/>
  <c r="BB72" i="3"/>
  <c r="BC99" i="3"/>
  <c r="AQ55" i="3"/>
  <c r="F63" i="3"/>
  <c r="AH72" i="3"/>
  <c r="AV90" i="3"/>
  <c r="T104" i="3"/>
  <c r="M89" i="3"/>
  <c r="AC102" i="3"/>
  <c r="BL63" i="3"/>
  <c r="AX89" i="3"/>
  <c r="AM5" i="3"/>
  <c r="H70" i="3"/>
  <c r="BK42" i="3"/>
  <c r="BQ92" i="3"/>
  <c r="AE91" i="3"/>
  <c r="AG57" i="3"/>
  <c r="BD78" i="3"/>
  <c r="R61" i="3"/>
  <c r="AP92" i="3"/>
  <c r="Y98" i="3"/>
  <c r="BG86" i="3"/>
  <c r="BO47" i="3"/>
  <c r="BI93" i="3"/>
  <c r="AN38" i="3"/>
  <c r="BO103" i="3"/>
  <c r="AS80" i="3"/>
  <c r="U102" i="3"/>
  <c r="BN83" i="3"/>
  <c r="O90" i="3"/>
  <c r="AB90" i="3"/>
  <c r="BB78" i="3"/>
  <c r="Z83" i="3"/>
  <c r="AL82" i="3"/>
  <c r="W41" i="3"/>
  <c r="O91" i="3"/>
  <c r="BJ66" i="3"/>
  <c r="AR58" i="3"/>
  <c r="AI49" i="3"/>
  <c r="BY92" i="3"/>
  <c r="AQ91" i="3"/>
  <c r="AD88" i="3"/>
  <c r="BE89" i="3"/>
  <c r="AJ42" i="3"/>
  <c r="Z82" i="3"/>
  <c r="BE76" i="3"/>
  <c r="P69" i="3"/>
  <c r="BI86" i="3"/>
  <c r="BZ106" i="3"/>
  <c r="AM27" i="3"/>
  <c r="BL107" i="3"/>
  <c r="L42" i="3"/>
  <c r="AH73" i="3"/>
  <c r="AA95" i="3"/>
  <c r="V62" i="3"/>
  <c r="BO29" i="3"/>
  <c r="AU86" i="3"/>
  <c r="BK88" i="3"/>
  <c r="AB85" i="3"/>
  <c r="BA81" i="3"/>
  <c r="AL12" i="3"/>
  <c r="AH99" i="3"/>
  <c r="M70" i="3"/>
  <c r="BT86" i="3"/>
  <c r="BX107" i="3"/>
  <c r="BU65" i="3"/>
  <c r="AF87" i="3"/>
  <c r="H67" i="3"/>
  <c r="BF43" i="3"/>
  <c r="BC89" i="3"/>
  <c r="AX49" i="3"/>
  <c r="AW93" i="3"/>
  <c r="I102" i="3"/>
  <c r="BG105" i="3"/>
  <c r="H97" i="3"/>
  <c r="BH49" i="3"/>
  <c r="AL44" i="3"/>
  <c r="BQ45" i="3"/>
  <c r="H93" i="3"/>
  <c r="E84" i="3"/>
  <c r="BV101" i="3"/>
  <c r="I32" i="3"/>
  <c r="BN72" i="3"/>
  <c r="AQ96" i="3"/>
  <c r="AX76" i="3"/>
  <c r="E45" i="3"/>
  <c r="AH102" i="3"/>
  <c r="AC107" i="3"/>
  <c r="R57" i="3"/>
  <c r="BW89" i="3"/>
  <c r="BM64" i="3"/>
  <c r="Y62" i="3"/>
  <c r="AZ41" i="3"/>
  <c r="BP73" i="3"/>
  <c r="P86" i="3"/>
  <c r="H105" i="3"/>
  <c r="BE58" i="3"/>
  <c r="Z40" i="3"/>
  <c r="BD99" i="3"/>
  <c r="BF79" i="3"/>
  <c r="BA61" i="3"/>
  <c r="Z79" i="3"/>
  <c r="BR89" i="3"/>
  <c r="BZ86" i="3"/>
  <c r="S100" i="3"/>
  <c r="BA54" i="3"/>
  <c r="AZ65" i="3"/>
  <c r="AS70" i="3"/>
  <c r="BD29" i="3"/>
  <c r="BX50" i="3"/>
  <c r="E42" i="3"/>
  <c r="BF48" i="3"/>
  <c r="AA79" i="3"/>
  <c r="N29" i="3"/>
  <c r="AB74" i="3"/>
  <c r="AQ102" i="3"/>
  <c r="AH96" i="3"/>
  <c r="BA106" i="3"/>
  <c r="BM56" i="3"/>
  <c r="BJ90" i="3"/>
  <c r="P91" i="3"/>
  <c r="L81" i="3"/>
  <c r="AR30" i="3"/>
  <c r="Q68" i="3"/>
  <c r="BB103" i="3"/>
  <c r="BI104" i="3"/>
  <c r="AT55" i="3"/>
  <c r="AG97" i="3"/>
  <c r="H96" i="3"/>
  <c r="BV89" i="3"/>
  <c r="BF77" i="3"/>
  <c r="BS67" i="3"/>
  <c r="AZ109" i="3"/>
  <c r="BV95" i="3"/>
  <c r="BD105" i="3"/>
  <c r="BN90" i="3"/>
  <c r="AU102" i="3"/>
  <c r="BA17" i="3"/>
  <c r="AF98" i="3"/>
  <c r="AB58" i="3"/>
  <c r="BT100" i="3"/>
  <c r="BI97" i="3"/>
  <c r="AU95" i="3"/>
  <c r="M72" i="3"/>
  <c r="T91" i="3"/>
  <c r="BF25" i="3"/>
  <c r="E18" i="3"/>
  <c r="M41" i="3"/>
  <c r="L58" i="3"/>
  <c r="BV17" i="3"/>
  <c r="BU93" i="3"/>
  <c r="G46" i="3"/>
  <c r="BA75" i="3"/>
  <c r="AV55" i="3"/>
  <c r="M47" i="3"/>
  <c r="E26" i="3"/>
  <c r="BO72" i="3"/>
  <c r="Z99" i="3"/>
  <c r="BO80" i="3"/>
  <c r="BF42" i="3"/>
  <c r="F61" i="3"/>
  <c r="BR73" i="3"/>
  <c r="AJ65" i="3"/>
  <c r="AY105" i="3"/>
  <c r="AK13" i="3"/>
  <c r="BL69" i="3"/>
  <c r="BL102" i="3"/>
  <c r="BU31" i="3"/>
  <c r="BR35" i="3"/>
  <c r="AE58" i="3"/>
  <c r="BC101" i="3"/>
  <c r="AO50" i="3"/>
  <c r="G95" i="3"/>
  <c r="AX85" i="3"/>
  <c r="G55" i="3"/>
  <c r="P64" i="3"/>
  <c r="M88" i="3"/>
  <c r="F92" i="3"/>
  <c r="AP51" i="3"/>
  <c r="BD109" i="3"/>
  <c r="BW102" i="3"/>
  <c r="AR60" i="3"/>
  <c r="BJ95" i="3"/>
  <c r="AM46" i="3"/>
  <c r="AY86" i="3"/>
  <c r="AY45" i="3"/>
  <c r="AE90" i="3"/>
  <c r="AK50" i="3"/>
  <c r="BN106" i="3"/>
  <c r="BV77" i="3"/>
  <c r="AD82" i="3"/>
  <c r="AX95" i="3"/>
  <c r="BB83" i="3"/>
  <c r="BQ30" i="3"/>
  <c r="AS68" i="3"/>
  <c r="AU93" i="3"/>
  <c r="AY54" i="3"/>
  <c r="X63" i="3"/>
  <c r="BH75" i="3"/>
  <c r="AJ92" i="3"/>
  <c r="BS98" i="3"/>
  <c r="BH76" i="3"/>
  <c r="BY83" i="3"/>
  <c r="BJ26" i="3"/>
  <c r="P92" i="3"/>
  <c r="BF68" i="3"/>
  <c r="AE80" i="3"/>
  <c r="BU43" i="3"/>
  <c r="BH43" i="3"/>
  <c r="AD68" i="3"/>
  <c r="H103" i="3"/>
  <c r="AW11" i="3"/>
  <c r="N91" i="3"/>
  <c r="BX19" i="3"/>
  <c r="F65" i="3"/>
  <c r="BT98" i="3"/>
  <c r="S104" i="3"/>
  <c r="BC105" i="3"/>
  <c r="U100" i="3"/>
  <c r="W90" i="3"/>
  <c r="AA65" i="3"/>
  <c r="BH56" i="3"/>
  <c r="AE83" i="3"/>
  <c r="AP31" i="3"/>
  <c r="AN103" i="3"/>
  <c r="BV58" i="3"/>
  <c r="X74" i="3"/>
  <c r="Q70" i="3"/>
  <c r="W71" i="3"/>
  <c r="X84" i="3"/>
  <c r="T69" i="3"/>
  <c r="Y89" i="3"/>
  <c r="AU106" i="3"/>
  <c r="F86" i="3"/>
  <c r="AW65" i="3"/>
  <c r="AT71" i="3"/>
  <c r="R96" i="3"/>
  <c r="AN36" i="3"/>
  <c r="AN53" i="3"/>
  <c r="BK63" i="3"/>
  <c r="AK69" i="3"/>
  <c r="R48" i="3"/>
  <c r="Q51" i="3"/>
  <c r="AB87" i="3"/>
  <c r="BV42" i="3"/>
  <c r="BH66" i="3"/>
  <c r="BK78" i="3"/>
  <c r="M105" i="3"/>
  <c r="BS102" i="3"/>
  <c r="AH85" i="3"/>
  <c r="E22" i="3"/>
  <c r="BF53" i="3"/>
  <c r="AB65" i="3"/>
  <c r="S99" i="3"/>
  <c r="AA106" i="3"/>
  <c r="Y69" i="3"/>
  <c r="BV41" i="3"/>
  <c r="Y67" i="3"/>
  <c r="BQ100" i="3"/>
  <c r="AB66" i="3"/>
  <c r="E36" i="3"/>
  <c r="BS57" i="3"/>
  <c r="AK102" i="3"/>
  <c r="AI93" i="3"/>
  <c r="Y64" i="3"/>
  <c r="V14" i="3"/>
  <c r="AE59" i="3"/>
  <c r="BS55" i="3"/>
  <c r="BR51" i="3"/>
  <c r="P89" i="3"/>
  <c r="AL92" i="3"/>
  <c r="K67" i="3"/>
  <c r="G86" i="3"/>
  <c r="S49" i="3"/>
  <c r="BP51" i="3"/>
  <c r="U85" i="3"/>
  <c r="BC66" i="3"/>
  <c r="L95" i="3"/>
  <c r="AV105" i="3"/>
  <c r="K50" i="3"/>
  <c r="AE44" i="3"/>
  <c r="BK27" i="3"/>
  <c r="N102" i="3"/>
  <c r="AI102" i="3"/>
  <c r="O69" i="3"/>
  <c r="F107" i="3"/>
  <c r="BK85" i="3"/>
  <c r="BY57" i="3"/>
  <c r="BJ102" i="3"/>
  <c r="BK84" i="3"/>
  <c r="AD101" i="3"/>
  <c r="BH67" i="3"/>
  <c r="BL99" i="3"/>
  <c r="AP80" i="3"/>
  <c r="N49" i="3"/>
  <c r="AP106" i="3"/>
  <c r="BP29" i="3"/>
  <c r="BQ52" i="3"/>
  <c r="V71" i="3"/>
  <c r="AW101" i="3"/>
  <c r="AC47" i="3"/>
  <c r="K4" i="3"/>
  <c r="BF74" i="3"/>
  <c r="AN102" i="3"/>
  <c r="AM72" i="3"/>
  <c r="AA75" i="3"/>
  <c r="AO99" i="3"/>
  <c r="AH83" i="3"/>
  <c r="R94" i="3"/>
  <c r="AS72" i="3"/>
  <c r="AV106" i="3"/>
  <c r="R80" i="3"/>
  <c r="G101" i="3"/>
  <c r="AE107" i="3"/>
  <c r="K43" i="3"/>
  <c r="V80" i="3"/>
  <c r="R20" i="3"/>
  <c r="O41" i="3"/>
  <c r="AQ64" i="3"/>
  <c r="BN61" i="3"/>
  <c r="AB63" i="3"/>
  <c r="AB5" i="3"/>
  <c r="AS90" i="3"/>
  <c r="AX80" i="3"/>
  <c r="E7" i="3"/>
  <c r="BS93" i="3"/>
  <c r="W69" i="3"/>
  <c r="BI32" i="3"/>
  <c r="BP58" i="3"/>
  <c r="BE54" i="3"/>
  <c r="AT49" i="3"/>
  <c r="BX89" i="3"/>
  <c r="AX73" i="3"/>
  <c r="H99" i="3"/>
  <c r="BX83" i="3"/>
  <c r="BU98" i="3"/>
  <c r="S51" i="3"/>
  <c r="BI84" i="3"/>
  <c r="BN56" i="3"/>
  <c r="AF95" i="3"/>
  <c r="J82" i="3"/>
  <c r="BV107" i="3"/>
  <c r="K86" i="3"/>
  <c r="BM98" i="3"/>
  <c r="V101" i="3"/>
  <c r="W44" i="3"/>
  <c r="P94" i="3"/>
  <c r="G68" i="3"/>
  <c r="BW59" i="3"/>
  <c r="BY76" i="3"/>
  <c r="K94" i="3"/>
  <c r="W54" i="3"/>
  <c r="E65" i="3"/>
  <c r="U68" i="3"/>
  <c r="AG91" i="3"/>
  <c r="BO84" i="3"/>
  <c r="AW1" i="3"/>
  <c r="L88" i="3"/>
  <c r="H54" i="3"/>
  <c r="J80" i="3"/>
  <c r="BG80" i="3"/>
  <c r="BF93" i="3"/>
  <c r="BA52" i="3"/>
  <c r="E3" i="3"/>
  <c r="M71" i="3"/>
  <c r="E70" i="3"/>
  <c r="BZ75" i="3"/>
  <c r="AJ99" i="3"/>
  <c r="AC100" i="3"/>
  <c r="BR28" i="3"/>
  <c r="BB80" i="3"/>
  <c r="BE84" i="3"/>
  <c r="BH93" i="3"/>
  <c r="BU5" i="3"/>
  <c r="BU89" i="3"/>
  <c r="AO73" i="3"/>
  <c r="BV98" i="3"/>
  <c r="T34" i="3"/>
  <c r="H62" i="3"/>
  <c r="BW83" i="3"/>
  <c r="BI14" i="3"/>
  <c r="BZ57" i="3"/>
  <c r="AK105" i="3"/>
  <c r="BP105" i="3"/>
  <c r="AB73" i="3"/>
  <c r="AS58" i="3"/>
  <c r="E19" i="3"/>
  <c r="AL56" i="3"/>
  <c r="BA33" i="3"/>
  <c r="BV78" i="3"/>
  <c r="AH47" i="3"/>
  <c r="AL78" i="3"/>
  <c r="AU100" i="3"/>
  <c r="AG81" i="3"/>
  <c r="BI48" i="3"/>
  <c r="BE97" i="3"/>
  <c r="BZ65" i="3"/>
  <c r="K101" i="3"/>
  <c r="BQ85" i="3"/>
  <c r="BE105" i="3"/>
  <c r="X80" i="3"/>
  <c r="AC53" i="3"/>
  <c r="O86" i="3"/>
  <c r="BL95" i="3"/>
  <c r="AC67" i="3"/>
  <c r="E24" i="3"/>
  <c r="BJ42" i="3"/>
  <c r="BX106" i="3"/>
  <c r="BY26" i="3"/>
  <c r="BE42" i="3"/>
  <c r="BR67" i="3"/>
  <c r="F30" i="3"/>
  <c r="AL106" i="3"/>
  <c r="Z64" i="3"/>
  <c r="AD86" i="3"/>
  <c r="BE36" i="3"/>
  <c r="I69" i="3"/>
  <c r="BK105" i="3"/>
  <c r="AL53" i="3"/>
  <c r="O93" i="3"/>
  <c r="BW66" i="3"/>
  <c r="BN86" i="3"/>
  <c r="BI28" i="3"/>
  <c r="BR30" i="3"/>
  <c r="BV21" i="3"/>
  <c r="T38" i="3"/>
  <c r="BI101" i="3"/>
  <c r="AS102" i="3"/>
  <c r="AX94" i="3"/>
  <c r="G61" i="3"/>
  <c r="AE29" i="3"/>
  <c r="AE73" i="3"/>
  <c r="AW84" i="3"/>
  <c r="BE92" i="3"/>
  <c r="H87" i="3"/>
  <c r="BK107" i="3"/>
  <c r="K74" i="3"/>
  <c r="BW73" i="3"/>
  <c r="AC90" i="3"/>
  <c r="AJ29" i="3"/>
  <c r="AT72" i="3"/>
  <c r="BD42" i="3"/>
  <c r="AW60" i="3"/>
  <c r="BG56" i="3"/>
  <c r="BD75" i="3"/>
  <c r="AN1" i="3"/>
  <c r="M78" i="3"/>
  <c r="AF56" i="3"/>
  <c r="Z90" i="3"/>
  <c r="T62" i="3"/>
  <c r="BN101" i="3"/>
  <c r="O82" i="3"/>
  <c r="BE83" i="3"/>
  <c r="AL101" i="3"/>
  <c r="BJ76" i="3"/>
  <c r="AU82" i="3"/>
  <c r="BI88" i="3"/>
  <c r="R89" i="3"/>
  <c r="BE101" i="3"/>
  <c r="AG71" i="3"/>
  <c r="AJ70" i="3"/>
  <c r="BH102" i="3"/>
  <c r="AA87" i="3"/>
  <c r="BU37" i="3"/>
  <c r="AQ79" i="3"/>
  <c r="N74" i="3"/>
  <c r="P100" i="3"/>
  <c r="BA65" i="3"/>
  <c r="R92" i="3"/>
  <c r="H34" i="3"/>
  <c r="G52" i="3"/>
  <c r="O11" i="3"/>
  <c r="J76" i="3"/>
  <c r="BV71" i="3"/>
  <c r="BQ61" i="3"/>
  <c r="AH32" i="3"/>
  <c r="E50" i="3"/>
  <c r="BV62" i="3"/>
  <c r="BD98" i="3"/>
  <c r="W29" i="3"/>
  <c r="H95" i="3"/>
  <c r="O32" i="3"/>
  <c r="BS107" i="3"/>
  <c r="AH70" i="3"/>
  <c r="AO79" i="3"/>
  <c r="BU97" i="3"/>
  <c r="BU91" i="3"/>
  <c r="X78" i="3"/>
  <c r="AE24" i="3"/>
  <c r="N42" i="3"/>
  <c r="E95" i="3"/>
  <c r="BS53" i="3"/>
  <c r="T96" i="3"/>
  <c r="F70" i="3"/>
  <c r="G100" i="3"/>
  <c r="AH74" i="3"/>
  <c r="BZ70" i="3"/>
  <c r="AA80" i="3"/>
  <c r="BO93" i="3"/>
  <c r="AN33" i="3"/>
  <c r="AJ101" i="3"/>
  <c r="AT82" i="3"/>
  <c r="Y59" i="3"/>
  <c r="N93" i="3"/>
  <c r="BM68" i="3"/>
  <c r="AF44" i="3"/>
  <c r="AN77" i="3"/>
  <c r="N45" i="3"/>
  <c r="BC83" i="3"/>
  <c r="AD87" i="3"/>
  <c r="BG23" i="3"/>
  <c r="X102" i="3"/>
  <c r="BS76" i="3"/>
  <c r="AC99" i="3"/>
  <c r="BL28" i="3"/>
  <c r="W67" i="3"/>
  <c r="AD78" i="3"/>
  <c r="BN89" i="3"/>
  <c r="BC26" i="3"/>
  <c r="BY22" i="3"/>
  <c r="AC106" i="3"/>
  <c r="AY53" i="3"/>
  <c r="AR95" i="3"/>
  <c r="S81" i="3"/>
  <c r="AH78" i="3"/>
  <c r="AX56" i="3"/>
  <c r="AT66" i="3"/>
  <c r="BR104" i="3"/>
  <c r="AB84" i="3"/>
  <c r="AB56" i="3"/>
  <c r="H65" i="3"/>
  <c r="AF55" i="3"/>
  <c r="V75" i="3"/>
  <c r="BU46" i="3"/>
  <c r="AY68" i="3"/>
  <c r="BT104" i="3"/>
  <c r="N100" i="3"/>
  <c r="BU76" i="3"/>
  <c r="U78" i="3"/>
  <c r="Z76" i="3"/>
  <c r="BV33" i="3"/>
  <c r="E104" i="3"/>
  <c r="AA40" i="3"/>
  <c r="BO58" i="3"/>
  <c r="BH69" i="3"/>
  <c r="Z105" i="3"/>
  <c r="P87" i="3"/>
  <c r="BR95" i="3"/>
  <c r="AS86" i="3"/>
  <c r="AS83" i="3"/>
  <c r="BB98" i="3"/>
  <c r="AZ92" i="3"/>
  <c r="J55" i="3"/>
  <c r="L50" i="3"/>
  <c r="BJ100" i="3"/>
  <c r="BO82" i="3"/>
  <c r="E86" i="3"/>
  <c r="AH50" i="3"/>
  <c r="BW50" i="3"/>
  <c r="BQ60" i="3"/>
  <c r="BR105" i="3"/>
  <c r="BK87" i="3"/>
  <c r="AJ107" i="3"/>
  <c r="AH61" i="3"/>
  <c r="BQ70" i="3"/>
  <c r="AC82" i="3"/>
  <c r="BI38" i="3"/>
  <c r="X90" i="3"/>
  <c r="BM85" i="3"/>
  <c r="T82" i="3"/>
  <c r="AF69" i="3"/>
  <c r="E64" i="3"/>
  <c r="AA94" i="3"/>
  <c r="AM60" i="3"/>
  <c r="BQ107" i="3"/>
  <c r="BK40" i="3"/>
  <c r="M99" i="3"/>
  <c r="T107" i="3"/>
  <c r="AX68" i="3"/>
  <c r="AK60" i="3"/>
  <c r="J26" i="3"/>
  <c r="BJ22" i="3"/>
  <c r="AQ84" i="3"/>
  <c r="N83" i="3"/>
  <c r="G96" i="3"/>
  <c r="K97" i="3"/>
  <c r="BR88" i="3"/>
  <c r="AO104" i="3"/>
  <c r="BM105" i="3"/>
  <c r="AR74" i="3"/>
  <c r="W59" i="3"/>
  <c r="Q63" i="3"/>
  <c r="AI67" i="3"/>
  <c r="AH82" i="3"/>
  <c r="U36" i="3"/>
  <c r="BO106" i="3"/>
  <c r="S54" i="3"/>
  <c r="BT93" i="3"/>
  <c r="W33" i="3"/>
  <c r="BO42" i="3"/>
  <c r="AB77" i="3"/>
  <c r="M91" i="3"/>
  <c r="AK65" i="3"/>
  <c r="BJ49" i="3"/>
  <c r="BT75" i="3"/>
  <c r="X77" i="3"/>
  <c r="K62" i="3"/>
  <c r="AH59" i="3"/>
  <c r="BX86" i="3"/>
  <c r="AB96" i="3"/>
  <c r="U97" i="3"/>
  <c r="BR56" i="3"/>
  <c r="W102" i="3"/>
  <c r="AY90" i="3"/>
  <c r="AA84" i="3"/>
  <c r="AP100" i="3"/>
  <c r="BM70" i="3"/>
  <c r="AO67" i="3"/>
  <c r="AG74" i="3"/>
  <c r="Y93" i="3"/>
  <c r="AA46" i="3"/>
  <c r="I50" i="3"/>
  <c r="AV35" i="3"/>
  <c r="BZ69" i="3"/>
  <c r="BT88" i="3"/>
  <c r="AV102" i="3"/>
  <c r="Q82" i="3"/>
  <c r="U66" i="3"/>
  <c r="BQ56" i="3"/>
  <c r="BW86" i="3"/>
  <c r="BK47" i="3"/>
  <c r="AM104" i="3"/>
  <c r="AQ78" i="3"/>
  <c r="V29" i="3"/>
  <c r="V102" i="3"/>
  <c r="AG96" i="3"/>
  <c r="M75" i="3"/>
  <c r="AX53" i="3"/>
  <c r="AO52" i="3"/>
  <c r="AI98" i="3"/>
  <c r="O85" i="3"/>
  <c r="BQ12" i="3"/>
  <c r="AK93" i="3"/>
  <c r="F19" i="3"/>
  <c r="S105" i="3"/>
  <c r="BL83" i="3"/>
  <c r="AV58" i="3"/>
  <c r="M93" i="3"/>
  <c r="AN97" i="3"/>
  <c r="BY85" i="3"/>
  <c r="AP99" i="3"/>
  <c r="BX96" i="3"/>
  <c r="AV46" i="3"/>
  <c r="AU37" i="3"/>
  <c r="L89" i="3"/>
  <c r="BM99" i="3"/>
  <c r="Z103" i="3"/>
  <c r="AW71" i="3"/>
  <c r="AW18" i="3"/>
  <c r="AY96" i="3"/>
  <c r="Q107" i="3"/>
  <c r="AI89" i="3"/>
  <c r="BG93" i="3"/>
  <c r="U92" i="3"/>
  <c r="AN4" i="3"/>
  <c r="AN86" i="3"/>
  <c r="BD83" i="3"/>
  <c r="BC48" i="3"/>
  <c r="AH43" i="3"/>
  <c r="Q95" i="3"/>
  <c r="BT70" i="3"/>
  <c r="K68" i="3"/>
  <c r="AW49" i="3"/>
  <c r="AH93" i="3"/>
  <c r="AT97" i="3"/>
  <c r="BA101" i="3"/>
  <c r="BX77" i="3"/>
  <c r="BW105" i="3"/>
  <c r="AU79" i="3"/>
  <c r="L104" i="3"/>
  <c r="AG60" i="3"/>
  <c r="BM102" i="3"/>
  <c r="Q52" i="3"/>
  <c r="AQ106" i="3"/>
  <c r="AE51" i="3"/>
  <c r="AP58" i="3"/>
  <c r="H89" i="3"/>
  <c r="AI101" i="3"/>
  <c r="R56" i="3"/>
  <c r="AH52" i="3"/>
  <c r="BI66" i="3"/>
  <c r="BX93" i="3"/>
  <c r="F18" i="3"/>
  <c r="AJ83" i="3"/>
  <c r="BJ92" i="3"/>
  <c r="BY102" i="3"/>
  <c r="AJ102" i="3"/>
  <c r="F14" i="3"/>
  <c r="BH51" i="3"/>
  <c r="AR106" i="3"/>
  <c r="S3" i="3"/>
  <c r="AG93" i="3"/>
  <c r="R69" i="3"/>
  <c r="BR102" i="3"/>
  <c r="AA103" i="3"/>
  <c r="AX106" i="3"/>
  <c r="BB101" i="3"/>
  <c r="AA64" i="3"/>
  <c r="BJ48" i="3"/>
  <c r="BK13" i="3"/>
  <c r="O89" i="3"/>
  <c r="AC89" i="3"/>
  <c r="F77" i="3"/>
  <c r="I33" i="3"/>
  <c r="BV93" i="3"/>
  <c r="T102" i="3"/>
  <c r="U83" i="3"/>
  <c r="AW61" i="3"/>
  <c r="AN84" i="3"/>
  <c r="AS49" i="3"/>
  <c r="AF102" i="3"/>
  <c r="BH83" i="3"/>
  <c r="AU91" i="3"/>
  <c r="AF105" i="3"/>
  <c r="I96" i="3"/>
  <c r="BC81" i="3"/>
  <c r="AD90" i="3"/>
  <c r="BH91" i="3"/>
  <c r="BV102" i="3"/>
  <c r="BA98" i="3"/>
  <c r="BW99" i="3"/>
  <c r="O79" i="3"/>
  <c r="BU69" i="3"/>
  <c r="BD76" i="3"/>
  <c r="V70" i="3"/>
  <c r="BU68" i="3"/>
  <c r="AX99" i="3"/>
  <c r="BY13" i="3"/>
  <c r="E21" i="3"/>
  <c r="E59" i="3"/>
  <c r="X37" i="3"/>
  <c r="J102" i="3"/>
  <c r="BJ60" i="3"/>
  <c r="F85" i="3"/>
  <c r="BK52" i="3"/>
  <c r="AD75" i="3"/>
  <c r="W99" i="3"/>
  <c r="BU104" i="3"/>
  <c r="BN76" i="3"/>
  <c r="AX57" i="3"/>
  <c r="AG70" i="3"/>
  <c r="AP79" i="3"/>
  <c r="AU107" i="3"/>
  <c r="AK78" i="3"/>
  <c r="M87" i="3"/>
  <c r="AX104" i="3"/>
  <c r="AN47" i="3"/>
  <c r="G64" i="3"/>
  <c r="BR43" i="3"/>
  <c r="AP96" i="3"/>
  <c r="Y70" i="3"/>
  <c r="V61" i="3"/>
  <c r="BX52" i="3"/>
  <c r="AB57" i="3"/>
  <c r="AO69" i="3"/>
  <c r="AI100" i="3"/>
  <c r="F82" i="3"/>
  <c r="BM74" i="3"/>
  <c r="AN98" i="3"/>
  <c r="BU73" i="3"/>
  <c r="F104" i="3"/>
  <c r="BJ46" i="3"/>
  <c r="H75" i="3"/>
  <c r="Z106" i="3"/>
  <c r="Z63" i="3"/>
  <c r="AW95" i="3"/>
  <c r="AB89" i="3"/>
  <c r="R107" i="3"/>
  <c r="BY84" i="3"/>
  <c r="AU83" i="3"/>
  <c r="AV95" i="3"/>
  <c r="AK41" i="3"/>
  <c r="AX93" i="3"/>
  <c r="AE55" i="3"/>
  <c r="E60" i="3"/>
  <c r="AC71" i="3"/>
  <c r="AZ83" i="3"/>
  <c r="BJ64" i="3"/>
  <c r="Y105" i="3"/>
  <c r="AJ81" i="3"/>
  <c r="AE62" i="3"/>
  <c r="BN71" i="3"/>
  <c r="AR57" i="3"/>
  <c r="G58" i="3"/>
  <c r="AF84" i="3"/>
  <c r="BW94" i="3"/>
  <c r="L83" i="3"/>
  <c r="K32" i="3"/>
  <c r="BR87" i="3"/>
  <c r="BH84" i="3"/>
  <c r="AU80" i="3"/>
  <c r="AA90" i="3"/>
  <c r="O73" i="3"/>
  <c r="Z88" i="3"/>
  <c r="N56" i="3"/>
  <c r="BU79" i="3"/>
  <c r="BD61" i="3"/>
  <c r="AB83" i="3"/>
  <c r="BY95" i="3"/>
  <c r="S17" i="3"/>
  <c r="BZ42" i="3"/>
  <c r="R42" i="3"/>
  <c r="BL75" i="3"/>
  <c r="BK89" i="3"/>
  <c r="AP13" i="3"/>
  <c r="AY71" i="3"/>
  <c r="AF81" i="3"/>
  <c r="X86" i="3"/>
  <c r="BO43" i="3"/>
  <c r="BS74" i="3"/>
  <c r="AG59" i="3"/>
  <c r="BZ103" i="3"/>
  <c r="K89" i="3"/>
  <c r="AD76" i="3"/>
  <c r="Y32" i="3"/>
  <c r="BZ95" i="3"/>
  <c r="O107" i="3"/>
  <c r="AZ22" i="3"/>
  <c r="AF39" i="3"/>
  <c r="E11" i="3"/>
  <c r="AG45" i="3"/>
  <c r="AW50" i="3"/>
  <c r="AF38" i="3"/>
  <c r="J24" i="3"/>
  <c r="AD81" i="3"/>
  <c r="BV53" i="3"/>
  <c r="AB59" i="3"/>
  <c r="O53" i="3"/>
  <c r="BC57" i="3"/>
  <c r="AE81" i="3"/>
  <c r="BC15" i="3"/>
  <c r="AK88" i="3"/>
  <c r="AY85" i="3"/>
  <c r="BU55" i="3"/>
  <c r="AX70" i="3"/>
  <c r="X67" i="3"/>
  <c r="O45" i="3"/>
  <c r="AW56" i="3"/>
  <c r="BG84" i="3"/>
  <c r="BB107" i="3"/>
  <c r="BN73" i="3"/>
  <c r="BU82" i="3"/>
  <c r="I55" i="3"/>
  <c r="G87" i="3"/>
  <c r="N41" i="3"/>
  <c r="BR80" i="3"/>
  <c r="O74" i="3"/>
  <c r="BX54" i="3"/>
  <c r="M74" i="3"/>
  <c r="AB45" i="3"/>
  <c r="BQ48" i="3"/>
  <c r="BI72" i="3"/>
  <c r="AY67" i="3"/>
  <c r="AA4" i="3"/>
  <c r="AQ67" i="3"/>
  <c r="M82" i="3"/>
  <c r="F78" i="3"/>
  <c r="AK16" i="3"/>
  <c r="BM61" i="3"/>
  <c r="BB105" i="3"/>
  <c r="BV36" i="3"/>
  <c r="AY99" i="3"/>
  <c r="J32" i="3"/>
  <c r="BB88" i="3"/>
  <c r="AG85" i="3"/>
  <c r="L67" i="3"/>
  <c r="AQ89" i="3"/>
  <c r="BE57" i="3"/>
  <c r="BN63" i="3"/>
  <c r="BE91" i="3"/>
  <c r="AL94" i="3"/>
  <c r="AP53" i="3"/>
  <c r="BC22" i="3"/>
  <c r="AQ99" i="3"/>
  <c r="AH33" i="3"/>
  <c r="V53" i="3"/>
  <c r="BY98" i="3"/>
  <c r="S90" i="3"/>
  <c r="AS11" i="3"/>
  <c r="BQ21" i="3"/>
  <c r="F46" i="3"/>
  <c r="BW103" i="3"/>
  <c r="AR96" i="3"/>
  <c r="S62" i="3"/>
  <c r="AT67" i="3"/>
  <c r="AO70" i="3"/>
  <c r="AN26" i="3"/>
  <c r="L72" i="3"/>
  <c r="E101" i="3"/>
  <c r="AD83" i="3"/>
  <c r="AQ38" i="3"/>
  <c r="BS52" i="3"/>
  <c r="AS14" i="3"/>
  <c r="AT90" i="3"/>
  <c r="AH34" i="3"/>
  <c r="I106" i="3"/>
  <c r="AZ67" i="3"/>
  <c r="BN74" i="3"/>
  <c r="BI26" i="3"/>
  <c r="AM82" i="3"/>
  <c r="E80" i="3"/>
  <c r="AR93" i="3"/>
  <c r="U49" i="3"/>
  <c r="BE87" i="3"/>
  <c r="BZ96" i="3"/>
  <c r="BX75" i="3"/>
  <c r="BL22" i="3"/>
  <c r="BI105" i="3"/>
  <c r="BS69" i="3"/>
  <c r="BK53" i="3"/>
  <c r="Y86" i="3"/>
  <c r="E100" i="3"/>
  <c r="AY36" i="3"/>
  <c r="L92" i="3"/>
  <c r="R84" i="3"/>
  <c r="X87" i="3"/>
  <c r="AW29" i="3"/>
  <c r="AD89" i="3"/>
  <c r="BQ54" i="3"/>
  <c r="BQ28" i="3"/>
  <c r="BY47" i="3"/>
  <c r="AO89" i="3"/>
  <c r="S22" i="3"/>
  <c r="N97" i="3"/>
  <c r="O105" i="3"/>
  <c r="L96" i="3"/>
  <c r="BZ80" i="3"/>
  <c r="BA76" i="3"/>
  <c r="V68" i="3"/>
  <c r="BA86" i="3"/>
  <c r="BP103" i="3"/>
  <c r="P88" i="3"/>
  <c r="AS105" i="3"/>
  <c r="AA92" i="3"/>
  <c r="AH100" i="3"/>
  <c r="AG28" i="3"/>
  <c r="AN89" i="3"/>
  <c r="AD50" i="3"/>
  <c r="BC56" i="3"/>
  <c r="BP85" i="3"/>
  <c r="X48" i="3"/>
  <c r="L59" i="3"/>
  <c r="AZ103" i="3"/>
  <c r="E106" i="3"/>
  <c r="BZ51" i="3"/>
  <c r="AS45" i="3"/>
  <c r="BF92" i="3"/>
  <c r="M40" i="3"/>
  <c r="BS91" i="3"/>
  <c r="H91" i="3"/>
  <c r="Q105" i="3"/>
  <c r="N99" i="3"/>
  <c r="F99" i="3"/>
  <c r="E69" i="3"/>
  <c r="H58" i="3"/>
  <c r="AW99" i="3"/>
  <c r="BT40" i="3"/>
  <c r="W45" i="3"/>
  <c r="AB82" i="3"/>
  <c r="E66" i="3"/>
  <c r="AZ88" i="3"/>
  <c r="AX82" i="3"/>
  <c r="AX87" i="3"/>
  <c r="AM56" i="3"/>
  <c r="BX99" i="3"/>
  <c r="BO70" i="3"/>
  <c r="BV80" i="3"/>
  <c r="G71" i="3"/>
  <c r="M56" i="3"/>
  <c r="E16" i="3"/>
  <c r="AZ106" i="3"/>
  <c r="BK103" i="3"/>
  <c r="K107" i="3"/>
  <c r="I40" i="3"/>
  <c r="BH47" i="3"/>
  <c r="BS56" i="3"/>
  <c r="BY27" i="3"/>
  <c r="AE23" i="3"/>
  <c r="AQ70" i="3"/>
  <c r="BX59" i="3"/>
  <c r="BI60" i="3"/>
  <c r="AO9" i="3"/>
  <c r="AI87" i="3"/>
  <c r="AP89" i="3"/>
  <c r="AJ76" i="3"/>
  <c r="V40" i="3"/>
  <c r="R44" i="3"/>
  <c r="AN79" i="3"/>
  <c r="O83" i="3"/>
  <c r="AE50" i="3"/>
  <c r="BM57" i="3"/>
  <c r="H60" i="3"/>
  <c r="AD91" i="3"/>
  <c r="BT80" i="3"/>
  <c r="AD59" i="3"/>
  <c r="G84" i="3"/>
  <c r="BB44" i="3"/>
  <c r="BY107" i="3"/>
  <c r="W107" i="3"/>
  <c r="BM89" i="3"/>
  <c r="V106" i="3"/>
  <c r="N58" i="3"/>
  <c r="BW40" i="3"/>
  <c r="BK77" i="3"/>
  <c r="J72" i="3"/>
  <c r="BR76" i="3"/>
  <c r="AS51" i="3"/>
  <c r="AG78" i="3"/>
  <c r="N85" i="3"/>
  <c r="BT79" i="3"/>
  <c r="BF86" i="3"/>
  <c r="BM93" i="3"/>
  <c r="BH89" i="3"/>
  <c r="AM35" i="3"/>
  <c r="AT99" i="3"/>
  <c r="BZ56" i="3"/>
  <c r="X61" i="3"/>
  <c r="BG98" i="3"/>
  <c r="X36" i="3"/>
  <c r="AX55" i="3"/>
  <c r="BY103" i="3"/>
  <c r="BQ65" i="3"/>
  <c r="Z69" i="3"/>
  <c r="BJ104" i="3"/>
  <c r="BJ72" i="3"/>
  <c r="BI69" i="3"/>
  <c r="BD60" i="3"/>
  <c r="AI31" i="3"/>
  <c r="L100" i="3"/>
  <c r="BK50" i="3"/>
  <c r="AY106" i="3"/>
  <c r="AY16" i="3"/>
  <c r="AQ39" i="3"/>
  <c r="BR96" i="3"/>
  <c r="AL95" i="3"/>
  <c r="BI107" i="3"/>
  <c r="AU60" i="3"/>
  <c r="BA56" i="3"/>
  <c r="AX86" i="3"/>
  <c r="F60" i="3"/>
  <c r="G35" i="3"/>
  <c r="BM43" i="3"/>
  <c r="U96" i="3"/>
  <c r="I83" i="3"/>
  <c r="W93" i="3"/>
  <c r="AO85" i="3"/>
  <c r="BF97" i="3"/>
  <c r="AM84" i="3"/>
  <c r="U87" i="3"/>
  <c r="Z87" i="3"/>
  <c r="AW100" i="3"/>
  <c r="AJ69" i="3"/>
  <c r="BF90" i="3"/>
  <c r="AP84" i="3"/>
  <c r="BF54" i="3"/>
  <c r="L53" i="3"/>
  <c r="AL86" i="3"/>
  <c r="J93" i="3"/>
  <c r="Y76" i="3"/>
  <c r="AK94" i="3"/>
  <c r="R100" i="3"/>
  <c r="BS19" i="3"/>
  <c r="AP103" i="3"/>
  <c r="AQ88" i="3"/>
  <c r="BC52" i="3"/>
  <c r="BW107" i="3"/>
  <c r="BS64" i="3"/>
  <c r="BD58" i="3"/>
  <c r="N88" i="3"/>
  <c r="AD99" i="3"/>
  <c r="AF64" i="3"/>
  <c r="BG42" i="3"/>
  <c r="AX15" i="3"/>
  <c r="AC78" i="3"/>
  <c r="Q53" i="3"/>
  <c r="BO85" i="3"/>
  <c r="E81" i="3"/>
  <c r="W37" i="3"/>
  <c r="BK46" i="3"/>
  <c r="F53" i="3"/>
  <c r="AV101" i="3"/>
  <c r="U54" i="3"/>
  <c r="BQ88" i="3"/>
  <c r="H19" i="3"/>
  <c r="AQ85" i="3"/>
  <c r="AL48" i="3"/>
  <c r="M59" i="3"/>
  <c r="O17" i="3"/>
  <c r="BL74" i="3"/>
  <c r="BG68" i="3"/>
  <c r="Z100" i="3"/>
  <c r="AH81" i="3"/>
  <c r="BB68" i="3"/>
  <c r="Q24" i="3"/>
  <c r="AZ64" i="3"/>
  <c r="BJ65" i="3"/>
  <c r="BS77" i="3"/>
  <c r="AP97" i="3"/>
  <c r="BJ12" i="3"/>
  <c r="U58" i="3"/>
  <c r="BB76" i="3"/>
  <c r="BU14" i="3"/>
  <c r="Q91" i="3"/>
  <c r="R33" i="3"/>
  <c r="AQ74" i="3"/>
  <c r="BS54" i="3"/>
  <c r="W105" i="3"/>
  <c r="BJ32" i="3"/>
  <c r="BI27" i="3"/>
  <c r="BW91" i="3"/>
  <c r="AD9" i="3"/>
  <c r="AV103" i="3"/>
  <c r="BY45" i="3"/>
  <c r="AT63" i="3"/>
  <c r="G81" i="3"/>
  <c r="N60" i="3"/>
  <c r="AG39" i="3"/>
  <c r="BP56" i="3"/>
  <c r="AS89" i="3"/>
  <c r="Q97" i="3"/>
  <c r="BT46" i="3"/>
  <c r="AS85" i="3"/>
  <c r="W35" i="3"/>
  <c r="AR32" i="3"/>
  <c r="BF61" i="3"/>
  <c r="S20" i="3"/>
  <c r="BF104" i="3"/>
  <c r="N73" i="3"/>
  <c r="M92" i="3"/>
  <c r="AG63" i="3"/>
  <c r="AA55" i="3"/>
  <c r="S66" i="3"/>
  <c r="BT38" i="3"/>
  <c r="BJ71" i="3"/>
  <c r="L97" i="3"/>
  <c r="S78" i="3"/>
  <c r="BT65" i="3"/>
  <c r="BZ39" i="3"/>
  <c r="AQ47" i="3"/>
  <c r="BV68" i="3"/>
  <c r="W97" i="3"/>
  <c r="BC27" i="3"/>
  <c r="BR81" i="3"/>
  <c r="AD53" i="3"/>
  <c r="S102" i="3"/>
  <c r="AM88" i="3"/>
  <c r="BT49" i="3"/>
  <c r="AW104" i="3"/>
  <c r="BH99" i="3"/>
  <c r="BA72" i="3"/>
  <c r="O84" i="3"/>
  <c r="W66" i="3"/>
  <c r="BR97" i="3"/>
  <c r="AB91" i="3"/>
  <c r="AF71" i="3"/>
  <c r="AL81" i="3"/>
  <c r="P105" i="3"/>
  <c r="AV100" i="3"/>
  <c r="BV79" i="3"/>
  <c r="AY64" i="3"/>
  <c r="E87" i="3"/>
  <c r="AY81" i="3"/>
  <c r="G57" i="3"/>
  <c r="AK49" i="3"/>
  <c r="P54" i="3"/>
  <c r="J22" i="3"/>
  <c r="AP69" i="3"/>
  <c r="AN78" i="3"/>
  <c r="AG27" i="3"/>
  <c r="T51" i="3"/>
  <c r="AY57" i="3"/>
  <c r="AV107" i="3"/>
  <c r="Z66" i="3"/>
  <c r="BS105" i="3"/>
  <c r="AT77" i="3"/>
  <c r="T48" i="3"/>
  <c r="BM60" i="3"/>
  <c r="Y74" i="3"/>
  <c r="J75" i="3"/>
  <c r="BV73" i="3"/>
  <c r="BQ71" i="3"/>
  <c r="S56" i="3"/>
  <c r="BJ62" i="3"/>
  <c r="BA60" i="3"/>
  <c r="BN94" i="3"/>
  <c r="BB102" i="3"/>
  <c r="BT81" i="3"/>
  <c r="BV64" i="3"/>
  <c r="F44" i="3"/>
  <c r="AL80" i="3"/>
  <c r="BC40" i="3"/>
  <c r="AA67" i="3"/>
  <c r="U39" i="3"/>
  <c r="BT47" i="3"/>
  <c r="AB107" i="3"/>
  <c r="AH64" i="3"/>
  <c r="P62" i="3"/>
  <c r="AB93" i="3"/>
  <c r="E15" i="3"/>
  <c r="P50" i="3"/>
  <c r="I90" i="3"/>
  <c r="M34" i="3"/>
  <c r="BW65" i="3"/>
  <c r="AA102" i="3"/>
  <c r="AS99" i="3"/>
  <c r="O103" i="3"/>
  <c r="J37" i="3"/>
  <c r="H88" i="3"/>
  <c r="AS40" i="3"/>
  <c r="AH97" i="3"/>
  <c r="V105" i="3"/>
  <c r="BS50" i="3"/>
  <c r="AI52" i="3"/>
  <c r="BU90" i="3"/>
  <c r="AG107" i="3"/>
  <c r="Z102" i="3"/>
  <c r="L76" i="3"/>
  <c r="BO86" i="3"/>
  <c r="P102" i="3"/>
  <c r="BS92" i="3"/>
  <c r="K64" i="3"/>
  <c r="BX102" i="3"/>
  <c r="AH101" i="3"/>
  <c r="K77" i="3"/>
  <c r="BE38" i="3"/>
  <c r="AV98" i="3"/>
  <c r="AQ69" i="3"/>
  <c r="T59" i="3"/>
  <c r="BI34" i="3"/>
  <c r="BP55" i="3"/>
  <c r="AT81" i="3"/>
  <c r="AC46" i="3"/>
  <c r="AE78" i="3"/>
  <c r="AT89" i="3"/>
  <c r="T87" i="3"/>
  <c r="T103" i="3"/>
  <c r="AV77" i="3"/>
  <c r="I77" i="3"/>
  <c r="BY30" i="3"/>
  <c r="AJ87" i="3"/>
  <c r="F48" i="3"/>
  <c r="AN95" i="3"/>
  <c r="T53" i="3"/>
  <c r="AM73" i="3"/>
  <c r="P51" i="3"/>
  <c r="AE65" i="3"/>
  <c r="BP71" i="3"/>
  <c r="BN43" i="3"/>
  <c r="BT106" i="3"/>
  <c r="BY69" i="3"/>
  <c r="X59" i="3"/>
  <c r="AF61" i="3"/>
  <c r="BW22" i="3"/>
  <c r="AK68" i="3"/>
  <c r="AW96" i="3"/>
  <c r="AU89" i="3"/>
  <c r="AB78" i="3"/>
  <c r="W87" i="3"/>
  <c r="V92" i="3"/>
  <c r="AF50" i="3"/>
  <c r="I76" i="3"/>
  <c r="AT56" i="3"/>
  <c r="BM52" i="3"/>
  <c r="BG78" i="3"/>
  <c r="BL37" i="3"/>
  <c r="Q75" i="3"/>
  <c r="G23" i="3"/>
  <c r="AR83" i="3"/>
  <c r="AV84" i="3"/>
  <c r="AO46" i="3"/>
  <c r="AS55" i="3"/>
  <c r="AB102" i="3"/>
  <c r="I98" i="3"/>
  <c r="O99" i="3"/>
  <c r="L49" i="3"/>
  <c r="BB99" i="3"/>
  <c r="BD96" i="3"/>
  <c r="BK58" i="3"/>
  <c r="G94" i="3"/>
  <c r="J63" i="3"/>
  <c r="BF69" i="3"/>
  <c r="V66" i="3"/>
  <c r="BD68" i="3"/>
  <c r="AO56" i="3"/>
  <c r="F101" i="3"/>
  <c r="Q64" i="3"/>
  <c r="E83" i="3"/>
  <c r="AG90" i="3"/>
  <c r="AJ106" i="3"/>
  <c r="AH94" i="3"/>
  <c r="BB63" i="3"/>
  <c r="Q58" i="3"/>
  <c r="AY84" i="3"/>
  <c r="BG40" i="3"/>
  <c r="AZ75" i="3"/>
  <c r="BC103" i="3"/>
  <c r="AD46" i="3"/>
  <c r="BP93" i="3"/>
  <c r="BN81" i="3"/>
  <c r="BT95" i="3"/>
  <c r="AQ95" i="3"/>
  <c r="P72" i="3"/>
  <c r="BQ93" i="3"/>
  <c r="K85" i="3"/>
  <c r="AN71" i="3"/>
  <c r="AE106" i="3"/>
  <c r="AL71" i="3"/>
  <c r="AW91" i="3"/>
  <c r="BG76" i="3"/>
  <c r="AB72" i="3"/>
  <c r="P106" i="3"/>
  <c r="AE88" i="3"/>
  <c r="BL86" i="3"/>
  <c r="BC93" i="3"/>
  <c r="AF104" i="3"/>
  <c r="BN98" i="3"/>
  <c r="BE99" i="3"/>
  <c r="AZ93" i="3"/>
  <c r="AY70" i="3"/>
  <c r="U103" i="3"/>
  <c r="AW63" i="3"/>
  <c r="AR52" i="3"/>
  <c r="M52" i="3"/>
  <c r="BN105" i="3"/>
  <c r="AZ34" i="3"/>
  <c r="AR42" i="3"/>
  <c r="BZ85" i="3"/>
  <c r="Y2" i="3"/>
  <c r="BF33" i="3"/>
  <c r="BT66" i="3"/>
  <c r="BG95" i="3"/>
  <c r="AJ90" i="3"/>
  <c r="Y88" i="3"/>
  <c r="AN46" i="3"/>
  <c r="BS47" i="3"/>
  <c r="AK92" i="3"/>
  <c r="AZ72" i="3"/>
  <c r="BB90" i="3"/>
  <c r="BN82" i="3"/>
  <c r="AZ38" i="3"/>
  <c r="AQ52" i="3"/>
  <c r="L102" i="3"/>
  <c r="AE84" i="3"/>
  <c r="AZ28" i="3"/>
  <c r="BE64" i="3"/>
  <c r="W34" i="3"/>
  <c r="BP80" i="3"/>
  <c r="AP63" i="3"/>
  <c r="U72" i="3"/>
  <c r="BO51" i="3"/>
  <c r="V98" i="3"/>
  <c r="V26" i="3"/>
  <c r="BV51" i="3"/>
  <c r="AG52" i="3"/>
  <c r="BP42" i="3"/>
  <c r="U94" i="3"/>
  <c r="BT105" i="3"/>
  <c r="AG37" i="3"/>
  <c r="BV50" i="3"/>
  <c r="AE27" i="3"/>
  <c r="BC13" i="3"/>
  <c r="AV27" i="3"/>
  <c r="BE102" i="3"/>
  <c r="BP65" i="3"/>
  <c r="BN100" i="3"/>
  <c r="N79" i="3"/>
  <c r="BS23" i="3"/>
  <c r="AB80" i="3"/>
  <c r="BM21" i="3"/>
  <c r="AG25" i="3"/>
  <c r="H26" i="3"/>
  <c r="AC76" i="3"/>
  <c r="AN28" i="3"/>
  <c r="BG63" i="3"/>
  <c r="R50" i="3"/>
  <c r="AW79" i="3"/>
  <c r="BZ40" i="3"/>
  <c r="I45" i="3"/>
  <c r="BU84" i="3"/>
  <c r="BF89" i="3"/>
  <c r="F21" i="3"/>
  <c r="N101" i="3"/>
  <c r="Q98" i="3"/>
  <c r="H74" i="3"/>
  <c r="BK96" i="3"/>
  <c r="AV86" i="3"/>
  <c r="BY101" i="3"/>
  <c r="AX36" i="3"/>
  <c r="O94" i="3"/>
  <c r="BF83" i="3"/>
  <c r="AR91" i="3"/>
  <c r="AU74" i="3"/>
  <c r="BB106" i="3"/>
  <c r="AU71" i="3"/>
  <c r="BV81" i="3"/>
  <c r="X96" i="3"/>
  <c r="BF56" i="3"/>
  <c r="BK70" i="3"/>
  <c r="AM30" i="3"/>
  <c r="O24" i="3"/>
  <c r="G65" i="3"/>
  <c r="AC38" i="3"/>
  <c r="AP88" i="3"/>
  <c r="BE104" i="3"/>
  <c r="Q96" i="3"/>
  <c r="BX76" i="3"/>
  <c r="AS92" i="3"/>
  <c r="K96" i="3"/>
  <c r="AI99" i="3"/>
  <c r="BF100" i="3"/>
  <c r="Q76" i="3"/>
  <c r="BM106" i="3"/>
  <c r="BK92" i="3"/>
  <c r="Y7" i="3"/>
  <c r="AE35" i="3"/>
  <c r="BX95" i="3"/>
  <c r="BX61" i="3"/>
  <c r="BA107" i="3"/>
  <c r="AQ104" i="3"/>
  <c r="O37" i="3"/>
  <c r="T95" i="3"/>
  <c r="Y95" i="3"/>
  <c r="W80" i="3"/>
  <c r="BB104" i="3"/>
  <c r="BF88" i="3"/>
  <c r="AU68" i="3"/>
  <c r="AL45" i="3"/>
  <c r="BS80" i="3"/>
  <c r="F55" i="3"/>
  <c r="J96" i="3"/>
  <c r="AW81" i="3"/>
  <c r="BI92" i="3"/>
  <c r="BU81" i="3"/>
  <c r="AU53" i="3"/>
  <c r="O9" i="3"/>
  <c r="H92" i="3"/>
  <c r="H101" i="3"/>
  <c r="S77" i="3"/>
  <c r="BD101" i="3"/>
  <c r="M66" i="3"/>
  <c r="S95" i="3"/>
  <c r="BF75" i="3"/>
  <c r="AI88" i="3"/>
  <c r="BO73" i="3"/>
  <c r="BH73" i="3"/>
  <c r="AQ48" i="3"/>
  <c r="AC91" i="3"/>
  <c r="AT88" i="3"/>
  <c r="AV78" i="3"/>
  <c r="AB33" i="3"/>
  <c r="BP84" i="3"/>
  <c r="BE74" i="3"/>
  <c r="K84" i="3"/>
  <c r="X52" i="3"/>
  <c r="Q93" i="3"/>
  <c r="BX85" i="3"/>
  <c r="N75" i="3"/>
  <c r="BZ67" i="3"/>
  <c r="AW89" i="3"/>
  <c r="S103" i="3"/>
  <c r="AD26" i="3"/>
  <c r="AY83" i="3"/>
  <c r="AL96" i="3"/>
  <c r="AO100" i="3"/>
  <c r="H51" i="3"/>
  <c r="F76" i="3"/>
  <c r="BM80" i="3"/>
  <c r="BS95" i="3"/>
  <c r="BS62" i="3"/>
  <c r="BP102" i="3"/>
  <c r="AG92" i="3"/>
  <c r="AI61" i="3"/>
  <c r="I85" i="3"/>
  <c r="BN78" i="3"/>
  <c r="R64" i="3"/>
  <c r="AO96" i="3"/>
  <c r="BI96" i="3"/>
  <c r="BG62" i="3"/>
  <c r="BY100" i="3"/>
  <c r="Z49" i="3"/>
  <c r="AT74" i="3"/>
  <c r="BP70" i="3"/>
  <c r="BS46" i="3"/>
  <c r="AG80" i="3"/>
  <c r="AA78" i="3"/>
  <c r="BO97" i="3"/>
  <c r="AJ30" i="3"/>
  <c r="K81" i="3"/>
  <c r="AZ63" i="3"/>
  <c r="AV54" i="3"/>
  <c r="X106" i="3"/>
  <c r="AJ52" i="3"/>
  <c r="AD98" i="3"/>
  <c r="BB50" i="3"/>
  <c r="P75" i="3"/>
  <c r="BJ68" i="3"/>
  <c r="W79" i="3"/>
  <c r="AZ85" i="3"/>
  <c r="AM59" i="3"/>
  <c r="P71" i="3"/>
  <c r="BH106" i="3"/>
  <c r="AT86" i="3"/>
  <c r="AS97" i="3"/>
  <c r="S68" i="3"/>
  <c r="BB82" i="3"/>
  <c r="AJ85" i="3"/>
  <c r="AJ86" i="3"/>
  <c r="W98" i="3"/>
  <c r="AV99" i="3"/>
  <c r="T90" i="3"/>
  <c r="Z84" i="3"/>
  <c r="BD70" i="3"/>
  <c r="BX97" i="3"/>
  <c r="AV81" i="3"/>
  <c r="BE94" i="3"/>
  <c r="AZ76" i="3"/>
  <c r="BV34" i="3"/>
  <c r="AK89" i="3"/>
  <c r="AA36" i="3"/>
  <c r="AS59" i="3"/>
  <c r="BD72" i="3"/>
  <c r="E107" i="3"/>
  <c r="BC98" i="3"/>
  <c r="O68" i="3"/>
  <c r="BL88" i="3"/>
  <c r="BT63" i="3"/>
  <c r="AA61" i="3"/>
  <c r="BL80" i="3"/>
  <c r="AW87" i="3"/>
  <c r="AM47" i="3"/>
  <c r="AF67" i="3"/>
  <c r="BW53" i="3"/>
  <c r="BD106" i="3"/>
  <c r="O46" i="3"/>
  <c r="BT89" i="3"/>
  <c r="E13" i="3"/>
  <c r="K98" i="3"/>
  <c r="E12" i="3"/>
  <c r="BO50" i="3"/>
  <c r="AP59" i="3"/>
  <c r="U105" i="3"/>
  <c r="BI90" i="3"/>
  <c r="E40" i="3"/>
  <c r="X73" i="3"/>
  <c r="AT102" i="3"/>
  <c r="BK93" i="3"/>
  <c r="AL88" i="3"/>
  <c r="BM104" i="3"/>
  <c r="BK83" i="3"/>
  <c r="N72" i="3"/>
  <c r="AE101" i="3"/>
  <c r="E63" i="3"/>
  <c r="BX72" i="3"/>
  <c r="AQ13" i="3"/>
  <c r="AO66" i="3"/>
  <c r="J71" i="3"/>
  <c r="BI102" i="3"/>
  <c r="BL84" i="3"/>
  <c r="BL90" i="3"/>
  <c r="H44" i="3"/>
  <c r="BL20" i="3"/>
  <c r="AO84" i="3"/>
  <c r="AM48" i="3"/>
  <c r="AF78" i="3"/>
  <c r="H98" i="3"/>
  <c r="Z77" i="3"/>
  <c r="Y37" i="3"/>
  <c r="BW43" i="3"/>
  <c r="AZ77" i="3"/>
  <c r="BG92" i="3"/>
  <c r="BA105" i="3"/>
  <c r="AY100" i="3"/>
  <c r="AD58" i="3"/>
  <c r="L68" i="3"/>
  <c r="H61" i="3"/>
  <c r="BO57" i="3"/>
  <c r="BH74" i="3"/>
  <c r="U98" i="3"/>
  <c r="AX88" i="3"/>
  <c r="AJ63" i="3"/>
  <c r="AZ33" i="3"/>
  <c r="BF82" i="3"/>
  <c r="AN11" i="3"/>
  <c r="AJ98" i="3"/>
  <c r="BL104" i="3"/>
  <c r="BH92" i="3"/>
  <c r="G75" i="3"/>
  <c r="T29" i="3"/>
  <c r="BI20" i="3"/>
  <c r="BL81" i="3"/>
  <c r="BU87" i="3"/>
  <c r="X40" i="3"/>
  <c r="AO28" i="3"/>
  <c r="AJ7" i="3"/>
  <c r="J87" i="3"/>
  <c r="BG66" i="3"/>
  <c r="BV47" i="3"/>
  <c r="AM75" i="3"/>
  <c r="M35" i="3"/>
  <c r="AU105" i="3"/>
  <c r="BF99" i="3"/>
  <c r="BH62" i="3"/>
  <c r="BZ63" i="3"/>
  <c r="E17" i="3"/>
  <c r="BX103" i="3"/>
  <c r="N63" i="3"/>
  <c r="T44" i="3"/>
  <c r="Y43" i="3"/>
  <c r="AI77" i="3"/>
  <c r="BL58" i="3"/>
  <c r="K105" i="3"/>
  <c r="BK66" i="3"/>
  <c r="AD63" i="3"/>
  <c r="AK76" i="3"/>
  <c r="I81" i="3"/>
  <c r="BK30" i="3"/>
  <c r="Z107" i="3"/>
  <c r="BH88" i="3"/>
  <c r="BV12" i="3"/>
  <c r="N19" i="3"/>
  <c r="BI75" i="3"/>
  <c r="R38" i="3"/>
  <c r="Y57" i="3"/>
  <c r="AI32" i="3"/>
  <c r="O64" i="3"/>
  <c r="T26" i="3"/>
  <c r="BF49" i="3"/>
  <c r="AN24" i="3"/>
  <c r="L33" i="3"/>
  <c r="AS107" i="3"/>
  <c r="AK77" i="3"/>
  <c r="BR40" i="3"/>
  <c r="AS60" i="3"/>
  <c r="G37" i="3"/>
  <c r="BE93" i="3"/>
  <c r="BA93" i="3"/>
  <c r="BR83" i="3"/>
  <c r="BC78" i="3"/>
  <c r="AA96" i="3"/>
  <c r="BZ58" i="3"/>
  <c r="Y72" i="3"/>
  <c r="AK85" i="3"/>
  <c r="AB104" i="3"/>
  <c r="BZ105" i="3"/>
  <c r="I62" i="3"/>
  <c r="W106" i="3"/>
  <c r="U42" i="3"/>
  <c r="BF67" i="3"/>
  <c r="BS104" i="3"/>
  <c r="BB37" i="3"/>
  <c r="BS66" i="3"/>
  <c r="BO34" i="3"/>
  <c r="AJ48" i="3"/>
  <c r="AZ69" i="3"/>
  <c r="E78" i="3"/>
  <c r="AL47" i="3"/>
  <c r="BU86" i="3"/>
  <c r="AH105" i="3"/>
  <c r="BT62" i="3"/>
  <c r="U59" i="3"/>
  <c r="S72" i="3"/>
  <c r="P63" i="3"/>
  <c r="BD66" i="3"/>
  <c r="S82" i="3"/>
  <c r="S44" i="3"/>
  <c r="BO100" i="3"/>
  <c r="R30" i="3"/>
  <c r="R103" i="3"/>
  <c r="Y13" i="3"/>
  <c r="G70" i="3"/>
  <c r="Q65" i="3"/>
  <c r="H59" i="3"/>
  <c r="AJ68" i="3"/>
  <c r="BT102" i="3"/>
  <c r="K65" i="3"/>
  <c r="BL91" i="3"/>
  <c r="I65" i="3"/>
  <c r="S67" i="3"/>
  <c r="AW64" i="3"/>
  <c r="BI62" i="3"/>
  <c r="AM93" i="3"/>
  <c r="G104" i="3"/>
  <c r="Y106" i="3"/>
  <c r="AG56" i="3"/>
  <c r="BR107" i="3"/>
  <c r="AP101" i="3"/>
  <c r="BM54" i="3"/>
  <c r="W81" i="3"/>
  <c r="AA83" i="3"/>
  <c r="AN88" i="3"/>
  <c r="AH55" i="3"/>
  <c r="AA35" i="3"/>
  <c r="AW78" i="3"/>
  <c r="AG53" i="3"/>
  <c r="I66" i="3"/>
  <c r="U76" i="3"/>
  <c r="L54" i="3"/>
  <c r="BI49" i="3"/>
  <c r="BH96" i="3"/>
  <c r="BB57" i="3"/>
  <c r="BI64" i="3"/>
  <c r="BC77" i="3"/>
  <c r="H12" i="3"/>
  <c r="AK104" i="3"/>
  <c r="AY89" i="3"/>
  <c r="AC95" i="3"/>
  <c r="BL50" i="3"/>
  <c r="AB60" i="3"/>
  <c r="AI3" i="3"/>
  <c r="AR63" i="3"/>
  <c r="BY97" i="3"/>
  <c r="AK86" i="3"/>
  <c r="G62" i="3"/>
  <c r="AJ24" i="3"/>
  <c r="AX98" i="3"/>
  <c r="G74" i="3"/>
  <c r="X92" i="3"/>
  <c r="AL55" i="3"/>
  <c r="Y44" i="3"/>
  <c r="W68" i="3"/>
  <c r="AY75" i="3"/>
  <c r="X66" i="3"/>
  <c r="BN59" i="3"/>
  <c r="AZ94" i="3"/>
  <c r="AW83" i="3"/>
  <c r="E56" i="3"/>
  <c r="BE68" i="3"/>
  <c r="AI74" i="3"/>
  <c r="AD54" i="3"/>
  <c r="BO92" i="3"/>
  <c r="BF38" i="3"/>
  <c r="T97" i="3"/>
  <c r="P37" i="3"/>
  <c r="Z97" i="3"/>
  <c r="AD48" i="3"/>
  <c r="AC50" i="3"/>
  <c r="AU97" i="3"/>
  <c r="BJ75" i="3"/>
  <c r="T85" i="3"/>
  <c r="W47" i="3"/>
  <c r="N84" i="3"/>
  <c r="H79" i="3"/>
  <c r="BR42" i="3"/>
  <c r="BA73" i="3"/>
  <c r="BX98" i="3"/>
  <c r="BQ63" i="3"/>
  <c r="AC69" i="3"/>
  <c r="BS87" i="3"/>
  <c r="BO3" i="3"/>
  <c r="BK104" i="3"/>
  <c r="AD61" i="3"/>
  <c r="BJ103" i="3"/>
  <c r="AF40" i="3"/>
  <c r="AM94" i="3"/>
  <c r="AI70" i="3"/>
  <c r="O54" i="3"/>
  <c r="AC60" i="3"/>
  <c r="AC80" i="3"/>
  <c r="J48" i="3"/>
  <c r="BH77" i="3"/>
  <c r="Y97" i="3"/>
  <c r="BL103" i="3"/>
  <c r="BT57" i="3"/>
  <c r="AN56" i="3"/>
  <c r="E9" i="3"/>
  <c r="F62" i="3"/>
  <c r="AI97" i="3"/>
  <c r="BG9" i="3"/>
  <c r="I7" i="3"/>
  <c r="AE100" i="3"/>
  <c r="T80" i="3"/>
  <c r="AB95" i="3"/>
  <c r="AZ100" i="3"/>
  <c r="P96" i="3"/>
  <c r="AC70" i="3"/>
  <c r="AC101" i="3"/>
  <c r="E35" i="3"/>
  <c r="BX79" i="3"/>
  <c r="BO79" i="3"/>
  <c r="BG107" i="3"/>
  <c r="AQ76" i="3"/>
  <c r="K35" i="3"/>
  <c r="E41" i="3"/>
  <c r="Q32" i="3"/>
  <c r="AZ87" i="3"/>
  <c r="BQ99" i="3"/>
  <c r="Y107" i="3"/>
  <c r="AR77" i="3"/>
  <c r="AA56" i="3"/>
  <c r="U107" i="3"/>
  <c r="BK59" i="3"/>
  <c r="AJ93" i="3"/>
  <c r="BS103" i="3"/>
  <c r="F23" i="3"/>
  <c r="AP85" i="3"/>
  <c r="Z45" i="3"/>
  <c r="Y96" i="3"/>
  <c r="BI52" i="3"/>
  <c r="Q67" i="3"/>
  <c r="BC33" i="3"/>
  <c r="E89" i="3"/>
  <c r="AA31" i="3"/>
  <c r="BX64" i="3"/>
  <c r="AQ98" i="3"/>
  <c r="BM100" i="3"/>
  <c r="AL52" i="3"/>
  <c r="BT69" i="3"/>
  <c r="N104" i="3"/>
  <c r="AG84" i="3"/>
  <c r="P68" i="3"/>
  <c r="BA77" i="3"/>
  <c r="R93" i="3"/>
  <c r="AD56" i="3"/>
  <c r="BE75" i="3"/>
  <c r="AN92" i="3"/>
  <c r="V107" i="3"/>
  <c r="BW90" i="3"/>
  <c r="BU77" i="3"/>
  <c r="BV82" i="3"/>
  <c r="AJ51" i="3"/>
  <c r="BU27" i="3"/>
  <c r="V69" i="3"/>
  <c r="AT101" i="3"/>
  <c r="BR65" i="3"/>
  <c r="BP53" i="3"/>
  <c r="I100" i="3"/>
  <c r="BD57" i="3"/>
  <c r="BJ80" i="3"/>
  <c r="E72" i="3"/>
  <c r="AN72" i="3"/>
  <c r="Q103" i="3"/>
  <c r="X15" i="3"/>
  <c r="AN66" i="3"/>
  <c r="X82" i="3"/>
  <c r="AA81" i="3"/>
  <c r="AL98" i="3"/>
  <c r="BZ27" i="3"/>
  <c r="AF106" i="3"/>
  <c r="BY53" i="3"/>
  <c r="AK72" i="3"/>
  <c r="K66" i="3"/>
  <c r="BB89" i="3"/>
  <c r="BE47" i="3"/>
  <c r="BB85" i="3"/>
  <c r="O57" i="3"/>
  <c r="S83" i="3"/>
  <c r="AZ61" i="3"/>
  <c r="AD25" i="3"/>
  <c r="AW69" i="3"/>
  <c r="BM86" i="3"/>
  <c r="K27" i="3"/>
  <c r="AZ79" i="3"/>
  <c r="S93" i="3"/>
  <c r="BT83" i="3"/>
  <c r="AI103" i="3"/>
  <c r="Z59" i="3"/>
  <c r="BS13" i="3"/>
  <c r="AH66" i="3"/>
  <c r="BK11" i="3"/>
  <c r="BG45" i="3"/>
  <c r="E38" i="3"/>
  <c r="BE67" i="3"/>
  <c r="O25" i="3"/>
  <c r="AT75" i="3"/>
  <c r="M90" i="3"/>
  <c r="J21" i="3"/>
  <c r="BW82" i="3"/>
  <c r="H102" i="3"/>
  <c r="BL11" i="3"/>
  <c r="BZ101" i="3"/>
  <c r="BN53" i="3"/>
  <c r="AZ31" i="3"/>
  <c r="AA85" i="3"/>
  <c r="AD85" i="3"/>
  <c r="BA104" i="3"/>
  <c r="AF73" i="3"/>
  <c r="G40" i="3"/>
  <c r="J25" i="3"/>
  <c r="BX105" i="3"/>
  <c r="AP4" i="3"/>
  <c r="BS7" i="3"/>
  <c r="AN25" i="3"/>
  <c r="BR22" i="3"/>
  <c r="T61" i="3"/>
  <c r="Y109" i="3"/>
  <c r="AL103" i="3"/>
  <c r="AI92" i="3"/>
  <c r="AG105" i="3"/>
  <c r="BE106" i="3"/>
  <c r="BI80" i="3"/>
  <c r="AM55" i="3"/>
  <c r="K63" i="3"/>
  <c r="BC73" i="3"/>
  <c r="AI85" i="3"/>
  <c r="BE82" i="3"/>
  <c r="BH101" i="3"/>
  <c r="BQ82" i="3"/>
  <c r="BW28" i="3"/>
  <c r="BW79" i="3"/>
  <c r="AJ73" i="3"/>
  <c r="BY38" i="3"/>
  <c r="AK107" i="3"/>
  <c r="BF95" i="3"/>
  <c r="BW96" i="3"/>
  <c r="S35" i="3"/>
  <c r="AG104" i="3"/>
  <c r="BP54" i="3"/>
  <c r="BH46" i="3"/>
  <c r="G41" i="3"/>
  <c r="Y85" i="3"/>
  <c r="BQ20" i="3"/>
  <c r="BE35" i="3"/>
  <c r="AN70" i="3"/>
  <c r="AN73" i="3"/>
  <c r="AJ55" i="3"/>
  <c r="AW31" i="3"/>
  <c r="BP28" i="3"/>
  <c r="AM57" i="3"/>
  <c r="E48" i="3"/>
  <c r="AG46" i="3"/>
  <c r="AZ105" i="3"/>
  <c r="BY29" i="3"/>
  <c r="R98" i="3"/>
  <c r="W94" i="3"/>
  <c r="BZ97" i="3"/>
  <c r="AW70" i="3"/>
  <c r="AR62" i="3"/>
  <c r="BX29" i="3"/>
  <c r="AC65" i="3"/>
  <c r="M80" i="3"/>
  <c r="BH100" i="3"/>
  <c r="AK90" i="3"/>
  <c r="AQ75" i="3"/>
  <c r="V74" i="3"/>
  <c r="AH48" i="3"/>
  <c r="Q99" i="3"/>
  <c r="Q74" i="3"/>
  <c r="BP27" i="3"/>
  <c r="BU42" i="3"/>
  <c r="AR75" i="3"/>
  <c r="W96" i="3"/>
  <c r="AT85" i="3"/>
  <c r="BU78" i="3"/>
  <c r="H104" i="3"/>
  <c r="L39" i="3"/>
  <c r="AE97" i="3"/>
  <c r="Z98" i="3"/>
  <c r="O59" i="3"/>
  <c r="BK54" i="3"/>
  <c r="BF51" i="3"/>
  <c r="AC66" i="3"/>
  <c r="BL65" i="3"/>
  <c r="BO83" i="3"/>
  <c r="AG58" i="3"/>
  <c r="AG29" i="3"/>
  <c r="U41" i="3"/>
  <c r="P65" i="3"/>
  <c r="AS103" i="3"/>
  <c r="P80" i="3"/>
  <c r="AY4" i="3"/>
  <c r="AC84" i="3"/>
  <c r="I105" i="3"/>
  <c r="BE98" i="3"/>
  <c r="BB67" i="3"/>
  <c r="BW76" i="3"/>
  <c r="BN47" i="3"/>
  <c r="BQ49" i="3"/>
  <c r="X39" i="3"/>
  <c r="AU66" i="3"/>
  <c r="AO107" i="3"/>
  <c r="BM101" i="3"/>
  <c r="E55" i="3"/>
  <c r="AM107" i="3"/>
  <c r="AB51" i="3"/>
  <c r="AT100" i="3"/>
  <c r="BI29" i="3"/>
  <c r="AM52" i="3"/>
  <c r="BI2" i="3"/>
  <c r="AV43" i="3"/>
  <c r="BN21" i="3"/>
  <c r="AL49" i="3"/>
  <c r="AI105" i="3"/>
  <c r="BV88" i="3"/>
  <c r="AJ61" i="3"/>
  <c r="AN101" i="3"/>
  <c r="AX97" i="3"/>
  <c r="BD24" i="3"/>
  <c r="R97" i="3"/>
  <c r="T40" i="3"/>
  <c r="BZ79" i="3"/>
  <c r="BJ101" i="3"/>
  <c r="AS31" i="3"/>
  <c r="H27" i="3"/>
  <c r="AK28" i="3"/>
  <c r="AQ93" i="3"/>
  <c r="W51" i="3"/>
  <c r="BV20" i="3"/>
  <c r="W86" i="3"/>
  <c r="U82" i="3"/>
  <c r="BR66" i="3"/>
  <c r="L48" i="3"/>
  <c r="BQ2" i="3"/>
  <c r="BB77" i="3"/>
  <c r="AH3" i="3"/>
  <c r="AE30" i="3"/>
  <c r="BZ38" i="3"/>
  <c r="Z19" i="3"/>
  <c r="AJ77" i="3"/>
  <c r="AT15" i="3"/>
  <c r="N62" i="3"/>
  <c r="AP64" i="3"/>
  <c r="AK11" i="3"/>
  <c r="BT68" i="3"/>
  <c r="AT50" i="3"/>
  <c r="AZ27" i="3"/>
  <c r="BN24" i="3"/>
  <c r="BN38" i="3"/>
  <c r="F52" i="3"/>
  <c r="R19" i="3"/>
  <c r="AH51" i="3"/>
  <c r="BH26" i="3"/>
  <c r="BO49" i="3"/>
  <c r="AW72" i="3"/>
  <c r="X32" i="3"/>
  <c r="BS100" i="3"/>
  <c r="M7" i="3"/>
  <c r="BA91" i="3"/>
  <c r="BP67" i="3"/>
  <c r="AW57" i="3"/>
  <c r="BR38" i="3"/>
  <c r="AW32" i="3"/>
  <c r="BB36" i="3"/>
  <c r="BR101" i="3"/>
  <c r="BG57" i="3"/>
  <c r="L82" i="3"/>
  <c r="AW82" i="3"/>
  <c r="F39" i="3"/>
  <c r="T81" i="3"/>
  <c r="E43" i="3"/>
  <c r="Z1" i="3"/>
  <c r="AC33" i="3"/>
  <c r="AL58" i="3"/>
  <c r="BU50" i="3"/>
  <c r="V91" i="3"/>
  <c r="AS106" i="3"/>
  <c r="BR75" i="3"/>
  <c r="AY62" i="3"/>
  <c r="BZ107" i="3"/>
  <c r="AA3" i="3"/>
  <c r="BI98" i="3"/>
  <c r="AG43" i="3"/>
  <c r="BI95" i="3"/>
  <c r="AR54" i="3"/>
  <c r="H94" i="3"/>
  <c r="BD23" i="3"/>
  <c r="BO90" i="3"/>
  <c r="BY99" i="3"/>
  <c r="BR59" i="3"/>
  <c r="R74" i="3"/>
  <c r="AL89" i="3"/>
  <c r="AI39" i="3"/>
  <c r="O101" i="3"/>
  <c r="BO1" i="3"/>
  <c r="AF4" i="3"/>
  <c r="BG35" i="3"/>
  <c r="AO103" i="3"/>
  <c r="R60" i="3"/>
  <c r="AY87" i="3"/>
  <c r="AW53" i="3"/>
  <c r="V76" i="3"/>
  <c r="F33" i="3"/>
  <c r="Y73" i="3"/>
  <c r="BA90" i="3"/>
  <c r="AK100" i="3"/>
  <c r="AT107" i="3"/>
  <c r="AQ60" i="3"/>
  <c r="AR103" i="3"/>
  <c r="AH69" i="3"/>
  <c r="AM39" i="3"/>
  <c r="BH105" i="3"/>
  <c r="BT97" i="3"/>
  <c r="AK103" i="3"/>
  <c r="V16" i="3"/>
  <c r="BS82" i="3"/>
  <c r="F88" i="3"/>
  <c r="AT42" i="3"/>
  <c r="AS15" i="3"/>
  <c r="BU102" i="3"/>
  <c r="BY78" i="3"/>
  <c r="T55" i="3"/>
  <c r="AD102" i="3"/>
  <c r="AG98" i="3"/>
  <c r="BY89" i="3"/>
  <c r="AH65" i="3"/>
  <c r="BG89" i="3"/>
  <c r="AE85" i="3"/>
  <c r="AE69" i="3"/>
  <c r="BC17" i="3"/>
  <c r="AS53" i="3"/>
  <c r="BH57" i="3"/>
  <c r="AS81" i="3"/>
  <c r="G53" i="3"/>
  <c r="AV64" i="3"/>
  <c r="AW19" i="3"/>
  <c r="BN92" i="3"/>
  <c r="AJ47" i="3"/>
  <c r="BE85" i="3"/>
  <c r="BB94" i="3"/>
  <c r="BU94" i="3"/>
  <c r="BF107" i="3"/>
  <c r="AL93" i="3"/>
  <c r="AI81" i="3"/>
  <c r="BH44" i="3"/>
  <c r="BS34" i="3"/>
  <c r="BD44" i="3"/>
  <c r="BY67" i="3"/>
  <c r="AT45" i="3"/>
  <c r="BF41" i="3"/>
  <c r="X83" i="3"/>
  <c r="BT61" i="3"/>
  <c r="AT95" i="3"/>
  <c r="BJ63" i="3"/>
  <c r="R81" i="3"/>
  <c r="BR92" i="3"/>
  <c r="BC74" i="3"/>
  <c r="BZ48" i="3"/>
  <c r="V22" i="3"/>
  <c r="Z24" i="3"/>
  <c r="BK101" i="3"/>
  <c r="AD66" i="3"/>
  <c r="K41" i="3"/>
  <c r="BX57" i="3"/>
  <c r="AG89" i="3"/>
  <c r="Z48" i="3"/>
  <c r="AJ74" i="3"/>
  <c r="BY61" i="3"/>
  <c r="K20" i="3"/>
  <c r="BL60" i="3"/>
  <c r="BH54" i="3"/>
  <c r="BB49" i="3"/>
  <c r="J77" i="3"/>
  <c r="AK98" i="3"/>
  <c r="AL79" i="3"/>
  <c r="AK24" i="3"/>
  <c r="AH26" i="3"/>
  <c r="AR90" i="3"/>
  <c r="AX78" i="3"/>
  <c r="V48" i="3"/>
  <c r="M84" i="3"/>
  <c r="BC30" i="3"/>
  <c r="M101" i="3"/>
  <c r="K73" i="3"/>
  <c r="H77" i="3"/>
  <c r="AP24" i="3"/>
  <c r="BK76" i="3"/>
  <c r="L56" i="3"/>
  <c r="AC52" i="3"/>
  <c r="BK51" i="3"/>
  <c r="BQ94" i="3"/>
  <c r="AA71" i="3"/>
  <c r="BN25" i="3"/>
  <c r="AZ59" i="3"/>
  <c r="BU99" i="3"/>
  <c r="S45" i="3"/>
  <c r="AD64" i="3"/>
  <c r="BO40" i="3"/>
  <c r="AE68" i="3"/>
  <c r="BP98" i="3"/>
  <c r="BW57" i="3"/>
  <c r="AC104" i="3"/>
  <c r="J105" i="3"/>
  <c r="BL23" i="3"/>
  <c r="BS73" i="3"/>
  <c r="T65" i="3"/>
  <c r="BO101" i="3"/>
  <c r="AK71" i="3"/>
  <c r="AE95" i="3"/>
  <c r="BY82" i="3"/>
  <c r="BG90" i="3"/>
  <c r="BD90" i="3"/>
  <c r="G36" i="3"/>
  <c r="AL99" i="3"/>
  <c r="X101" i="3"/>
  <c r="BS38" i="3"/>
  <c r="AY77" i="3"/>
  <c r="BD87" i="3"/>
  <c r="G16" i="3"/>
  <c r="BX68" i="3"/>
  <c r="AS74" i="3"/>
  <c r="S80" i="3"/>
  <c r="H106" i="3"/>
  <c r="AP55" i="3"/>
  <c r="AS88" i="3"/>
  <c r="V95" i="3"/>
  <c r="U75" i="3"/>
  <c r="BS58" i="3"/>
  <c r="BP96" i="3"/>
  <c r="F73" i="3"/>
  <c r="AU44" i="3"/>
  <c r="P57" i="3"/>
  <c r="BT90" i="3"/>
  <c r="U69" i="3"/>
  <c r="W58" i="3"/>
  <c r="BD84" i="3"/>
  <c r="BL54" i="3"/>
  <c r="X81" i="3"/>
  <c r="BI37" i="3"/>
  <c r="BK106" i="3"/>
  <c r="BD69" i="3"/>
  <c r="Y65" i="3"/>
  <c r="BI41" i="3"/>
  <c r="BL56" i="3"/>
  <c r="BA46" i="3"/>
  <c r="AP72" i="3"/>
  <c r="AM95" i="3"/>
  <c r="AB81" i="3"/>
  <c r="P60" i="3"/>
  <c r="L79" i="3"/>
  <c r="U73" i="3"/>
  <c r="K79" i="3"/>
  <c r="BX16" i="3"/>
  <c r="S87" i="3"/>
  <c r="AT80" i="3"/>
  <c r="BO68" i="3"/>
  <c r="BN96" i="3"/>
  <c r="BC18" i="3"/>
  <c r="AG47" i="3"/>
  <c r="AG73" i="3"/>
  <c r="AG1" i="3"/>
  <c r="AS75" i="3"/>
  <c r="AZ107" i="3"/>
  <c r="W36" i="3"/>
  <c r="E39" i="3"/>
  <c r="AX102" i="3"/>
  <c r="AJ18" i="3"/>
  <c r="AJ79" i="3"/>
  <c r="L71" i="3"/>
  <c r="AC94" i="3"/>
  <c r="AO64" i="3"/>
  <c r="BJ38" i="3"/>
  <c r="BA94" i="3"/>
  <c r="AR71" i="3"/>
  <c r="AM19" i="3"/>
  <c r="S89" i="3"/>
  <c r="BY71" i="3"/>
  <c r="AE82" i="3"/>
  <c r="BO87" i="3"/>
  <c r="E20" i="3"/>
  <c r="AK106" i="3"/>
  <c r="O71" i="3"/>
  <c r="BD73" i="3"/>
  <c r="N70" i="3"/>
  <c r="BA63" i="3"/>
  <c r="AX74" i="3"/>
  <c r="G28" i="3"/>
  <c r="BB100" i="3"/>
  <c r="AQ41" i="3"/>
  <c r="BI76" i="3"/>
  <c r="AB97" i="3"/>
  <c r="E96" i="3"/>
  <c r="BP86" i="3"/>
  <c r="BW48" i="3"/>
  <c r="N67" i="3"/>
  <c r="AX69" i="3"/>
  <c r="AH18" i="3"/>
  <c r="N105" i="3"/>
  <c r="BZ88" i="3"/>
  <c r="X43" i="3"/>
  <c r="X60" i="3"/>
  <c r="BF72" i="3"/>
  <c r="BV76" i="3"/>
  <c r="U81" i="3"/>
  <c r="AI51" i="3"/>
  <c r="W53" i="3"/>
  <c r="BD94" i="3"/>
  <c r="AC61" i="3"/>
  <c r="S65" i="3"/>
  <c r="AF2" i="3"/>
  <c r="AN2" i="3"/>
  <c r="AV71" i="3"/>
  <c r="AO2" i="3"/>
  <c r="BG55" i="3"/>
  <c r="AL105" i="3"/>
  <c r="AF49" i="3"/>
  <c r="BL2" i="3"/>
  <c r="AR88" i="3"/>
  <c r="AN20" i="3"/>
  <c r="BW78" i="3"/>
  <c r="AL102" i="3"/>
  <c r="AW76" i="3"/>
  <c r="G93" i="3"/>
  <c r="AC51" i="3"/>
  <c r="I23" i="3"/>
  <c r="L9" i="3"/>
  <c r="N59" i="3"/>
  <c r="BI58" i="3"/>
  <c r="Q80" i="3"/>
  <c r="AI79" i="3"/>
  <c r="AF28" i="3"/>
  <c r="Y55" i="3"/>
  <c r="AG75" i="3"/>
  <c r="S47" i="3"/>
  <c r="BT21" i="3"/>
  <c r="E27" i="3"/>
  <c r="Q43" i="3"/>
  <c r="AF74" i="3"/>
  <c r="AF63" i="3"/>
  <c r="AP75" i="3"/>
  <c r="AE52" i="3"/>
  <c r="BZ20" i="3"/>
  <c r="BU51" i="3"/>
  <c r="L62" i="3"/>
  <c r="BM62" i="3"/>
  <c r="AB27" i="3"/>
  <c r="J78" i="3"/>
  <c r="BP20" i="3"/>
  <c r="BW100" i="3"/>
  <c r="AD67" i="3"/>
  <c r="AM42" i="3"/>
  <c r="E57" i="3"/>
  <c r="AB69" i="3"/>
  <c r="BB75" i="3"/>
  <c r="BI56" i="3"/>
  <c r="BX101" i="3"/>
  <c r="E54" i="3"/>
  <c r="Q102" i="3"/>
  <c r="U77" i="3"/>
  <c r="BN104" i="3"/>
  <c r="BH50" i="3"/>
  <c r="BS75" i="3"/>
  <c r="BW51" i="3"/>
  <c r="AU20" i="3"/>
  <c r="AY103" i="3"/>
  <c r="I71" i="3"/>
  <c r="E71" i="3"/>
  <c r="I101" i="3"/>
  <c r="Y61" i="3"/>
  <c r="I84" i="3"/>
  <c r="BC14" i="3"/>
  <c r="AU35" i="3"/>
  <c r="AS87" i="3"/>
  <c r="S96" i="3"/>
  <c r="BZ91" i="3"/>
  <c r="V84" i="3"/>
  <c r="Q36" i="3"/>
  <c r="AQ26" i="3"/>
  <c r="BO60" i="3"/>
  <c r="AI69" i="3"/>
  <c r="AN65" i="3"/>
  <c r="BL55" i="3"/>
  <c r="X98" i="3"/>
  <c r="BL29" i="3"/>
  <c r="U56" i="3"/>
  <c r="AQ101" i="3"/>
  <c r="P56" i="3"/>
  <c r="L55" i="3"/>
  <c r="G90" i="3"/>
  <c r="AG9" i="3"/>
  <c r="AF43" i="3"/>
  <c r="AH86" i="3"/>
  <c r="AB47" i="3"/>
  <c r="H81" i="3"/>
  <c r="BL87" i="3"/>
  <c r="AK31" i="3"/>
  <c r="BF45" i="3"/>
  <c r="L63" i="3"/>
  <c r="AT7" i="3"/>
  <c r="AU62" i="3"/>
  <c r="AI96" i="3"/>
  <c r="BT16" i="3"/>
  <c r="O65" i="3"/>
  <c r="AX83" i="3"/>
  <c r="BQ72" i="3"/>
  <c r="BI42" i="3"/>
  <c r="AQ82" i="3"/>
  <c r="BY19" i="3"/>
  <c r="X88" i="3"/>
  <c r="K21" i="3"/>
  <c r="Z78" i="3"/>
  <c r="AG64" i="3"/>
  <c r="AU87" i="3"/>
  <c r="BW62" i="3"/>
  <c r="BN62" i="3"/>
  <c r="BR24" i="3"/>
  <c r="AH41" i="3"/>
  <c r="V45" i="3"/>
  <c r="BT37" i="3"/>
  <c r="E52" i="3"/>
  <c r="H71" i="3"/>
  <c r="BC104" i="3"/>
  <c r="L40" i="3"/>
  <c r="E25" i="3"/>
  <c r="BW87" i="3"/>
  <c r="AF107" i="3"/>
  <c r="AQ46" i="3"/>
  <c r="U47" i="3"/>
  <c r="BC16" i="3"/>
  <c r="BJ82" i="3"/>
  <c r="S71" i="3"/>
  <c r="AY42" i="3"/>
  <c r="V90" i="3"/>
  <c r="H38" i="3"/>
  <c r="BD34" i="3"/>
  <c r="AH22" i="3"/>
  <c r="N53" i="3"/>
  <c r="AX34" i="3"/>
  <c r="AZ78" i="3"/>
  <c r="V5" i="3"/>
  <c r="BY42" i="3"/>
  <c r="BN55" i="3"/>
  <c r="BH41" i="3"/>
  <c r="F83" i="3"/>
  <c r="AW62" i="3"/>
  <c r="AR89" i="3"/>
  <c r="AA53" i="3"/>
  <c r="I75" i="3"/>
  <c r="Y77" i="3"/>
  <c r="AN90" i="3"/>
  <c r="AR80" i="3"/>
  <c r="N98" i="3"/>
  <c r="BU71" i="3"/>
  <c r="X53" i="3"/>
  <c r="AX105" i="3"/>
  <c r="BT58" i="3"/>
  <c r="BG85" i="3"/>
  <c r="AW92" i="3"/>
  <c r="BL92" i="3"/>
  <c r="I97" i="3"/>
  <c r="M22" i="3"/>
  <c r="BB74" i="3"/>
  <c r="BW27" i="3"/>
  <c r="AQ77" i="3"/>
  <c r="AT87" i="3"/>
  <c r="BK99" i="3"/>
  <c r="AE66" i="3"/>
  <c r="O102" i="3"/>
  <c r="BS59" i="3"/>
  <c r="AO82" i="3"/>
  <c r="AL67" i="3"/>
  <c r="F105" i="3"/>
  <c r="I95" i="3"/>
  <c r="BW77" i="3"/>
  <c r="K87" i="3"/>
  <c r="N94" i="3"/>
  <c r="AN91" i="3"/>
  <c r="S84" i="3"/>
  <c r="BE69" i="3"/>
  <c r="BR79" i="3"/>
  <c r="G102" i="3"/>
  <c r="AV96" i="3"/>
  <c r="AV94" i="3"/>
  <c r="BN60" i="3"/>
  <c r="AL54" i="3"/>
  <c r="H80" i="3"/>
  <c r="AB88" i="3"/>
  <c r="U106" i="3"/>
  <c r="BQ66" i="3"/>
  <c r="AK34" i="3"/>
  <c r="L99" i="3"/>
  <c r="AJ103" i="3"/>
  <c r="BS84" i="3"/>
  <c r="AB71" i="3"/>
  <c r="G43" i="3"/>
  <c r="AK26" i="3"/>
  <c r="AZ29" i="3"/>
  <c r="F103" i="3"/>
  <c r="BB56" i="3"/>
  <c r="E103" i="3"/>
  <c r="AJ105" i="3"/>
  <c r="AF45" i="3"/>
  <c r="BY87" i="3"/>
  <c r="N92" i="3"/>
  <c r="AN50" i="3"/>
  <c r="AF94" i="3"/>
  <c r="AT78" i="3"/>
  <c r="BC12" i="3"/>
  <c r="I87" i="3"/>
  <c r="AZ81" i="3"/>
  <c r="N87" i="3"/>
  <c r="BO98" i="3"/>
  <c r="AO68" i="3"/>
  <c r="Q88" i="3"/>
  <c r="AO98" i="3"/>
  <c r="G97" i="3"/>
  <c r="AX52" i="3"/>
  <c r="BR62" i="3"/>
  <c r="J84" i="3"/>
  <c r="AP70" i="3"/>
  <c r="L90" i="3"/>
  <c r="E23" i="3"/>
  <c r="BL46" i="3"/>
  <c r="BR90" i="3"/>
  <c r="L75" i="3"/>
  <c r="R67" i="3"/>
  <c r="Z91" i="3"/>
  <c r="BC54" i="3"/>
  <c r="AV89" i="3"/>
  <c r="AI71" i="3"/>
  <c r="BE25" i="3"/>
  <c r="V93" i="3"/>
  <c r="BM72" i="3"/>
  <c r="AA100" i="3"/>
  <c r="BW92" i="3"/>
  <c r="AG55" i="3"/>
  <c r="BB15" i="3"/>
  <c r="BF62" i="3"/>
  <c r="BG99" i="3"/>
  <c r="P44" i="3"/>
  <c r="BC46" i="3"/>
  <c r="AW105" i="3"/>
  <c r="BD36" i="3"/>
  <c r="K102" i="3"/>
  <c r="AR66" i="3"/>
  <c r="AK79" i="3"/>
  <c r="AS100" i="3"/>
  <c r="R73" i="3"/>
  <c r="W61" i="3"/>
  <c r="AV65" i="3"/>
  <c r="J88" i="3"/>
  <c r="BT72" i="3"/>
  <c r="AS5" i="3"/>
  <c r="AS104" i="3"/>
  <c r="V89" i="3"/>
  <c r="BC64" i="3"/>
  <c r="AP91" i="3"/>
  <c r="BZ74" i="3"/>
  <c r="BJ55" i="3"/>
  <c r="AA48" i="3"/>
  <c r="AL51" i="3"/>
  <c r="Z86" i="3"/>
  <c r="E53" i="3"/>
  <c r="BK68" i="3"/>
  <c r="AP86" i="3"/>
  <c r="BP31" i="3"/>
  <c r="W50" i="3"/>
  <c r="K95" i="3"/>
  <c r="AA70" i="3"/>
  <c r="AU39" i="3"/>
  <c r="BZ104" i="3"/>
  <c r="R102" i="3"/>
  <c r="K57" i="3"/>
  <c r="BX66" i="3"/>
  <c r="AA43" i="3"/>
  <c r="BZ52" i="3"/>
  <c r="AL22" i="3"/>
  <c r="BI100" i="3"/>
  <c r="BG58" i="3"/>
  <c r="AR44" i="3"/>
  <c r="BU103" i="3"/>
  <c r="O106" i="3"/>
  <c r="BR85" i="3"/>
  <c r="BP36" i="3"/>
  <c r="AK1" i="3"/>
  <c r="BR63" i="3"/>
  <c r="BM95" i="3"/>
  <c r="AM63" i="3"/>
  <c r="AH84" i="3"/>
  <c r="BL105" i="3"/>
  <c r="BT92" i="3"/>
  <c r="BL79" i="3"/>
  <c r="BU47" i="3"/>
  <c r="P35" i="3"/>
  <c r="AV39" i="3"/>
  <c r="X99" i="3"/>
  <c r="BV74" i="3"/>
  <c r="AT4" i="3"/>
  <c r="BH52" i="3"/>
  <c r="BJ107" i="3"/>
  <c r="BI74" i="3"/>
  <c r="BA66" i="3"/>
  <c r="M65" i="3"/>
  <c r="X35" i="3"/>
  <c r="I78" i="3"/>
  <c r="AU88" i="3"/>
  <c r="AT43" i="3"/>
  <c r="R29" i="3"/>
  <c r="AE104" i="3"/>
  <c r="BA103" i="3"/>
  <c r="V104" i="3"/>
  <c r="AA69" i="3"/>
  <c r="BC88" i="3"/>
  <c r="BI46" i="3"/>
  <c r="BV75" i="3"/>
  <c r="BC65" i="3"/>
  <c r="AO41" i="3"/>
  <c r="AM29" i="3"/>
  <c r="BV103" i="3"/>
  <c r="BK95" i="3"/>
  <c r="AM86" i="3"/>
  <c r="AL84" i="3"/>
  <c r="AL77" i="3"/>
  <c r="X95" i="3"/>
  <c r="AS77" i="3"/>
  <c r="BJ33" i="3"/>
  <c r="BV70" i="3"/>
  <c r="BX100" i="3"/>
  <c r="BO74" i="3"/>
  <c r="AC81" i="3"/>
  <c r="AI73" i="3"/>
  <c r="J70" i="3"/>
  <c r="AS42" i="3"/>
  <c r="AU36" i="3"/>
  <c r="AR64" i="3"/>
  <c r="BR58" i="3"/>
  <c r="AH75" i="3"/>
  <c r="BK41" i="3"/>
  <c r="BG106" i="3"/>
  <c r="BI7" i="3"/>
  <c r="BN99" i="3"/>
  <c r="AR25" i="3"/>
  <c r="AC45" i="3"/>
  <c r="AK97" i="3"/>
  <c r="N22" i="3"/>
  <c r="AL74" i="3"/>
  <c r="AM79" i="3"/>
  <c r="AQ43" i="3"/>
  <c r="J99" i="3"/>
  <c r="Z50" i="3"/>
  <c r="BR103" i="3"/>
  <c r="AW26" i="3"/>
  <c r="BX23" i="3"/>
  <c r="BB54" i="3"/>
  <c r="BA64" i="3"/>
  <c r="K28" i="3"/>
  <c r="V43" i="3"/>
  <c r="AU85" i="3"/>
  <c r="BT82" i="3"/>
  <c r="S91" i="3"/>
  <c r="P77" i="3"/>
  <c r="V82" i="3"/>
  <c r="BT76" i="3"/>
  <c r="AZ11" i="3"/>
  <c r="BM41" i="3"/>
  <c r="I88" i="3"/>
  <c r="BL31" i="3"/>
  <c r="BV72" i="3"/>
  <c r="BW71" i="3"/>
  <c r="AX30" i="3"/>
  <c r="AS76" i="3"/>
  <c r="G80" i="3"/>
  <c r="AK47" i="3"/>
  <c r="AB38" i="3"/>
  <c r="BU64" i="3"/>
  <c r="AW90" i="3"/>
  <c r="AM101" i="3"/>
  <c r="BQ59" i="3"/>
  <c r="BV87" i="3"/>
  <c r="AO49" i="3"/>
  <c r="Y56" i="3"/>
  <c r="BP90" i="3"/>
  <c r="V96" i="3"/>
  <c r="BP87" i="3"/>
  <c r="BV59" i="3"/>
  <c r="BW84" i="3"/>
  <c r="AF91" i="3"/>
  <c r="W91" i="3"/>
  <c r="AC93" i="3"/>
  <c r="E32" i="3"/>
  <c r="AO101" i="3"/>
  <c r="AR85" i="3"/>
  <c r="K83" i="3"/>
  <c r="J107" i="3"/>
  <c r="Z75" i="3"/>
  <c r="BO64" i="3"/>
  <c r="BF80" i="3"/>
  <c r="N107" i="3"/>
  <c r="BD71" i="3"/>
  <c r="X31" i="3"/>
  <c r="AA74" i="3"/>
  <c r="AN76" i="3"/>
  <c r="AF80" i="3"/>
  <c r="R95" i="3"/>
  <c r="AY59" i="3"/>
  <c r="BO78" i="3"/>
  <c r="BZ36" i="3"/>
  <c r="AS61" i="3"/>
  <c r="BC107" i="3"/>
  <c r="BM51" i="3"/>
  <c r="I63" i="3"/>
  <c r="I61" i="3"/>
  <c r="K106" i="3"/>
  <c r="BE63" i="3"/>
  <c r="BS90" i="3"/>
  <c r="AC62" i="3"/>
  <c r="AD103" i="3"/>
  <c r="S50" i="3"/>
  <c r="BO89" i="3"/>
  <c r="I58" i="3"/>
  <c r="AO86" i="3"/>
  <c r="E97" i="3"/>
  <c r="S69" i="3"/>
  <c r="AE79" i="3"/>
  <c r="BX82" i="3"/>
  <c r="BV56" i="3"/>
  <c r="S64" i="3"/>
  <c r="S86" i="3"/>
  <c r="AE87" i="3"/>
  <c r="R106" i="3"/>
  <c r="E90" i="3"/>
  <c r="BU101" i="3"/>
  <c r="BN102" i="3"/>
  <c r="AY23" i="3"/>
  <c r="BD74" i="3"/>
  <c r="BR68" i="3"/>
  <c r="BO88" i="3"/>
  <c r="BV55" i="3"/>
  <c r="E77" i="3"/>
  <c r="AI66" i="3"/>
  <c r="AQ57" i="3"/>
  <c r="BO105" i="3"/>
  <c r="AO57" i="3"/>
  <c r="BL64" i="3"/>
  <c r="BQ15" i="3"/>
  <c r="AU94" i="3"/>
  <c r="S101" i="3"/>
  <c r="E62" i="3"/>
  <c r="W75" i="3"/>
  <c r="BM107" i="3"/>
  <c r="AF57" i="3"/>
  <c r="BR94" i="3"/>
  <c r="M58" i="3"/>
  <c r="E2" i="3"/>
  <c r="AN58" i="3"/>
  <c r="BR69" i="3"/>
  <c r="AC74" i="3"/>
  <c r="H78" i="3"/>
  <c r="L47" i="3"/>
  <c r="Q83" i="3"/>
  <c r="AM71" i="3"/>
  <c r="AL104" i="3"/>
  <c r="BM84" i="3"/>
  <c r="AM96" i="3"/>
  <c r="AM85" i="3"/>
  <c r="BQ33" i="3"/>
  <c r="K70" i="3"/>
  <c r="BD64" i="3"/>
  <c r="R72" i="3"/>
  <c r="BD91" i="3"/>
  <c r="AZ58" i="3"/>
  <c r="J86" i="3"/>
  <c r="BA69" i="3"/>
  <c r="AD97" i="3"/>
  <c r="BP81" i="3"/>
  <c r="AN62" i="3"/>
  <c r="S53" i="3"/>
  <c r="BO28" i="3"/>
  <c r="AM83" i="3"/>
  <c r="AA44" i="3"/>
  <c r="AV62" i="3"/>
  <c r="J89" i="3"/>
  <c r="BI47" i="3"/>
  <c r="S74" i="3"/>
  <c r="BL73" i="3"/>
  <c r="AE64" i="3"/>
  <c r="BQ98" i="3"/>
  <c r="BT77" i="3"/>
  <c r="BX104" i="3"/>
  <c r="F57" i="3"/>
  <c r="AN64" i="3"/>
  <c r="M61" i="3"/>
  <c r="BA37" i="3"/>
  <c r="O39" i="3"/>
  <c r="O22" i="3"/>
  <c r="P48" i="3"/>
  <c r="AE99" i="3"/>
  <c r="AB52" i="3"/>
  <c r="AA60" i="3"/>
  <c r="BP95" i="3"/>
  <c r="BC95" i="3"/>
  <c r="BG54" i="3"/>
  <c r="M57" i="3"/>
  <c r="BS65" i="3"/>
  <c r="BL48" i="3"/>
  <c r="I92" i="3"/>
  <c r="AJ71" i="3"/>
  <c r="BW74" i="3"/>
  <c r="AN59" i="3"/>
  <c r="AM87" i="3"/>
  <c r="BO41" i="3"/>
  <c r="F75" i="3"/>
  <c r="X75" i="3"/>
  <c r="X85" i="3"/>
  <c r="O56" i="3"/>
  <c r="AO105" i="3"/>
  <c r="BC80" i="3"/>
  <c r="AV91" i="3"/>
  <c r="AL70" i="3"/>
  <c r="E61" i="3"/>
  <c r="BN85" i="3"/>
  <c r="M21" i="3"/>
  <c r="BD107" i="3"/>
  <c r="P95" i="3"/>
  <c r="Y92" i="3"/>
  <c r="BC97" i="3"/>
  <c r="X28" i="3"/>
  <c r="AX62" i="3"/>
  <c r="AJ82" i="3"/>
  <c r="BX78" i="3"/>
  <c r="AN27" i="3"/>
  <c r="BD32" i="3"/>
  <c r="BJ4" i="3"/>
  <c r="AH87" i="3"/>
  <c r="BC100" i="3"/>
  <c r="V85" i="3"/>
  <c r="R71" i="3"/>
  <c r="BL41" i="3"/>
  <c r="AL76" i="3"/>
  <c r="AI50" i="3"/>
  <c r="S98" i="3"/>
  <c r="R77" i="3"/>
  <c r="BJ54" i="3"/>
  <c r="AH56" i="3"/>
  <c r="AY66" i="3"/>
  <c r="J40" i="3"/>
  <c r="J85" i="3"/>
  <c r="BC79" i="3"/>
  <c r="BN58" i="3"/>
  <c r="BN70" i="3"/>
  <c r="BI83" i="3"/>
  <c r="AA28" i="3"/>
  <c r="AP102" i="3"/>
  <c r="BT103" i="3"/>
  <c r="BL94" i="3"/>
  <c r="BS97" i="3"/>
  <c r="AF103" i="3"/>
  <c r="AI17" i="3"/>
  <c r="R53" i="3"/>
  <c r="N30" i="3"/>
  <c r="AI64" i="3"/>
  <c r="BP91" i="3"/>
  <c r="AW39" i="3"/>
  <c r="AK46" i="3"/>
  <c r="AB98" i="3"/>
  <c r="W65" i="3"/>
  <c r="BM58" i="3"/>
  <c r="BS24" i="3"/>
  <c r="L87" i="3"/>
  <c r="S88" i="3"/>
  <c r="AN104" i="3"/>
  <c r="BU7" i="3"/>
  <c r="M97" i="3"/>
  <c r="AR97" i="3"/>
  <c r="AV56" i="3"/>
  <c r="W48" i="3"/>
  <c r="Q66" i="3"/>
  <c r="P76" i="3"/>
  <c r="AO94" i="3"/>
  <c r="BW75" i="3"/>
  <c r="BU45" i="3"/>
  <c r="I70" i="3"/>
  <c r="AI84" i="3"/>
  <c r="AR53" i="3"/>
  <c r="BI31" i="3"/>
  <c r="E28" i="3"/>
  <c r="BO75" i="3"/>
  <c r="AU81" i="3"/>
  <c r="AK44" i="3"/>
  <c r="AS46" i="3"/>
  <c r="AV57" i="3"/>
  <c r="AZ43" i="3"/>
  <c r="N25" i="3"/>
  <c r="AZ62" i="3"/>
  <c r="AR3" i="3"/>
  <c r="AN96" i="3"/>
  <c r="U23" i="3"/>
  <c r="O33" i="3"/>
  <c r="AA73" i="3"/>
  <c r="BC70" i="3"/>
  <c r="AY51" i="3"/>
  <c r="O100" i="3"/>
  <c r="BD33" i="3"/>
  <c r="BE70" i="3"/>
  <c r="Q78" i="3"/>
  <c r="BV67" i="3"/>
  <c r="AV92" i="3"/>
  <c r="BN84" i="3"/>
  <c r="BL96" i="3"/>
  <c r="BL100" i="3"/>
  <c r="J28" i="3"/>
  <c r="AA18" i="3"/>
  <c r="AG2" i="3"/>
  <c r="AE11" i="3"/>
  <c r="X9" i="3"/>
  <c r="BY32" i="3"/>
  <c r="BR74" i="3"/>
  <c r="AE46" i="3"/>
  <c r="O88" i="3"/>
  <c r="I103" i="3"/>
  <c r="AG40" i="3"/>
  <c r="AH37" i="3"/>
  <c r="BN66" i="3"/>
  <c r="H50" i="3"/>
  <c r="W73" i="3"/>
  <c r="BR47" i="3"/>
  <c r="BZ90" i="3"/>
  <c r="K90" i="3"/>
  <c r="T88" i="3"/>
  <c r="BU83" i="3"/>
  <c r="AI104" i="3"/>
  <c r="BH79" i="3"/>
  <c r="L106" i="3"/>
  <c r="Z93" i="3"/>
  <c r="BB52" i="3"/>
  <c r="BU67" i="3"/>
  <c r="BC67" i="3"/>
  <c r="AU56" i="3"/>
  <c r="BM35" i="3"/>
  <c r="AU69" i="3"/>
  <c r="Q90" i="3"/>
  <c r="BA67" i="3"/>
  <c r="AG79" i="3"/>
  <c r="AW51" i="3"/>
  <c r="BA102" i="3"/>
  <c r="F64" i="3"/>
  <c r="AT94" i="3"/>
  <c r="BP68" i="3"/>
  <c r="BL85" i="3"/>
  <c r="F54" i="3"/>
  <c r="BA48" i="3"/>
  <c r="BC84" i="3"/>
  <c r="V57" i="3"/>
  <c r="AT29" i="3"/>
  <c r="AK39" i="3"/>
  <c r="BM97" i="3"/>
  <c r="BB51" i="3"/>
  <c r="G105" i="3"/>
  <c r="BA22" i="3"/>
  <c r="K39" i="3"/>
  <c r="L91" i="3"/>
  <c r="J101" i="3"/>
  <c r="AB30" i="3"/>
  <c r="AD41" i="3"/>
  <c r="AJ26" i="3"/>
  <c r="AP94" i="3"/>
  <c r="AA89" i="3"/>
  <c r="K61" i="3"/>
  <c r="P84" i="3"/>
  <c r="AS67" i="3"/>
  <c r="BS106" i="3"/>
  <c r="AN41" i="3"/>
  <c r="V64" i="3"/>
  <c r="AH107" i="3"/>
  <c r="O34" i="3"/>
  <c r="AP37" i="3"/>
  <c r="BA62" i="3"/>
  <c r="BY72" i="3"/>
  <c r="BM92" i="3"/>
  <c r="BG102" i="3"/>
  <c r="BN34" i="3"/>
  <c r="BV100" i="3"/>
  <c r="BR55" i="3"/>
  <c r="BK75" i="3"/>
  <c r="AZ46" i="3"/>
  <c r="AC73" i="3"/>
  <c r="BG21" i="3"/>
  <c r="AD38" i="3"/>
  <c r="AF85" i="3"/>
  <c r="AF99" i="3"/>
  <c r="AP26" i="3"/>
  <c r="F50" i="3"/>
  <c r="AF79" i="3"/>
  <c r="AN105" i="3"/>
  <c r="AC103" i="3"/>
  <c r="BK73" i="3"/>
  <c r="J61" i="3"/>
  <c r="Q85" i="3"/>
  <c r="BS89" i="3"/>
  <c r="AA93" i="3"/>
  <c r="AA47" i="3"/>
  <c r="N76" i="3"/>
  <c r="W72" i="3"/>
  <c r="BE32" i="3"/>
  <c r="AA88" i="3"/>
  <c r="AD100" i="3"/>
  <c r="AY55" i="3"/>
  <c r="S106" i="3"/>
  <c r="AJ88" i="3"/>
  <c r="BY55" i="3"/>
  <c r="AE71" i="3"/>
  <c r="AH80" i="3"/>
  <c r="H48" i="3"/>
  <c r="BA92" i="3"/>
  <c r="BD59" i="3"/>
  <c r="AT79" i="3"/>
  <c r="BF66" i="3"/>
  <c r="BB93" i="3"/>
  <c r="BT22" i="3"/>
  <c r="BH107" i="3"/>
  <c r="BM96" i="3"/>
  <c r="BK98" i="3"/>
  <c r="AT62" i="3"/>
  <c r="AC48" i="3"/>
  <c r="BS70" i="3"/>
  <c r="L107" i="3"/>
  <c r="E91" i="3"/>
  <c r="BO107" i="3"/>
  <c r="P90" i="3"/>
  <c r="BW26" i="3"/>
  <c r="BG49" i="3"/>
  <c r="AS78" i="3"/>
  <c r="AB99" i="3"/>
  <c r="W12" i="3"/>
  <c r="AO5" i="3"/>
  <c r="AI94" i="3"/>
  <c r="AL100" i="3"/>
  <c r="S59" i="3"/>
  <c r="AN44" i="3"/>
  <c r="BG67" i="3"/>
  <c r="BK97" i="3"/>
  <c r="AW85" i="3"/>
  <c r="Z5" i="3"/>
  <c r="X56" i="3"/>
  <c r="AE70" i="3"/>
  <c r="AF58" i="3"/>
  <c r="I36" i="3"/>
  <c r="X64" i="3"/>
  <c r="I79" i="3"/>
  <c r="J62" i="3"/>
  <c r="AF100" i="3"/>
  <c r="BI78" i="3"/>
  <c r="H84" i="3"/>
  <c r="BC60" i="3"/>
  <c r="AN63" i="3"/>
  <c r="G83" i="3"/>
  <c r="BP52" i="3"/>
  <c r="AH79" i="3"/>
  <c r="BY93" i="3"/>
  <c r="BS51" i="3"/>
  <c r="BX47" i="3"/>
  <c r="BE3" i="3"/>
  <c r="AG102" i="3"/>
  <c r="BD21" i="3"/>
  <c r="AS47" i="3"/>
  <c r="BE66" i="3"/>
  <c r="L65" i="3"/>
  <c r="AZ97" i="3"/>
  <c r="AA63" i="3"/>
  <c r="G78" i="3"/>
  <c r="BX63" i="3"/>
  <c r="AT98" i="3"/>
  <c r="BZ94" i="3"/>
  <c r="G89" i="3"/>
  <c r="BU107" i="3"/>
  <c r="AH2" i="3"/>
  <c r="L38" i="3"/>
  <c r="BR16" i="3"/>
  <c r="BQ90" i="3"/>
  <c r="V2" i="3"/>
  <c r="H69" i="3"/>
  <c r="BZ82" i="3"/>
  <c r="BD86" i="3"/>
  <c r="AX91" i="3"/>
  <c r="E4" i="3"/>
  <c r="AO90" i="3"/>
  <c r="BU16" i="3"/>
  <c r="AL75" i="3"/>
  <c r="AQ62" i="3"/>
  <c r="AL36" i="3"/>
  <c r="AL42" i="3"/>
  <c r="J7" i="3"/>
  <c r="F97" i="3"/>
  <c r="BC36" i="3"/>
  <c r="AE93" i="3"/>
  <c r="BZ102" i="3"/>
  <c r="BP45" i="3"/>
  <c r="J29" i="3"/>
  <c r="J51" i="3"/>
  <c r="BB62" i="3"/>
  <c r="BU66" i="3"/>
  <c r="AR98" i="3"/>
  <c r="BU88" i="3"/>
  <c r="BL78" i="3"/>
  <c r="L78" i="3"/>
  <c r="AF83" i="3"/>
  <c r="BC38" i="3"/>
  <c r="BW9" i="3"/>
  <c r="AV67" i="3"/>
  <c r="AB18" i="3"/>
  <c r="S18" i="3"/>
  <c r="AG50" i="3"/>
  <c r="BJ69" i="3"/>
  <c r="AW98" i="3"/>
  <c r="BQ80" i="3"/>
  <c r="BW60" i="3"/>
  <c r="P66" i="3"/>
  <c r="BG50" i="3"/>
  <c r="Y84" i="3"/>
  <c r="BU11" i="3"/>
  <c r="AT103" i="3"/>
  <c r="BJ30" i="3"/>
  <c r="J31" i="3"/>
  <c r="AG42" i="3"/>
  <c r="L27" i="3"/>
  <c r="BQ106" i="3"/>
  <c r="E75" i="3"/>
  <c r="U62" i="3"/>
  <c r="BF1" i="3"/>
  <c r="BZ43" i="3"/>
  <c r="BG3" i="3"/>
  <c r="G51" i="3"/>
  <c r="AQ81" i="3"/>
  <c r="BF60" i="3"/>
  <c r="Z25" i="3"/>
  <c r="I73" i="3"/>
  <c r="AR35" i="3"/>
  <c r="O72" i="3"/>
  <c r="X100" i="3"/>
  <c r="BR46" i="3"/>
  <c r="AR59" i="3"/>
  <c r="AT21" i="3"/>
  <c r="AN29" i="3"/>
  <c r="BN77" i="3"/>
  <c r="L86" i="3"/>
  <c r="BA79" i="3"/>
  <c r="E51" i="3"/>
  <c r="X7" i="3"/>
  <c r="BI79" i="3"/>
  <c r="Y82" i="3"/>
  <c r="BH63" i="3"/>
  <c r="AA17" i="3"/>
  <c r="V55" i="3"/>
  <c r="AB1" i="3"/>
  <c r="AV51" i="3"/>
  <c r="BY68" i="3"/>
  <c r="BB13" i="3"/>
  <c r="BK69" i="3"/>
  <c r="AM22" i="3"/>
  <c r="I11" i="3"/>
  <c r="BT36" i="3"/>
  <c r="BQ19" i="3"/>
  <c r="AV34" i="3"/>
  <c r="J100" i="3"/>
  <c r="BT94" i="3"/>
  <c r="V100" i="3"/>
  <c r="O2" i="3"/>
  <c r="AT27" i="3"/>
  <c r="I72" i="3"/>
  <c r="N5" i="3"/>
  <c r="BJ41" i="3"/>
  <c r="BW2" i="3"/>
  <c r="E27" i="8"/>
  <c r="BZ64" i="3"/>
  <c r="J104" i="3"/>
  <c r="BS60" i="3"/>
  <c r="AM44" i="3"/>
  <c r="E47" i="3"/>
  <c r="BJ98" i="3"/>
  <c r="BA59" i="3"/>
  <c r="BD40" i="3"/>
  <c r="AZ20" i="3"/>
  <c r="R85" i="3"/>
  <c r="Y68" i="3"/>
  <c r="AK83" i="3"/>
  <c r="AC72" i="3"/>
  <c r="F81" i="3"/>
  <c r="AH91" i="3"/>
  <c r="BJ79" i="3"/>
  <c r="L4" i="3"/>
  <c r="AF101" i="3"/>
  <c r="W57" i="3"/>
  <c r="BG69" i="3"/>
  <c r="BQ101" i="3"/>
  <c r="AK80" i="3"/>
  <c r="AP98" i="3"/>
  <c r="AS63" i="3"/>
  <c r="AM102" i="3"/>
  <c r="P4" i="3"/>
  <c r="BE53" i="3"/>
  <c r="W95" i="3"/>
  <c r="BZ93" i="3"/>
  <c r="AH63" i="3"/>
  <c r="BL34" i="3"/>
  <c r="V88" i="3"/>
  <c r="AJ14" i="3"/>
  <c r="U52" i="3"/>
  <c r="AR38" i="3"/>
  <c r="AZ95" i="3"/>
  <c r="T54" i="3"/>
  <c r="AP62" i="3"/>
  <c r="BC59" i="3"/>
  <c r="AI86" i="3"/>
  <c r="BS96" i="3"/>
  <c r="AY104" i="3"/>
  <c r="AP95" i="3"/>
  <c r="BE43" i="3"/>
  <c r="AJ94" i="3"/>
  <c r="F72" i="3"/>
  <c r="BH58" i="3"/>
  <c r="BV106" i="3"/>
  <c r="BA49" i="3"/>
  <c r="AZ101" i="3"/>
  <c r="BX9" i="3"/>
  <c r="BK90" i="3"/>
  <c r="BE79" i="3"/>
  <c r="V83" i="3"/>
  <c r="AA107" i="3"/>
  <c r="AS57" i="3"/>
  <c r="BW49" i="3"/>
  <c r="BH85" i="3"/>
  <c r="AZ48" i="3"/>
  <c r="AP107" i="3"/>
  <c r="AD95" i="3"/>
  <c r="R65" i="3"/>
  <c r="BB64" i="3"/>
  <c r="S73" i="3"/>
  <c r="BG30" i="3"/>
  <c r="AN54" i="3"/>
  <c r="BK61" i="3"/>
  <c r="L84" i="3"/>
  <c r="AR23" i="3"/>
  <c r="AG95" i="3"/>
  <c r="O55" i="3"/>
  <c r="AK70" i="3"/>
  <c r="AO53" i="3"/>
  <c r="BY75" i="3"/>
  <c r="BJ7" i="3"/>
  <c r="BI55" i="3"/>
  <c r="AH17" i="3"/>
  <c r="AG34" i="3"/>
  <c r="AG33" i="3"/>
  <c r="AX20" i="3"/>
  <c r="AU55" i="3"/>
  <c r="BW36" i="3"/>
  <c r="BL39" i="3"/>
  <c r="E58" i="3"/>
  <c r="AZ90" i="3"/>
  <c r="R86" i="3"/>
  <c r="BT55" i="3"/>
  <c r="BI85" i="3"/>
  <c r="M15" i="3"/>
  <c r="AZ53" i="3"/>
  <c r="BO18" i="3"/>
  <c r="T89" i="3"/>
  <c r="AD92" i="3"/>
  <c r="AQ34" i="3"/>
  <c r="AY29" i="3"/>
  <c r="T57" i="3"/>
  <c r="U74" i="3"/>
  <c r="Z70" i="3"/>
  <c r="BE34" i="3"/>
  <c r="AC34" i="3"/>
  <c r="AV70" i="3"/>
  <c r="H42" i="3"/>
  <c r="Q56" i="3"/>
  <c r="BX81" i="3"/>
  <c r="AQ100" i="3"/>
  <c r="BE55" i="3"/>
  <c r="AX107" i="3"/>
  <c r="AN16" i="3"/>
  <c r="AT11" i="3"/>
  <c r="AZ26" i="3"/>
  <c r="BA82" i="3"/>
  <c r="BQ58" i="3"/>
  <c r="BB33" i="3"/>
  <c r="AL26" i="3"/>
  <c r="BS17" i="3"/>
  <c r="T45" i="3"/>
  <c r="AV88" i="3"/>
  <c r="AG69" i="3"/>
  <c r="BD62" i="3"/>
  <c r="BI91" i="3"/>
  <c r="AO31" i="3"/>
  <c r="W85" i="3"/>
  <c r="BO77" i="3"/>
  <c r="AU99" i="3"/>
  <c r="BI16" i="3"/>
  <c r="F35" i="3"/>
  <c r="BF101" i="3"/>
  <c r="BQ74" i="3"/>
  <c r="AB106" i="3"/>
  <c r="BJ88" i="3"/>
  <c r="AU47" i="3"/>
  <c r="BG74" i="3"/>
  <c r="AC86" i="3"/>
  <c r="H53" i="3"/>
  <c r="AQ5" i="3"/>
  <c r="AV82" i="3"/>
  <c r="O1" i="3"/>
  <c r="V73" i="3"/>
  <c r="AG106" i="3"/>
  <c r="BG94" i="3"/>
  <c r="BD52" i="3"/>
  <c r="P33" i="3"/>
  <c r="BZ98" i="3"/>
  <c r="E34" i="3"/>
  <c r="BA96" i="3"/>
  <c r="BJ96" i="3"/>
  <c r="BU72" i="3"/>
  <c r="AD96" i="3"/>
  <c r="BZ77" i="3"/>
  <c r="BM77" i="3"/>
  <c r="AD24" i="3"/>
  <c r="BZ3" i="3"/>
  <c r="AV75" i="3"/>
  <c r="I1" i="3"/>
  <c r="AS84" i="3"/>
  <c r="T99" i="3"/>
  <c r="AY72" i="3"/>
  <c r="U99" i="3"/>
  <c r="AI91" i="3"/>
  <c r="BB7" i="3"/>
  <c r="W43" i="3"/>
  <c r="H86" i="3"/>
  <c r="BH70" i="3"/>
  <c r="BW4" i="3"/>
  <c r="K55" i="3"/>
  <c r="AD57" i="3"/>
  <c r="E102" i="3"/>
  <c r="AZ30" i="3"/>
  <c r="Z52" i="3"/>
  <c r="P103" i="3"/>
  <c r="BF87" i="3"/>
  <c r="G63" i="3"/>
  <c r="G15" i="3"/>
  <c r="W82" i="3"/>
  <c r="BZ78" i="3"/>
  <c r="AJ53" i="3"/>
  <c r="M73" i="3"/>
  <c r="AI76" i="3"/>
  <c r="BB70" i="3"/>
  <c r="BH23" i="3"/>
  <c r="I64" i="3"/>
  <c r="BB31" i="3"/>
  <c r="BS33" i="3"/>
  <c r="AG16" i="3"/>
  <c r="AU109" i="3"/>
  <c r="AQ24" i="3"/>
  <c r="AV85" i="3"/>
  <c r="I22" i="3"/>
  <c r="Q2" i="3"/>
  <c r="BD15" i="3"/>
  <c r="AR43" i="3"/>
  <c r="O38" i="3"/>
  <c r="AT31" i="3"/>
  <c r="AO1" i="3"/>
  <c r="AL68" i="3"/>
  <c r="X45" i="3"/>
  <c r="BU12" i="3"/>
  <c r="AC24" i="3"/>
  <c r="AP35" i="3"/>
  <c r="AU49" i="3"/>
  <c r="AI44" i="3"/>
  <c r="BJ14" i="3"/>
  <c r="W22" i="3"/>
  <c r="BK20" i="3"/>
  <c r="H107" i="3"/>
  <c r="X79" i="3"/>
  <c r="BN107" i="3"/>
  <c r="AF90" i="3"/>
  <c r="BK9" i="3"/>
  <c r="BQ76" i="3"/>
  <c r="AB54" i="3"/>
  <c r="I99" i="3"/>
  <c r="W100" i="3"/>
  <c r="S41" i="3"/>
  <c r="U48" i="3"/>
  <c r="BO94" i="3"/>
  <c r="BB91" i="3"/>
  <c r="G29" i="3"/>
  <c r="Z33" i="3"/>
  <c r="AF75" i="3"/>
  <c r="J46" i="3"/>
  <c r="AG72" i="3"/>
  <c r="BK72" i="3"/>
  <c r="BT33" i="3"/>
  <c r="I86" i="3"/>
  <c r="BJ87" i="3"/>
  <c r="BJ89" i="3"/>
  <c r="J103" i="3"/>
  <c r="BM15" i="3"/>
  <c r="W103" i="3"/>
  <c r="BI82" i="3"/>
  <c r="P83" i="3"/>
  <c r="BK44" i="3"/>
  <c r="AB103" i="3"/>
  <c r="X97" i="3"/>
  <c r="BL77" i="3"/>
  <c r="BH104" i="3"/>
  <c r="BS68" i="3"/>
  <c r="W74" i="3"/>
  <c r="I60" i="3"/>
  <c r="AG30" i="3"/>
  <c r="BI99" i="3"/>
  <c r="Q57" i="3"/>
  <c r="N106" i="3"/>
  <c r="Q20" i="3"/>
  <c r="AZ49" i="3"/>
  <c r="P79" i="3"/>
  <c r="AE98" i="3"/>
  <c r="AT96" i="3"/>
  <c r="BP82" i="3"/>
  <c r="BA87" i="3"/>
  <c r="O60" i="3"/>
  <c r="H64" i="3"/>
  <c r="L80" i="3"/>
  <c r="AY91" i="3"/>
  <c r="BJ39" i="3"/>
  <c r="BE95" i="3"/>
  <c r="AW75" i="3"/>
  <c r="BH39" i="3"/>
  <c r="BK86" i="3"/>
  <c r="W83" i="3"/>
  <c r="AW67" i="3"/>
  <c r="P19" i="3"/>
  <c r="X72" i="3"/>
  <c r="AO38" i="3"/>
  <c r="AE28" i="3"/>
  <c r="E74" i="3"/>
  <c r="Y104" i="3"/>
  <c r="BW95" i="3"/>
  <c r="R91" i="3"/>
  <c r="BZ25" i="3"/>
  <c r="AH11" i="3"/>
  <c r="BZ35" i="3"/>
  <c r="AZ52" i="3"/>
  <c r="BJ57" i="3"/>
  <c r="AW38" i="3"/>
  <c r="K103" i="3"/>
  <c r="BG88" i="3"/>
  <c r="AB53" i="3"/>
  <c r="BH17" i="3"/>
  <c r="V49" i="3"/>
  <c r="AJ84" i="3"/>
  <c r="BC91" i="3"/>
  <c r="AR76" i="3"/>
  <c r="T60" i="3"/>
  <c r="X105" i="3"/>
  <c r="AN40" i="3"/>
  <c r="BO91" i="3"/>
  <c r="AK95" i="3"/>
  <c r="BQ46" i="3"/>
  <c r="J69" i="3"/>
  <c r="BW63" i="3"/>
  <c r="BQ7" i="3"/>
  <c r="AV79" i="3"/>
  <c r="AJ32" i="3"/>
  <c r="Z17" i="3"/>
  <c r="K53" i="3"/>
  <c r="X51" i="3"/>
  <c r="Q46" i="3"/>
  <c r="BQ84" i="3"/>
  <c r="K49" i="3"/>
  <c r="BQ89" i="3"/>
  <c r="BG28" i="3"/>
  <c r="AM34" i="3"/>
  <c r="BP59" i="3"/>
  <c r="AR50" i="3"/>
  <c r="BY73" i="3"/>
  <c r="AW103" i="3"/>
  <c r="BX69" i="3"/>
  <c r="AM78" i="3"/>
  <c r="AO92" i="3"/>
  <c r="AU84" i="3"/>
  <c r="BW106" i="3"/>
  <c r="V78" i="3"/>
  <c r="AN94" i="3"/>
  <c r="N96" i="3"/>
  <c r="Z68" i="3"/>
  <c r="AM81" i="3"/>
  <c r="AN60" i="3"/>
  <c r="BB69" i="3"/>
  <c r="BT56" i="3"/>
  <c r="BN42" i="3"/>
  <c r="J67" i="3"/>
  <c r="AP83" i="3"/>
  <c r="BD88" i="3"/>
  <c r="AQ90" i="3"/>
  <c r="AZ40" i="3"/>
  <c r="AQ80" i="3"/>
  <c r="G88" i="3"/>
  <c r="AT91" i="3"/>
  <c r="AO80" i="3"/>
  <c r="BC96" i="3"/>
  <c r="AZ89" i="3"/>
  <c r="AI48" i="3"/>
  <c r="BW67" i="3"/>
  <c r="BK55" i="3"/>
  <c r="Q79" i="3"/>
  <c r="BK43" i="3"/>
  <c r="E93" i="3"/>
  <c r="X44" i="3"/>
  <c r="R11" i="3"/>
  <c r="BY41" i="3"/>
  <c r="J83" i="3"/>
  <c r="BV63" i="3"/>
  <c r="BG71" i="3"/>
  <c r="AY95" i="3"/>
  <c r="AM70" i="3"/>
  <c r="AT68" i="3"/>
  <c r="BX73" i="3"/>
  <c r="AH16" i="3"/>
  <c r="AS38" i="3"/>
  <c r="AD44" i="3"/>
  <c r="AW107" i="3"/>
  <c r="BU95" i="3"/>
  <c r="O66" i="3"/>
  <c r="BZ16" i="3"/>
  <c r="AF20" i="3"/>
  <c r="H47" i="3"/>
  <c r="E49" i="3"/>
  <c r="AY88" i="3"/>
  <c r="BU58" i="3"/>
  <c r="K78" i="3"/>
  <c r="AH95" i="3"/>
  <c r="AZ57" i="3"/>
  <c r="Z101" i="3"/>
  <c r="AZ70" i="3"/>
  <c r="BA32" i="3"/>
  <c r="Y75" i="3"/>
  <c r="Q41" i="3"/>
  <c r="AZ37" i="3"/>
  <c r="BD49" i="3"/>
  <c r="H73" i="3"/>
  <c r="P23" i="3"/>
  <c r="AD77" i="3"/>
  <c r="BD95" i="3"/>
  <c r="AY82" i="3"/>
  <c r="X103" i="3"/>
  <c r="E99" i="3"/>
  <c r="AY19" i="3"/>
  <c r="H35" i="3"/>
  <c r="R15" i="3"/>
  <c r="AY63" i="3"/>
  <c r="BG39" i="3"/>
  <c r="BQ27" i="3"/>
  <c r="AI95" i="3"/>
  <c r="BY106" i="3"/>
  <c r="AS19" i="3"/>
  <c r="AP36" i="3"/>
  <c r="BS37" i="3"/>
  <c r="BQ79" i="3"/>
  <c r="G72" i="3"/>
  <c r="T68" i="3"/>
  <c r="AK87" i="3"/>
  <c r="W15" i="3"/>
  <c r="AY76" i="3"/>
  <c r="AA72" i="3"/>
  <c r="BO32" i="3"/>
  <c r="AY1" i="3"/>
  <c r="BI35" i="3"/>
  <c r="G30" i="3"/>
  <c r="U101" i="3"/>
  <c r="F93" i="3"/>
  <c r="G50" i="3"/>
  <c r="Q28" i="3"/>
  <c r="AM74" i="3"/>
  <c r="Q60" i="3"/>
  <c r="AJ57" i="3"/>
  <c r="BD51" i="3"/>
  <c r="AD55" i="3"/>
  <c r="BM39" i="3"/>
  <c r="AX38" i="3"/>
  <c r="AM49" i="3"/>
  <c r="AP109" i="3"/>
  <c r="BR84" i="3"/>
  <c r="V24" i="3"/>
  <c r="O31" i="3"/>
  <c r="AK29" i="3"/>
  <c r="AV41" i="3"/>
  <c r="BT18" i="3"/>
  <c r="BM31" i="3"/>
  <c r="BI94" i="3"/>
  <c r="U86" i="3"/>
  <c r="AS35" i="3"/>
  <c r="AT44" i="3"/>
  <c r="X17" i="3"/>
  <c r="Y52" i="3"/>
  <c r="BV38" i="3"/>
  <c r="BS16" i="3"/>
  <c r="M18" i="3"/>
  <c r="Z60" i="3"/>
  <c r="K54" i="3"/>
  <c r="AG51" i="3"/>
  <c r="U13" i="3"/>
  <c r="H72" i="3"/>
  <c r="T100" i="3"/>
  <c r="R88" i="3"/>
  <c r="M55" i="3"/>
  <c r="J92" i="3"/>
  <c r="BG17" i="3"/>
  <c r="BL76" i="3"/>
  <c r="BP47" i="3"/>
  <c r="BF57" i="3"/>
  <c r="AP23" i="3"/>
  <c r="U37" i="3"/>
  <c r="G27" i="3"/>
  <c r="M4" i="3"/>
  <c r="S37" i="3"/>
  <c r="P67" i="3"/>
  <c r="AV42" i="3"/>
  <c r="AY13" i="3"/>
  <c r="AP52" i="3"/>
  <c r="N48" i="3"/>
  <c r="AC31" i="3"/>
  <c r="BO109" i="3"/>
  <c r="AK48" i="3"/>
  <c r="J17" i="3"/>
  <c r="Q19" i="3"/>
  <c r="K72" i="3"/>
  <c r="BE59" i="3"/>
  <c r="BP72" i="3"/>
  <c r="BQ67" i="3"/>
  <c r="AJ97" i="3"/>
  <c r="AR104" i="3"/>
  <c r="J66" i="3"/>
  <c r="BT73" i="3"/>
  <c r="J41" i="3"/>
  <c r="AC87" i="3"/>
  <c r="E82" i="3"/>
  <c r="BZ47" i="3"/>
  <c r="AP74" i="3"/>
  <c r="T9" i="3"/>
  <c r="F94" i="3"/>
  <c r="BJ36" i="3"/>
  <c r="BQ96" i="3"/>
  <c r="BP100" i="3"/>
  <c r="AJ49" i="3"/>
  <c r="T98" i="3"/>
  <c r="BS15" i="3"/>
  <c r="AA62" i="3"/>
  <c r="X107" i="3"/>
  <c r="R90" i="3"/>
  <c r="BF59" i="3"/>
  <c r="BL62" i="3"/>
  <c r="BW31" i="3"/>
  <c r="AS96" i="3"/>
  <c r="BJ99" i="3"/>
  <c r="N20" i="3"/>
  <c r="AW97" i="3"/>
  <c r="H46" i="3"/>
  <c r="BH94" i="3"/>
  <c r="BV105" i="3"/>
  <c r="BI103" i="3"/>
  <c r="BJ51" i="3"/>
  <c r="AR34" i="3"/>
  <c r="AB46" i="3"/>
  <c r="P46" i="3"/>
  <c r="AX60" i="3"/>
  <c r="BW61" i="3"/>
  <c r="L98" i="3"/>
  <c r="AP82" i="3"/>
  <c r="H45" i="3"/>
  <c r="BN40" i="3"/>
  <c r="AM9" i="3"/>
  <c r="BV94" i="3"/>
  <c r="AC96" i="3"/>
  <c r="R43" i="3"/>
  <c r="N68" i="3"/>
  <c r="AT58" i="3"/>
  <c r="R99" i="3"/>
  <c r="AL91" i="3"/>
  <c r="BT84" i="3"/>
  <c r="Y83" i="3"/>
  <c r="AI60" i="3"/>
  <c r="BW98" i="3"/>
  <c r="AS62" i="3"/>
  <c r="BF70" i="3"/>
  <c r="BO56" i="3"/>
  <c r="BU57" i="3"/>
  <c r="BD25" i="3"/>
  <c r="BA83" i="3"/>
  <c r="BH32" i="3"/>
  <c r="AD105" i="3"/>
  <c r="AD65" i="3"/>
  <c r="BR106" i="3"/>
  <c r="BI61" i="3"/>
  <c r="AW12" i="3"/>
  <c r="AO95" i="3"/>
  <c r="AZ102" i="3"/>
  <c r="U53" i="3"/>
  <c r="G77" i="3"/>
  <c r="AU24" i="3"/>
  <c r="BQ24" i="3"/>
  <c r="AA52" i="3"/>
  <c r="AO88" i="3"/>
  <c r="BC87" i="3"/>
  <c r="AC79" i="3"/>
  <c r="BV104" i="3"/>
  <c r="BO63" i="3"/>
  <c r="BA28" i="3"/>
  <c r="BX7" i="3"/>
  <c r="U89" i="3"/>
  <c r="BA71" i="3"/>
  <c r="AB28" i="3"/>
  <c r="BH59" i="3"/>
  <c r="BJ94" i="3"/>
  <c r="AF93" i="3"/>
  <c r="BA14" i="3"/>
  <c r="BA58" i="3"/>
  <c r="BG103" i="3"/>
  <c r="BU53" i="3"/>
  <c r="Z74" i="3"/>
  <c r="V56" i="3"/>
  <c r="BG25" i="3"/>
  <c r="AY92" i="3"/>
  <c r="BF78" i="3"/>
  <c r="BW85" i="3"/>
  <c r="Q59" i="3"/>
  <c r="BL67" i="3"/>
  <c r="P24" i="3"/>
  <c r="AY56" i="3"/>
  <c r="I30" i="3"/>
  <c r="BE78" i="3"/>
  <c r="BN39" i="3"/>
  <c r="AH106" i="3"/>
  <c r="AI78" i="3"/>
  <c r="AB61" i="3"/>
  <c r="AZ104" i="3"/>
  <c r="BA85" i="3"/>
  <c r="AZ71" i="3"/>
  <c r="BJ43" i="3"/>
  <c r="AL65" i="3"/>
  <c r="Z62" i="3"/>
  <c r="AD5" i="3"/>
  <c r="BX22" i="3"/>
  <c r="G92" i="3"/>
  <c r="G49" i="3"/>
  <c r="BX65" i="3"/>
  <c r="K99" i="3"/>
  <c r="BW88" i="3"/>
  <c r="Y63" i="3"/>
  <c r="V50" i="3"/>
  <c r="R78" i="3"/>
  <c r="AR61" i="3"/>
  <c r="BX30" i="3"/>
  <c r="BZ21" i="3"/>
  <c r="AK61" i="3"/>
  <c r="I44" i="3"/>
  <c r="AN75" i="3"/>
  <c r="AU67" i="3"/>
  <c r="AM31" i="3"/>
  <c r="AK99" i="3"/>
  <c r="Q89" i="3"/>
  <c r="BL72" i="3"/>
  <c r="E92" i="3"/>
  <c r="BA95" i="3"/>
  <c r="O80" i="3"/>
  <c r="AU61" i="3"/>
  <c r="S32" i="3"/>
  <c r="K40" i="3"/>
  <c r="AL17" i="3"/>
  <c r="BL38" i="3"/>
  <c r="BF29" i="3"/>
  <c r="BR57" i="3"/>
  <c r="BU105" i="3"/>
  <c r="BX80" i="3"/>
  <c r="AI30" i="3"/>
  <c r="BY70" i="3"/>
  <c r="BJ74" i="3"/>
  <c r="AA105" i="3"/>
  <c r="AC30" i="3"/>
  <c r="Q92" i="3"/>
  <c r="AO77" i="3"/>
  <c r="O98" i="3"/>
  <c r="BL43" i="3"/>
  <c r="BS43" i="3"/>
  <c r="BT96" i="3"/>
  <c r="M85" i="3"/>
  <c r="I17" i="3"/>
  <c r="AW45" i="3"/>
  <c r="AA98" i="3"/>
  <c r="AQ45" i="3"/>
  <c r="BF94" i="3"/>
  <c r="O78" i="3"/>
  <c r="AX54" i="3"/>
  <c r="AF77" i="3"/>
  <c r="K100" i="3"/>
  <c r="AZ96" i="3"/>
  <c r="AN68" i="3"/>
  <c r="Z72" i="3"/>
  <c r="AL87" i="3"/>
  <c r="BV97" i="3"/>
  <c r="M9" i="3"/>
  <c r="AY60" i="3"/>
  <c r="AO60" i="3"/>
  <c r="BA89" i="3"/>
  <c r="E46" i="3"/>
  <c r="V13" i="3"/>
  <c r="BH21" i="3"/>
  <c r="BM91" i="3"/>
  <c r="S61" i="3"/>
  <c r="BM79" i="3"/>
  <c r="AV76" i="3"/>
  <c r="BA30" i="3"/>
  <c r="BN79" i="3"/>
  <c r="BP76" i="3"/>
  <c r="F74" i="3"/>
  <c r="BG87" i="3"/>
  <c r="AO43" i="3"/>
  <c r="BX56" i="3"/>
  <c r="F95" i="3"/>
  <c r="R28" i="3"/>
  <c r="AI59" i="3"/>
  <c r="P47" i="3"/>
  <c r="BT91" i="3"/>
  <c r="BL12" i="3"/>
  <c r="AS30" i="3"/>
  <c r="BU60" i="3"/>
  <c r="BA74" i="3"/>
  <c r="O87" i="3"/>
  <c r="AD79" i="3"/>
  <c r="G42" i="3"/>
  <c r="W84" i="3"/>
  <c r="BY50" i="3"/>
  <c r="BQ53" i="3"/>
  <c r="BG12" i="3"/>
  <c r="BC53" i="3"/>
  <c r="BK35" i="3"/>
  <c r="BA80" i="3"/>
  <c r="BU28" i="3"/>
  <c r="BK23" i="3"/>
  <c r="AA11" i="3"/>
  <c r="F68" i="3"/>
  <c r="AD39" i="3"/>
  <c r="AO45" i="3"/>
  <c r="AL39" i="3"/>
  <c r="J91" i="3"/>
  <c r="BX5" i="3"/>
  <c r="BT1" i="3"/>
  <c r="BB79" i="3"/>
  <c r="I28" i="3"/>
  <c r="I29" i="3"/>
  <c r="U19" i="3"/>
  <c r="P98" i="3"/>
  <c r="G91" i="3"/>
  <c r="AU75" i="3"/>
  <c r="BH72" i="3"/>
  <c r="AS93" i="3"/>
  <c r="BM46" i="3"/>
  <c r="BG97" i="3"/>
  <c r="BY35" i="3"/>
  <c r="BY63" i="3"/>
  <c r="AU7" i="3"/>
  <c r="K3" i="3"/>
  <c r="AA91" i="3"/>
  <c r="BW69" i="3"/>
  <c r="BP22" i="3"/>
  <c r="AC88" i="3"/>
  <c r="W16" i="3"/>
  <c r="BC63" i="3"/>
  <c r="S1" i="3"/>
  <c r="Q23" i="3"/>
  <c r="AS48" i="3"/>
  <c r="AL38" i="3"/>
  <c r="R9" i="3"/>
  <c r="BC61" i="3"/>
  <c r="AP76" i="3"/>
  <c r="BI77" i="3"/>
  <c r="BJ109" i="3"/>
  <c r="BP18" i="3"/>
  <c r="AI23" i="3"/>
  <c r="BS9" i="3"/>
  <c r="BN20" i="3"/>
  <c r="BE52" i="3"/>
  <c r="BN65" i="3"/>
  <c r="M60" i="3"/>
  <c r="AJ25" i="3"/>
  <c r="T52" i="3"/>
  <c r="J3" i="3"/>
  <c r="Q71" i="3"/>
  <c r="BQ78" i="3"/>
  <c r="AF65" i="3"/>
  <c r="U84" i="3"/>
  <c r="BP16" i="3"/>
  <c r="T93" i="3"/>
  <c r="BH71" i="3"/>
  <c r="BA36" i="3"/>
  <c r="BI70" i="3"/>
  <c r="AW2" i="3"/>
  <c r="AQ49" i="3"/>
  <c r="H66" i="3"/>
  <c r="BL66" i="3"/>
  <c r="BP17" i="3"/>
  <c r="AW59" i="3"/>
  <c r="AU46" i="3"/>
  <c r="BW93" i="3"/>
  <c r="AK74" i="3"/>
  <c r="AS39" i="3"/>
  <c r="AQ105" i="3"/>
  <c r="H14" i="3"/>
  <c r="F43" i="3"/>
  <c r="AA15" i="3"/>
  <c r="BD104" i="3"/>
  <c r="AS50" i="3"/>
  <c r="U11" i="3"/>
  <c r="BM71" i="3"/>
  <c r="G107" i="3"/>
  <c r="BQ36" i="3"/>
  <c r="BK64" i="3"/>
  <c r="Q61" i="3"/>
  <c r="AR46" i="3"/>
  <c r="F91" i="3"/>
  <c r="AI63" i="3"/>
  <c r="BC35" i="3"/>
  <c r="BF21" i="3"/>
  <c r="BX35" i="3"/>
  <c r="BM65" i="3"/>
  <c r="AF86" i="3"/>
  <c r="AB31" i="3"/>
  <c r="AC21" i="3"/>
  <c r="BJ105" i="3"/>
  <c r="H40" i="3"/>
  <c r="BG96" i="3"/>
  <c r="AC3" i="3"/>
  <c r="AU45" i="3"/>
  <c r="BH82" i="3"/>
  <c r="AK52" i="3"/>
  <c r="BP79" i="3"/>
  <c r="X38" i="3"/>
  <c r="BN35" i="3"/>
  <c r="BK26" i="3"/>
  <c r="AB55" i="3"/>
  <c r="BQ68" i="3"/>
  <c r="AL20" i="3"/>
  <c r="AU76" i="3"/>
  <c r="BB60" i="3"/>
  <c r="BI40" i="3"/>
  <c r="BO95" i="3"/>
  <c r="BX92" i="3"/>
  <c r="BJ59" i="3"/>
  <c r="BX4" i="3"/>
  <c r="BM67" i="3"/>
  <c r="AV26" i="3"/>
  <c r="BA47" i="3"/>
  <c r="BV96" i="3"/>
  <c r="AJ20" i="3"/>
  <c r="AQ19" i="3"/>
  <c r="BG4" i="3"/>
  <c r="G25" i="3"/>
  <c r="BX55" i="3"/>
  <c r="BU75" i="3"/>
  <c r="BK80" i="3"/>
  <c r="AX29" i="3"/>
  <c r="R12" i="3"/>
  <c r="BS12" i="3"/>
  <c r="T18" i="3"/>
  <c r="BL26" i="3"/>
  <c r="BY60" i="3"/>
  <c r="E86" i="8"/>
  <c r="V42" i="3"/>
  <c r="BV61" i="3"/>
  <c r="AU58" i="3"/>
  <c r="BY39" i="3"/>
  <c r="AQ94" i="3"/>
  <c r="I46" i="3"/>
  <c r="AT105" i="3"/>
  <c r="AP33" i="3"/>
  <c r="O13" i="3"/>
  <c r="BL89" i="3"/>
  <c r="G14" i="3"/>
  <c r="X13" i="3"/>
  <c r="H4" i="3"/>
  <c r="AU32" i="3"/>
  <c r="AW43" i="3"/>
  <c r="AV48" i="3"/>
  <c r="G99" i="3"/>
  <c r="AY52" i="3"/>
  <c r="BZ72" i="3"/>
  <c r="BQ62" i="3"/>
  <c r="AW34" i="3"/>
  <c r="S57" i="3"/>
  <c r="AT93" i="3"/>
  <c r="BH45" i="3"/>
  <c r="BN19" i="3"/>
  <c r="AW35" i="3"/>
  <c r="AF12" i="3"/>
  <c r="T37" i="3"/>
  <c r="P18" i="3"/>
  <c r="F26" i="3"/>
  <c r="BY15" i="3"/>
  <c r="AK12" i="3"/>
  <c r="BR19" i="3"/>
  <c r="AS33" i="3"/>
  <c r="AF34" i="3"/>
  <c r="BO13" i="3"/>
  <c r="BZ29" i="3"/>
  <c r="M11" i="3"/>
  <c r="AU48" i="3"/>
  <c r="BW56" i="3"/>
  <c r="Z4" i="3"/>
  <c r="AA37" i="3"/>
  <c r="BP44" i="3"/>
  <c r="Y36" i="3"/>
  <c r="AG82" i="3"/>
  <c r="N64" i="3"/>
  <c r="E33" i="3"/>
  <c r="BR17" i="3"/>
  <c r="BY105" i="3"/>
  <c r="AG101" i="3"/>
  <c r="AS25" i="3"/>
  <c r="AL64" i="3"/>
  <c r="BY54" i="3"/>
  <c r="U34" i="3"/>
  <c r="BP15" i="3"/>
  <c r="AE45" i="3"/>
  <c r="R104" i="3"/>
  <c r="BZ46" i="3"/>
  <c r="BH53" i="3"/>
  <c r="BY18" i="3"/>
  <c r="BF76" i="3"/>
  <c r="AX41" i="3"/>
  <c r="H13" i="3"/>
  <c r="H68" i="3"/>
  <c r="AC57" i="3"/>
  <c r="V86" i="3"/>
  <c r="AU29" i="3"/>
  <c r="AG26" i="3"/>
  <c r="BG101" i="3"/>
  <c r="BZ99" i="3"/>
  <c r="V38" i="3"/>
  <c r="AZ3" i="3"/>
  <c r="BY64" i="3"/>
  <c r="O30" i="3"/>
  <c r="BJ2" i="3"/>
  <c r="AI42" i="3"/>
  <c r="V28" i="3"/>
  <c r="U15" i="3"/>
  <c r="J64" i="3"/>
  <c r="BK60" i="3"/>
  <c r="I94" i="3"/>
  <c r="BK32" i="3"/>
  <c r="BB58" i="3"/>
  <c r="AB19" i="3"/>
  <c r="BZ31" i="3"/>
  <c r="BI33" i="3"/>
  <c r="BC102" i="3"/>
  <c r="T3" i="3"/>
  <c r="AJ89" i="3"/>
  <c r="AA86" i="3"/>
  <c r="AJ54" i="3"/>
  <c r="U67" i="3"/>
  <c r="Q72" i="3"/>
  <c r="AU72" i="3"/>
  <c r="AH46" i="3"/>
  <c r="BH1" i="3"/>
  <c r="BZ22" i="3"/>
  <c r="AC32" i="3"/>
  <c r="AM61" i="3"/>
  <c r="BY34" i="3"/>
  <c r="BK1" i="3"/>
  <c r="G98" i="3"/>
  <c r="AV28" i="3"/>
  <c r="Z57" i="3"/>
  <c r="BO35" i="3"/>
  <c r="R47" i="3"/>
  <c r="BJ29" i="3"/>
  <c r="AG66" i="3"/>
  <c r="BD56" i="3"/>
  <c r="V41" i="3"/>
  <c r="Z89" i="3"/>
  <c r="BO71" i="3"/>
  <c r="V58" i="3"/>
  <c r="P3" i="3"/>
  <c r="AA99" i="3"/>
  <c r="AZ54" i="3"/>
  <c r="R26" i="3"/>
  <c r="BO44" i="3"/>
  <c r="BU106" i="3"/>
  <c r="BQ51" i="3"/>
  <c r="BB4" i="3"/>
  <c r="BT74" i="3"/>
  <c r="M46" i="3"/>
  <c r="BS88" i="3"/>
  <c r="V17" i="3"/>
  <c r="J4" i="3"/>
  <c r="AH77" i="3"/>
  <c r="BS39" i="3"/>
  <c r="BQ50" i="3"/>
  <c r="Q3" i="3"/>
  <c r="AR107" i="3"/>
  <c r="BG31" i="3"/>
  <c r="L32" i="3"/>
  <c r="AV21" i="3"/>
  <c r="AM64" i="3"/>
  <c r="AL41" i="3"/>
  <c r="Q106" i="3"/>
  <c r="BS2" i="3"/>
  <c r="AC55" i="3"/>
  <c r="AN15" i="3"/>
  <c r="BD47" i="3"/>
  <c r="BI67" i="3"/>
  <c r="AN22" i="3"/>
  <c r="BZ13" i="3"/>
  <c r="BS36" i="3"/>
  <c r="BD80" i="3"/>
  <c r="AR105" i="3"/>
  <c r="BT44" i="3"/>
  <c r="BP69" i="3"/>
  <c r="BR109" i="3"/>
  <c r="AR37" i="3"/>
  <c r="AL62" i="3"/>
  <c r="BO55" i="3"/>
  <c r="BB84" i="3"/>
  <c r="I53" i="3"/>
  <c r="T67" i="3"/>
  <c r="BN103" i="3"/>
  <c r="Y26" i="3"/>
  <c r="V109" i="3"/>
  <c r="BE62" i="3"/>
  <c r="BM37" i="3"/>
  <c r="AB92" i="3"/>
  <c r="N65" i="3"/>
  <c r="BA42" i="3"/>
  <c r="AX13" i="3"/>
  <c r="BO81" i="3"/>
  <c r="I56" i="3"/>
  <c r="BO15" i="3"/>
  <c r="AW42" i="3"/>
  <c r="AV40" i="3"/>
  <c r="AE19" i="3"/>
  <c r="F47" i="3"/>
  <c r="BQ73" i="3"/>
  <c r="BP75" i="3"/>
  <c r="AR101" i="3"/>
  <c r="AY48" i="3"/>
  <c r="AT60" i="3"/>
  <c r="AY79" i="3"/>
  <c r="AO34" i="3"/>
  <c r="AD4" i="3"/>
  <c r="O47" i="3"/>
  <c r="BG60" i="3"/>
  <c r="BY36" i="3"/>
  <c r="AD72" i="3"/>
  <c r="AE54" i="3"/>
  <c r="M96" i="3"/>
  <c r="BW104" i="3"/>
  <c r="AK96" i="3"/>
  <c r="AJ43" i="3"/>
  <c r="BV49" i="3"/>
  <c r="BW41" i="3"/>
  <c r="BZ41" i="3"/>
  <c r="BV90" i="3"/>
  <c r="AA19" i="3"/>
  <c r="BT20" i="3"/>
  <c r="AR47" i="3"/>
  <c r="BU62" i="3"/>
  <c r="BZ68" i="3"/>
  <c r="AC36" i="3"/>
  <c r="BF64" i="3"/>
  <c r="M107" i="3"/>
  <c r="I38" i="3"/>
  <c r="X46" i="3"/>
  <c r="AO102" i="3"/>
  <c r="U55" i="3"/>
  <c r="N47" i="3"/>
  <c r="BZ33" i="3"/>
  <c r="M32" i="3"/>
  <c r="AE61" i="3"/>
  <c r="BC2" i="3"/>
  <c r="L43" i="3"/>
  <c r="BV39" i="3"/>
  <c r="BE33" i="3"/>
  <c r="AA45" i="3"/>
  <c r="AB44" i="3"/>
  <c r="W18" i="3"/>
  <c r="AC18" i="3"/>
  <c r="AO106" i="3"/>
  <c r="BH60" i="3"/>
  <c r="BO46" i="3"/>
  <c r="U40" i="3"/>
  <c r="AI62" i="3"/>
  <c r="BJ86" i="3"/>
  <c r="AC44" i="3"/>
  <c r="AP21" i="3"/>
  <c r="AD22" i="3"/>
  <c r="AJ9" i="3"/>
  <c r="I3" i="3"/>
  <c r="AM65" i="3"/>
  <c r="BW33" i="3"/>
  <c r="BT53" i="3"/>
  <c r="F79" i="3"/>
  <c r="R24" i="3"/>
  <c r="AH44" i="3"/>
  <c r="G12" i="3"/>
  <c r="E13" i="8"/>
  <c r="BN52" i="3"/>
  <c r="G26" i="3"/>
  <c r="P81" i="3"/>
  <c r="AJ78" i="3"/>
  <c r="M63" i="3"/>
  <c r="X42" i="3"/>
  <c r="BR15" i="3"/>
  <c r="I13" i="3"/>
  <c r="AW16" i="3"/>
  <c r="BD103" i="3"/>
  <c r="BH98" i="3"/>
  <c r="AT59" i="3"/>
  <c r="BH55" i="3"/>
  <c r="G19" i="3"/>
  <c r="BW55" i="3"/>
  <c r="AH67" i="3"/>
  <c r="AR51" i="3"/>
  <c r="BK45" i="3"/>
  <c r="AM50" i="3"/>
  <c r="BZ84" i="3"/>
  <c r="X57" i="3"/>
  <c r="BB19" i="3"/>
  <c r="N61" i="3"/>
  <c r="AW77" i="3"/>
  <c r="BU54" i="3"/>
  <c r="AT54" i="3"/>
  <c r="BX27" i="3"/>
  <c r="AQ54" i="3"/>
  <c r="E67" i="8"/>
  <c r="BV23" i="3"/>
  <c r="BN28" i="3"/>
  <c r="AK109" i="3"/>
  <c r="O109" i="3"/>
  <c r="M109" i="3"/>
  <c r="AG48" i="3"/>
  <c r="BD7" i="3"/>
  <c r="AZ50" i="3"/>
  <c r="AP17" i="3"/>
  <c r="AZ14" i="3"/>
  <c r="BJ61" i="3"/>
  <c r="BT5" i="3"/>
  <c r="AG44" i="3"/>
  <c r="AO75" i="3"/>
  <c r="BY66" i="3"/>
  <c r="E44" i="3"/>
  <c r="BP77" i="3"/>
  <c r="AD62" i="3"/>
  <c r="AL37" i="3"/>
  <c r="Y94" i="3"/>
  <c r="AD23" i="3"/>
  <c r="BM59" i="3"/>
  <c r="BK56" i="3"/>
  <c r="BN3" i="3"/>
  <c r="AJ100" i="3"/>
  <c r="AC42" i="3"/>
  <c r="AH39" i="3"/>
  <c r="P61" i="3"/>
  <c r="AO97" i="3"/>
  <c r="BA40" i="3"/>
  <c r="Y71" i="3"/>
  <c r="AO22" i="3"/>
  <c r="O7" i="3"/>
  <c r="AS82" i="3"/>
  <c r="BD28" i="3"/>
  <c r="AQ87" i="3"/>
  <c r="V94" i="3"/>
  <c r="BE56" i="3"/>
  <c r="V54" i="3"/>
  <c r="AV24" i="3"/>
  <c r="BD12" i="3"/>
  <c r="BQ69" i="3"/>
  <c r="BK71" i="3"/>
  <c r="AC15" i="3"/>
  <c r="BK57" i="3"/>
  <c r="BJ53" i="3"/>
  <c r="Y15" i="3"/>
  <c r="Z35" i="3"/>
  <c r="BK24" i="3"/>
  <c r="AS16" i="3"/>
  <c r="BM90" i="3"/>
  <c r="BD30" i="3"/>
  <c r="AY14" i="3"/>
  <c r="J95" i="3"/>
  <c r="BU49" i="3"/>
  <c r="BI36" i="3"/>
  <c r="BN48" i="3"/>
  <c r="BP61" i="3"/>
  <c r="M103" i="3"/>
  <c r="W28" i="3"/>
  <c r="O23" i="3"/>
  <c r="H52" i="3"/>
  <c r="AJ44" i="3"/>
  <c r="BA11" i="3"/>
  <c r="AD73" i="3"/>
  <c r="BR72" i="3"/>
  <c r="AI58" i="3"/>
  <c r="Q1" i="3"/>
  <c r="AF54" i="3"/>
  <c r="AM105" i="3"/>
  <c r="AF82" i="3"/>
  <c r="AE3" i="3"/>
  <c r="BC51" i="3"/>
  <c r="BM76" i="3"/>
  <c r="AS24" i="3"/>
  <c r="AH38" i="3"/>
  <c r="AJ72" i="3"/>
  <c r="BX33" i="3"/>
  <c r="AR81" i="3"/>
  <c r="L74" i="3"/>
  <c r="AN81" i="3"/>
  <c r="N57" i="3"/>
  <c r="BX44" i="3"/>
  <c r="N78" i="3"/>
  <c r="AD20" i="3"/>
  <c r="J13" i="3"/>
  <c r="J11" i="3"/>
  <c r="BZ5" i="3"/>
  <c r="AL16" i="3"/>
  <c r="AX66" i="3"/>
  <c r="M54" i="3"/>
  <c r="BX70" i="3"/>
  <c r="AF97" i="3"/>
  <c r="Q17" i="3"/>
  <c r="BW37" i="3"/>
  <c r="AA76" i="3"/>
  <c r="BA35" i="3"/>
  <c r="J50" i="3"/>
  <c r="BO39" i="3"/>
  <c r="O61" i="3"/>
  <c r="BA27" i="3"/>
  <c r="BB22" i="3"/>
  <c r="AG19" i="3"/>
  <c r="F38" i="3"/>
  <c r="AI13" i="3"/>
  <c r="BE86" i="3"/>
  <c r="BH24" i="3"/>
  <c r="BZ55" i="3"/>
  <c r="Y103" i="3"/>
  <c r="M79" i="3"/>
  <c r="BS42" i="3"/>
  <c r="AK22" i="3"/>
  <c r="BO96" i="3"/>
  <c r="O43" i="3"/>
  <c r="BU23" i="3"/>
  <c r="BD67" i="3"/>
  <c r="AP42" i="3"/>
  <c r="AR87" i="3"/>
  <c r="BX43" i="3"/>
  <c r="I109" i="3"/>
  <c r="BB11" i="3"/>
  <c r="BX87" i="3"/>
  <c r="AM67" i="3"/>
  <c r="BF37" i="3"/>
  <c r="V21" i="3"/>
  <c r="BK48" i="3"/>
  <c r="Y53" i="3"/>
  <c r="X25" i="3"/>
  <c r="BB24" i="3"/>
  <c r="AE43" i="3"/>
  <c r="T19" i="3"/>
  <c r="AO81" i="3"/>
  <c r="BX2" i="3"/>
  <c r="BX28" i="3"/>
  <c r="V25" i="3"/>
  <c r="R45" i="3"/>
  <c r="BK31" i="3"/>
  <c r="BQ81" i="3"/>
  <c r="Q77" i="3"/>
  <c r="BN69" i="3"/>
  <c r="Z81" i="3"/>
  <c r="T105" i="3"/>
  <c r="BJ106" i="3"/>
  <c r="Y79" i="3"/>
  <c r="AS43" i="3"/>
  <c r="AM15" i="3"/>
  <c r="L101" i="3"/>
  <c r="BE46" i="3"/>
  <c r="BQ16" i="3"/>
  <c r="BO37" i="3"/>
  <c r="X76" i="3"/>
  <c r="Y31" i="3"/>
  <c r="BS61" i="3"/>
  <c r="BU17" i="3"/>
  <c r="AT39" i="3"/>
  <c r="S79" i="3"/>
  <c r="BV60" i="3"/>
  <c r="BM18" i="3"/>
  <c r="T71" i="3"/>
  <c r="T43" i="3"/>
  <c r="BV15" i="3"/>
  <c r="AV59" i="3"/>
  <c r="BD54" i="3"/>
  <c r="AK62" i="3"/>
  <c r="BU19" i="3"/>
  <c r="AR31" i="3"/>
  <c r="AY78" i="3"/>
  <c r="T15" i="3"/>
  <c r="V52" i="3"/>
  <c r="F98" i="3"/>
  <c r="AV4" i="3"/>
  <c r="AI53" i="3"/>
  <c r="BW72" i="3"/>
  <c r="R52" i="3"/>
  <c r="BH35" i="3"/>
  <c r="AS7" i="3"/>
  <c r="AX58" i="3"/>
  <c r="AM53" i="3"/>
  <c r="BP24" i="3"/>
  <c r="BH78" i="3"/>
  <c r="AI83" i="3"/>
  <c r="BF36" i="3"/>
  <c r="AB36" i="3"/>
  <c r="AC92" i="3"/>
  <c r="BI63" i="3"/>
  <c r="AF48" i="3"/>
  <c r="AT38" i="3"/>
  <c r="BB95" i="3"/>
  <c r="Y48" i="3"/>
  <c r="AG100" i="3"/>
  <c r="AA29" i="3"/>
  <c r="W56" i="3"/>
  <c r="R101" i="3"/>
  <c r="AR82" i="3"/>
  <c r="AU41" i="3"/>
  <c r="AX23" i="3"/>
  <c r="BC28" i="3"/>
  <c r="BC37" i="3"/>
  <c r="AL28" i="3"/>
  <c r="AN74" i="3"/>
  <c r="BC3" i="3"/>
  <c r="BL61" i="3"/>
  <c r="BO26" i="3"/>
  <c r="AM12" i="3"/>
  <c r="BG52" i="3"/>
  <c r="J34" i="3"/>
  <c r="BW44" i="3"/>
  <c r="BV65" i="3"/>
  <c r="BT19" i="3"/>
  <c r="BF12" i="3"/>
  <c r="BK28" i="3"/>
  <c r="AR27" i="3"/>
  <c r="BT85" i="3"/>
  <c r="O51" i="3"/>
  <c r="AF53" i="3"/>
  <c r="AF19" i="3"/>
  <c r="G11" i="3"/>
  <c r="BN18" i="3"/>
  <c r="BB53" i="3"/>
  <c r="AM36" i="3"/>
  <c r="AS26" i="3"/>
  <c r="AT48" i="3"/>
  <c r="G106" i="3"/>
  <c r="T94" i="3"/>
  <c r="BK81" i="3"/>
  <c r="AM98" i="3"/>
  <c r="T63" i="3"/>
  <c r="Y24" i="3"/>
  <c r="I42" i="3"/>
  <c r="BW42" i="3"/>
  <c r="AM37" i="3"/>
  <c r="BD14" i="3"/>
  <c r="BJ45" i="3"/>
  <c r="BK62" i="3"/>
  <c r="P58" i="3"/>
  <c r="BF44" i="3"/>
  <c r="AF32" i="3"/>
  <c r="BZ53" i="3"/>
  <c r="BL40" i="3"/>
  <c r="G60" i="3"/>
  <c r="BZ100" i="3"/>
  <c r="BY86" i="3"/>
  <c r="BY20" i="3"/>
  <c r="BY21" i="3"/>
  <c r="M86" i="3"/>
  <c r="BA78" i="3"/>
  <c r="Q94" i="3"/>
  <c r="Y78" i="3"/>
  <c r="BK74" i="3"/>
  <c r="BV28" i="3"/>
  <c r="BD41" i="3"/>
  <c r="M64" i="3"/>
  <c r="U45" i="3"/>
  <c r="BL93" i="3"/>
  <c r="BV4" i="3"/>
  <c r="BW23" i="3"/>
  <c r="X2" i="3"/>
  <c r="G82" i="3"/>
  <c r="AR102" i="3"/>
  <c r="AD52" i="3"/>
  <c r="AZ21" i="3"/>
  <c r="E105" i="3"/>
  <c r="AO54" i="3"/>
  <c r="AS56" i="3"/>
  <c r="BY40" i="3"/>
  <c r="BK100" i="3"/>
  <c r="BX18" i="3"/>
  <c r="Y34" i="3"/>
  <c r="AQ29" i="3"/>
  <c r="AH19" i="3"/>
  <c r="AL40" i="3"/>
  <c r="BV16" i="3"/>
  <c r="F16" i="3"/>
  <c r="BO62" i="3"/>
  <c r="AM28" i="3"/>
  <c r="AP90" i="3"/>
  <c r="BB47" i="3"/>
  <c r="BS72" i="3"/>
  <c r="F89" i="3"/>
  <c r="BQ40" i="3"/>
  <c r="BS81" i="3"/>
  <c r="P82" i="3"/>
  <c r="BL44" i="3"/>
  <c r="N4" i="3"/>
  <c r="BQ39" i="3"/>
  <c r="AK91" i="3"/>
  <c r="N55" i="3"/>
  <c r="P38" i="3"/>
  <c r="AZ23" i="3"/>
  <c r="G20" i="3"/>
  <c r="P25" i="3"/>
  <c r="BJ44" i="3"/>
  <c r="BL27" i="3"/>
  <c r="AD3" i="3"/>
  <c r="BW101" i="3"/>
  <c r="BZ71" i="3"/>
  <c r="AA30" i="3"/>
  <c r="AW24" i="3"/>
  <c r="H56" i="3"/>
  <c r="BM25" i="3"/>
  <c r="BY43" i="3"/>
  <c r="Z61" i="3"/>
  <c r="AT40" i="3"/>
  <c r="AI65" i="3"/>
  <c r="U88" i="3"/>
  <c r="L1" i="3"/>
  <c r="BX20" i="3"/>
  <c r="G73" i="3"/>
  <c r="W92" i="3"/>
  <c r="BC24" i="3"/>
  <c r="BH31" i="3"/>
  <c r="BZ28" i="3"/>
  <c r="BB30" i="3"/>
  <c r="R82" i="3"/>
  <c r="I14" i="3"/>
  <c r="AG86" i="3"/>
  <c r="AB67" i="3"/>
  <c r="AD69" i="3"/>
  <c r="AT13" i="3"/>
  <c r="J12" i="3"/>
  <c r="Q55" i="3"/>
  <c r="BN45" i="3"/>
  <c r="BG48" i="3"/>
  <c r="P21" i="3"/>
  <c r="BY46" i="3"/>
  <c r="BF50" i="3"/>
  <c r="BN95" i="3"/>
  <c r="AZ60" i="3"/>
  <c r="W17" i="3"/>
  <c r="V60" i="3"/>
  <c r="V97" i="3"/>
  <c r="AE56" i="3"/>
  <c r="BU100" i="3"/>
  <c r="X41" i="3"/>
  <c r="AI106" i="3"/>
  <c r="BP30" i="3"/>
  <c r="I41" i="3"/>
  <c r="AO47" i="3"/>
  <c r="BX12" i="3"/>
  <c r="AM77" i="3"/>
  <c r="AX5" i="3"/>
  <c r="AF3" i="3"/>
  <c r="AF47" i="3"/>
  <c r="V37" i="3"/>
  <c r="BB73" i="3"/>
  <c r="AT19" i="3"/>
  <c r="BH16" i="3"/>
  <c r="AX103" i="3"/>
  <c r="AL23" i="3"/>
  <c r="AE37" i="3"/>
  <c r="I51" i="3"/>
  <c r="BY104" i="3"/>
  <c r="BO5" i="3"/>
  <c r="BK12" i="3"/>
  <c r="BI57" i="3"/>
  <c r="Z38" i="3"/>
  <c r="BW17" i="3"/>
  <c r="E63" i="8"/>
  <c r="BL15" i="3"/>
  <c r="BE12" i="3"/>
  <c r="BI5" i="3"/>
  <c r="R35" i="3"/>
  <c r="AH29" i="3"/>
  <c r="BX15" i="3"/>
  <c r="AI1" i="3"/>
  <c r="M33" i="3"/>
  <c r="AP30" i="3"/>
  <c r="Y5" i="3"/>
  <c r="H21" i="3"/>
  <c r="AM21" i="3"/>
  <c r="AQ92" i="3"/>
  <c r="AR100" i="3"/>
  <c r="AJ75" i="3"/>
  <c r="AD12" i="3"/>
  <c r="F66" i="3"/>
  <c r="BI87" i="3"/>
  <c r="BA5" i="3"/>
  <c r="BP63" i="3"/>
  <c r="K60" i="3"/>
  <c r="AY58" i="3"/>
  <c r="BE100" i="3"/>
  <c r="AE72" i="3"/>
  <c r="BV54" i="3"/>
  <c r="V63" i="3"/>
  <c r="BV66" i="3"/>
  <c r="H30" i="3"/>
  <c r="I59" i="3"/>
  <c r="BR44" i="3"/>
  <c r="BL71" i="3"/>
  <c r="W42" i="3"/>
  <c r="AG31" i="3"/>
  <c r="BQ42" i="3"/>
  <c r="BX49" i="3"/>
  <c r="AR12" i="3"/>
  <c r="BH86" i="3"/>
  <c r="AV66" i="3"/>
  <c r="L103" i="3"/>
  <c r="Q100" i="3"/>
  <c r="V59" i="3"/>
  <c r="E14" i="3"/>
  <c r="X62" i="3"/>
  <c r="BC55" i="3"/>
  <c r="AB76" i="3"/>
  <c r="N86" i="3"/>
  <c r="BZ92" i="3"/>
  <c r="BY91" i="3"/>
  <c r="AE21" i="3"/>
  <c r="BH81" i="3"/>
  <c r="BJ85" i="3"/>
  <c r="AF46" i="3"/>
  <c r="S46" i="3"/>
  <c r="BA20" i="3"/>
  <c r="BO20" i="3"/>
  <c r="O81" i="3"/>
  <c r="AH27" i="3"/>
  <c r="AX35" i="3"/>
  <c r="T84" i="3"/>
  <c r="BD50" i="3"/>
  <c r="AF92" i="3"/>
  <c r="AE74" i="3"/>
  <c r="V87" i="3"/>
  <c r="BC45" i="3"/>
  <c r="AX39" i="3"/>
  <c r="M43" i="3"/>
  <c r="AD7" i="3"/>
  <c r="AW52" i="3"/>
  <c r="BU44" i="3"/>
  <c r="BP40" i="3"/>
  <c r="E85" i="3"/>
  <c r="AX50" i="3"/>
  <c r="BU85" i="3"/>
  <c r="AR99" i="3"/>
  <c r="AN55" i="3"/>
  <c r="BZ81" i="3"/>
  <c r="K46" i="3"/>
  <c r="AO74" i="3"/>
  <c r="F45" i="3"/>
  <c r="AW33" i="3"/>
  <c r="AJ95" i="3"/>
  <c r="AW74" i="3"/>
  <c r="BT39" i="3"/>
  <c r="AT83" i="3"/>
  <c r="AD93" i="3"/>
  <c r="BX74" i="3"/>
  <c r="BL9" i="3"/>
  <c r="AA57" i="3"/>
  <c r="BN15" i="3"/>
  <c r="AG77" i="3"/>
  <c r="BP89" i="3"/>
  <c r="AE41" i="3"/>
  <c r="R5" i="3"/>
  <c r="K58" i="3"/>
  <c r="AM99" i="3"/>
  <c r="M62" i="3"/>
  <c r="K59" i="3"/>
  <c r="AZ42" i="3"/>
  <c r="AZ73" i="3"/>
  <c r="BG16" i="3"/>
  <c r="AB68" i="3"/>
  <c r="X49" i="3"/>
  <c r="N77" i="3"/>
  <c r="Y49" i="3"/>
  <c r="BB87" i="3"/>
  <c r="BQ35" i="3"/>
  <c r="BX48" i="3"/>
  <c r="AZ32" i="3"/>
  <c r="AP105" i="3"/>
  <c r="BT54" i="3"/>
  <c r="AO12" i="3"/>
  <c r="BD26" i="3"/>
  <c r="K80" i="3"/>
  <c r="BG46" i="3"/>
  <c r="BI1" i="3"/>
  <c r="S7" i="3"/>
  <c r="AF72" i="3"/>
  <c r="O44" i="3"/>
  <c r="R22" i="3"/>
  <c r="E79" i="3"/>
  <c r="AJ64" i="3"/>
  <c r="U60" i="3"/>
  <c r="K71" i="3"/>
  <c r="BJ78" i="3"/>
  <c r="W32" i="3"/>
  <c r="BA12" i="3"/>
  <c r="AY107" i="3"/>
  <c r="BX31" i="3"/>
  <c r="BB27" i="3"/>
  <c r="BT14" i="3"/>
  <c r="AP25" i="3"/>
  <c r="AE39" i="3"/>
  <c r="BM29" i="3"/>
  <c r="AK9" i="3"/>
  <c r="AP57" i="3"/>
  <c r="AB15" i="3"/>
  <c r="BP62" i="3"/>
  <c r="BI15" i="3"/>
  <c r="BC72" i="3"/>
  <c r="BL59" i="3"/>
  <c r="O3" i="3"/>
  <c r="BP88" i="3"/>
  <c r="AM43" i="3"/>
  <c r="BF84" i="3"/>
  <c r="G1" i="3"/>
  <c r="R39" i="3"/>
  <c r="BV109" i="3"/>
  <c r="BY109" i="3"/>
  <c r="BM49" i="3"/>
  <c r="AY69" i="3"/>
  <c r="BW58" i="3"/>
  <c r="BQ22" i="3"/>
  <c r="J65" i="3"/>
  <c r="AD15" i="3"/>
  <c r="BC5" i="3"/>
  <c r="BH2" i="3"/>
  <c r="AZ47" i="3"/>
  <c r="BQ44" i="3"/>
  <c r="AI72" i="3"/>
  <c r="AK54" i="3"/>
  <c r="AZ86" i="3"/>
  <c r="O97" i="3"/>
  <c r="AD49" i="3"/>
  <c r="BN2" i="3"/>
  <c r="AB75" i="3"/>
  <c r="R21" i="3"/>
  <c r="AV25" i="3"/>
  <c r="BV99" i="3"/>
  <c r="AS98" i="3"/>
  <c r="BC25" i="3"/>
  <c r="AC97" i="3"/>
  <c r="Q40" i="3"/>
  <c r="AZ12" i="3"/>
  <c r="BP48" i="3"/>
  <c r="AY93" i="3"/>
  <c r="G47" i="3"/>
  <c r="AO87" i="3"/>
  <c r="AF15" i="3"/>
  <c r="Q42" i="3"/>
  <c r="M48" i="3"/>
  <c r="AM62" i="3"/>
  <c r="BI23" i="3"/>
  <c r="BB43" i="3"/>
  <c r="BA41" i="3"/>
  <c r="W13" i="3"/>
  <c r="AT24" i="3"/>
  <c r="AY94" i="3"/>
  <c r="AY2" i="3"/>
  <c r="BF15" i="3"/>
  <c r="I37" i="3"/>
  <c r="AZ2" i="3"/>
  <c r="AC41" i="3"/>
  <c r="J1" i="3"/>
  <c r="AV80" i="3"/>
  <c r="U32" i="3"/>
  <c r="BI9" i="3"/>
  <c r="AE49" i="3"/>
  <c r="BQ55" i="3"/>
  <c r="BB16" i="3"/>
  <c r="F3" i="3"/>
  <c r="AL34" i="3"/>
  <c r="AE34" i="3"/>
  <c r="AI22" i="3"/>
  <c r="BT48" i="3"/>
  <c r="AL18" i="3"/>
  <c r="BR7" i="3"/>
  <c r="AF22" i="3"/>
  <c r="BJ11" i="3"/>
  <c r="AJ109" i="3"/>
  <c r="AU1" i="3"/>
  <c r="AZ13" i="3"/>
  <c r="AG22" i="3"/>
  <c r="AF9" i="3"/>
  <c r="K2" i="3"/>
  <c r="AT36" i="3"/>
  <c r="O40" i="3"/>
  <c r="S48" i="3"/>
  <c r="BK29" i="3"/>
  <c r="AE94" i="3"/>
  <c r="AR65" i="3"/>
  <c r="BF11" i="3"/>
  <c r="BE50" i="3"/>
  <c r="AZ5" i="3"/>
  <c r="AC39" i="3"/>
  <c r="AP54" i="3"/>
  <c r="BC109" i="3"/>
  <c r="BJ25" i="3"/>
  <c r="AE32" i="3"/>
  <c r="AH57" i="3"/>
  <c r="BE49" i="3"/>
  <c r="S107" i="3"/>
  <c r="AN61" i="3"/>
  <c r="AF70" i="3"/>
  <c r="X70" i="3"/>
  <c r="BE80" i="3"/>
  <c r="BX62" i="3"/>
  <c r="BP92" i="3"/>
  <c r="BD81" i="3"/>
  <c r="AK73" i="3"/>
  <c r="M100" i="3"/>
  <c r="BM73" i="3"/>
  <c r="AK53" i="3"/>
  <c r="S23" i="3"/>
  <c r="O20" i="3"/>
  <c r="R68" i="3"/>
  <c r="AE77" i="3"/>
  <c r="W76" i="3"/>
  <c r="BZ15" i="3"/>
  <c r="BU39" i="3"/>
  <c r="Y28" i="3"/>
  <c r="BX94" i="3"/>
  <c r="AN52" i="3"/>
  <c r="BT71" i="3"/>
  <c r="M102" i="3"/>
  <c r="BY2" i="3"/>
  <c r="Z95" i="3"/>
  <c r="BL16" i="3"/>
  <c r="BB45" i="3"/>
  <c r="BL25" i="3"/>
  <c r="O70" i="3"/>
  <c r="BH14" i="3"/>
  <c r="BF71" i="3"/>
  <c r="AZ36" i="3"/>
  <c r="AR68" i="3"/>
  <c r="V99" i="3"/>
  <c r="BF85" i="3"/>
  <c r="O29" i="3"/>
  <c r="BO61" i="3"/>
  <c r="BF81" i="3"/>
  <c r="AE48" i="3"/>
  <c r="AT61" i="3"/>
  <c r="J94" i="3"/>
  <c r="U90" i="3"/>
  <c r="F15" i="3"/>
  <c r="T39" i="3"/>
  <c r="AA54" i="3"/>
  <c r="BS63" i="3"/>
  <c r="O77" i="3"/>
  <c r="X93" i="3"/>
  <c r="BW29" i="3"/>
  <c r="H36" i="3"/>
  <c r="BK49" i="3"/>
  <c r="W23" i="3"/>
  <c r="BS71" i="3"/>
  <c r="BR54" i="3"/>
  <c r="AP77" i="3"/>
  <c r="BO36" i="3"/>
  <c r="AI4" i="3"/>
  <c r="P52" i="3"/>
  <c r="BA18" i="3"/>
  <c r="AA20" i="3"/>
  <c r="AG35" i="3"/>
  <c r="AP104" i="3"/>
  <c r="BK67" i="3"/>
  <c r="BD77" i="3"/>
  <c r="BQ104" i="3"/>
  <c r="AU90" i="3"/>
  <c r="BK91" i="3"/>
  <c r="BL68" i="3"/>
  <c r="AK2" i="3"/>
  <c r="BE51" i="3"/>
  <c r="AD74" i="3"/>
  <c r="Q33" i="3"/>
  <c r="H57" i="3"/>
  <c r="AR7" i="3"/>
  <c r="BK82" i="3"/>
  <c r="W78" i="3"/>
  <c r="BE107" i="3"/>
  <c r="BP9" i="3"/>
  <c r="BM14" i="3"/>
  <c r="AU65" i="3"/>
  <c r="AG38" i="3"/>
  <c r="AK67" i="3"/>
  <c r="BS3" i="3"/>
  <c r="AH62" i="3"/>
  <c r="V34" i="3"/>
  <c r="S15" i="3"/>
  <c r="AQ63" i="3"/>
  <c r="AV50" i="3"/>
  <c r="BW80" i="3"/>
  <c r="BO76" i="3"/>
  <c r="X65" i="3"/>
  <c r="BQ102" i="3"/>
  <c r="Q50" i="3"/>
  <c r="AV72" i="3"/>
  <c r="G76" i="3"/>
  <c r="P104" i="3"/>
  <c r="AC4" i="3"/>
  <c r="BB2" i="3"/>
  <c r="AU70" i="3"/>
  <c r="X5" i="3"/>
  <c r="W63" i="3"/>
  <c r="E88" i="3"/>
  <c r="AO65" i="3"/>
  <c r="BG37" i="3"/>
  <c r="BS32" i="3"/>
  <c r="BR13" i="3"/>
  <c r="BA43" i="3"/>
  <c r="H63" i="3"/>
  <c r="BA97" i="3"/>
  <c r="AL97" i="3"/>
  <c r="AI55" i="3"/>
  <c r="AE17" i="3"/>
  <c r="Z53" i="3"/>
  <c r="AR79" i="3"/>
  <c r="BB14" i="3"/>
  <c r="BK14" i="3"/>
  <c r="BG7" i="3"/>
  <c r="X23" i="3"/>
  <c r="AH76" i="3"/>
  <c r="BS21" i="3"/>
  <c r="BQ37" i="3"/>
  <c r="N31" i="3"/>
  <c r="L28" i="3"/>
  <c r="AD71" i="3"/>
  <c r="W89" i="3"/>
  <c r="AQ68" i="3"/>
  <c r="AJ35" i="3"/>
  <c r="W14" i="3"/>
  <c r="BS79" i="3"/>
  <c r="BG29" i="3"/>
  <c r="BU74" i="3"/>
  <c r="BH80" i="3"/>
  <c r="AC75" i="3"/>
  <c r="AA66" i="3"/>
  <c r="BX17" i="3"/>
  <c r="AF30" i="3"/>
  <c r="AX11" i="3"/>
  <c r="G85" i="3"/>
  <c r="BN44" i="3"/>
  <c r="AU51" i="3"/>
  <c r="BQ41" i="3"/>
  <c r="AS94" i="3"/>
  <c r="L51" i="3"/>
  <c r="BL97" i="3"/>
  <c r="AV93" i="3"/>
  <c r="AM100" i="3"/>
  <c r="AQ103" i="3"/>
  <c r="BP7" i="3"/>
  <c r="AF60" i="3"/>
  <c r="AA27" i="3"/>
  <c r="Y38" i="3"/>
  <c r="BE45" i="3"/>
  <c r="BM53" i="3"/>
  <c r="BA53" i="3"/>
  <c r="U65" i="3"/>
  <c r="AH60" i="3"/>
  <c r="BU22" i="3"/>
  <c r="AO39" i="3"/>
  <c r="AM69" i="3"/>
  <c r="T30" i="3"/>
  <c r="BF18" i="3"/>
  <c r="AM45" i="3"/>
  <c r="BE61" i="3"/>
  <c r="BB61" i="3"/>
  <c r="BJ67" i="3"/>
  <c r="AU54" i="3"/>
  <c r="AX77" i="3"/>
  <c r="AQ16" i="3"/>
  <c r="K34" i="3"/>
  <c r="AU38" i="3"/>
  <c r="Z2" i="3"/>
  <c r="AI27" i="3"/>
  <c r="BF22" i="3"/>
  <c r="Y90" i="3"/>
  <c r="G24" i="3"/>
  <c r="BT50" i="3"/>
  <c r="I57" i="3"/>
  <c r="X89" i="3"/>
  <c r="BA99" i="3"/>
  <c r="S52" i="3"/>
  <c r="BU70" i="3"/>
  <c r="AT14" i="3"/>
  <c r="BA31" i="3"/>
  <c r="BZ11" i="3"/>
  <c r="AK38" i="3"/>
  <c r="S60" i="3"/>
  <c r="BJ77" i="3"/>
  <c r="BN23" i="3"/>
  <c r="BU48" i="3"/>
  <c r="BH40" i="3"/>
  <c r="AH12" i="3"/>
  <c r="BX37" i="3"/>
  <c r="BK33" i="3"/>
  <c r="P27" i="3"/>
  <c r="AB41" i="3"/>
  <c r="F59" i="3"/>
  <c r="AR26" i="3"/>
  <c r="AE13" i="3"/>
  <c r="BV32" i="3"/>
  <c r="BU61" i="3"/>
  <c r="AS64" i="3"/>
  <c r="BT35" i="3"/>
  <c r="AY43" i="3"/>
  <c r="AD2" i="3"/>
  <c r="BS78" i="3"/>
  <c r="BY23" i="3"/>
  <c r="BR78" i="3"/>
  <c r="BG70" i="3"/>
  <c r="BP11" i="3"/>
  <c r="BG32" i="3"/>
  <c r="BY17" i="3"/>
  <c r="U50" i="3"/>
  <c r="AT28" i="3"/>
  <c r="BK102" i="3"/>
  <c r="BH38" i="3"/>
  <c r="R76" i="3"/>
  <c r="BO38" i="3"/>
  <c r="AU42" i="3"/>
  <c r="AC85" i="3"/>
  <c r="AG17" i="3"/>
  <c r="AQ71" i="3"/>
  <c r="H3" i="3"/>
  <c r="T106" i="3"/>
  <c r="J52" i="3"/>
  <c r="N16" i="3"/>
  <c r="AE15" i="3"/>
  <c r="BB66" i="3"/>
  <c r="AF89" i="3"/>
  <c r="BJ91" i="3"/>
  <c r="AV73" i="3"/>
  <c r="BA100" i="3"/>
  <c r="G17" i="3"/>
  <c r="BY33" i="3"/>
  <c r="H55" i="3"/>
  <c r="BJ18" i="3"/>
  <c r="Q9" i="3"/>
  <c r="J38" i="3"/>
  <c r="AW17" i="3"/>
  <c r="N80" i="3"/>
  <c r="BL53" i="3"/>
  <c r="BA51" i="3"/>
  <c r="O5" i="3"/>
  <c r="BM103" i="3"/>
  <c r="AT52" i="3"/>
  <c r="AQ61" i="3"/>
  <c r="Z26" i="3"/>
  <c r="F5" i="3"/>
  <c r="AB37" i="3"/>
  <c r="Q48" i="3"/>
  <c r="T49" i="3"/>
  <c r="S94" i="3"/>
  <c r="T73" i="3"/>
  <c r="R40" i="3"/>
  <c r="N50" i="3"/>
  <c r="BR64" i="3"/>
  <c r="AB4" i="3"/>
  <c r="AH92" i="3"/>
  <c r="W101" i="3"/>
  <c r="BO45" i="3"/>
  <c r="AG7" i="3"/>
  <c r="BM4" i="3"/>
  <c r="BU56" i="3"/>
  <c r="T42" i="3"/>
  <c r="W30" i="3"/>
  <c r="BD22" i="3"/>
  <c r="BE24" i="3"/>
  <c r="BV11" i="3"/>
  <c r="AQ59" i="3"/>
  <c r="AW109" i="3"/>
  <c r="BV18" i="3"/>
  <c r="BR77" i="3"/>
  <c r="AM90" i="3"/>
  <c r="AI45" i="3"/>
  <c r="AS21" i="3"/>
  <c r="AC27" i="3"/>
  <c r="AX26" i="3"/>
  <c r="AK40" i="3"/>
  <c r="BE29" i="3"/>
  <c r="AE26" i="3"/>
  <c r="AL50" i="3"/>
  <c r="BV83" i="3"/>
  <c r="AN18" i="3"/>
  <c r="AS4" i="3"/>
  <c r="S13" i="3"/>
  <c r="AE25" i="3"/>
  <c r="AO61" i="3"/>
  <c r="AG61" i="3"/>
  <c r="BK22" i="3"/>
  <c r="BV9" i="3"/>
  <c r="BW70" i="3"/>
  <c r="AD33" i="3"/>
  <c r="E98" i="8"/>
  <c r="BG44" i="3"/>
  <c r="AZ35" i="3"/>
  <c r="BF30" i="3"/>
  <c r="L29" i="3"/>
  <c r="BJ17" i="3"/>
  <c r="BN80" i="3"/>
  <c r="P22" i="3"/>
  <c r="E72" i="8"/>
  <c r="AH5" i="3"/>
  <c r="R32" i="3"/>
  <c r="BK5" i="3"/>
  <c r="T16" i="3"/>
  <c r="BI18" i="3"/>
  <c r="X71" i="3"/>
  <c r="E96" i="8"/>
  <c r="U104" i="3"/>
  <c r="L69" i="3"/>
  <c r="AX31" i="3"/>
  <c r="BP1" i="3"/>
  <c r="AD27" i="3"/>
  <c r="AW9" i="3"/>
  <c r="L73" i="3"/>
  <c r="Z22" i="3"/>
  <c r="AV16" i="3"/>
  <c r="BZ61" i="3"/>
  <c r="AK3" i="3"/>
  <c r="BO33" i="3"/>
  <c r="U7" i="3"/>
  <c r="AE4" i="3"/>
  <c r="BU4" i="3"/>
  <c r="M16" i="3"/>
  <c r="AR2" i="3"/>
  <c r="I67" i="3"/>
  <c r="O48" i="3"/>
  <c r="T20" i="3"/>
  <c r="AQ56" i="3"/>
  <c r="AP50" i="3"/>
  <c r="BJ58" i="3"/>
  <c r="AY46" i="3"/>
  <c r="AS41" i="3"/>
  <c r="AM89" i="3"/>
  <c r="BE19" i="3"/>
  <c r="R37" i="3"/>
  <c r="AK36" i="3"/>
  <c r="AV61" i="3"/>
  <c r="BR45" i="3"/>
  <c r="E31" i="3"/>
  <c r="H31" i="3"/>
  <c r="AV60" i="3"/>
  <c r="BI73" i="3"/>
  <c r="S29" i="3"/>
  <c r="BM34" i="3"/>
  <c r="P28" i="3"/>
  <c r="AX71" i="3"/>
  <c r="X58" i="3"/>
  <c r="BD31" i="3"/>
  <c r="AX67" i="3"/>
  <c r="AP43" i="3"/>
  <c r="K45" i="3"/>
  <c r="AD84" i="3"/>
  <c r="BB35" i="3"/>
  <c r="AQ7" i="3"/>
  <c r="AU33" i="3"/>
  <c r="AA12" i="3"/>
  <c r="AR1" i="3"/>
  <c r="BN46" i="3"/>
  <c r="AR92" i="3"/>
  <c r="BU52" i="3"/>
  <c r="BH34" i="3"/>
  <c r="N39" i="3"/>
  <c r="AJ104" i="3"/>
  <c r="G13" i="3"/>
  <c r="AG18" i="3"/>
  <c r="BI45" i="3"/>
  <c r="BI51" i="3"/>
  <c r="BF52" i="3"/>
  <c r="T13" i="3"/>
  <c r="BO104" i="3"/>
  <c r="AM58" i="3"/>
  <c r="BT2" i="3"/>
  <c r="BD85" i="3"/>
  <c r="BC19" i="3"/>
  <c r="F56" i="3"/>
  <c r="Q25" i="3"/>
  <c r="G45" i="3"/>
  <c r="AI33" i="3"/>
  <c r="Z16" i="3"/>
  <c r="S27" i="3"/>
  <c r="BF91" i="3"/>
  <c r="BQ57" i="3"/>
  <c r="AK5" i="3"/>
  <c r="BI50" i="3"/>
  <c r="AK56" i="3"/>
  <c r="J33" i="3"/>
  <c r="G34" i="3"/>
  <c r="BL36" i="3"/>
  <c r="BP19" i="3"/>
  <c r="AJ67" i="3"/>
  <c r="AS12" i="3"/>
  <c r="BX26" i="3"/>
  <c r="AA77" i="3"/>
  <c r="AF51" i="3"/>
  <c r="AX24" i="3"/>
  <c r="BQ87" i="3"/>
  <c r="BD55" i="3"/>
  <c r="BU29" i="3"/>
  <c r="I24" i="3"/>
  <c r="AN49" i="3"/>
  <c r="AC77" i="3"/>
  <c r="AO40" i="3"/>
  <c r="BZ37" i="3"/>
  <c r="AP56" i="3"/>
  <c r="Z65" i="3"/>
  <c r="BJ34" i="3"/>
  <c r="BJ13" i="3"/>
  <c r="AB94" i="3"/>
  <c r="AM80" i="3"/>
  <c r="AT65" i="3"/>
  <c r="BF40" i="3"/>
  <c r="AD42" i="3"/>
  <c r="R4" i="3"/>
  <c r="AY34" i="3"/>
  <c r="L20" i="3"/>
  <c r="AI40" i="3"/>
  <c r="AX4" i="3"/>
  <c r="Y30" i="3"/>
  <c r="V7" i="3"/>
  <c r="Q30" i="3"/>
  <c r="L109" i="3"/>
  <c r="BE14" i="3"/>
  <c r="AN43" i="3"/>
  <c r="AS66" i="3"/>
  <c r="X27" i="3"/>
  <c r="L11" i="3"/>
  <c r="P78" i="3"/>
  <c r="AI7" i="3"/>
  <c r="BH18" i="3"/>
  <c r="AD107" i="3"/>
  <c r="E20" i="8"/>
  <c r="AJ4" i="3"/>
  <c r="AQ3" i="3"/>
  <c r="BT31" i="3"/>
  <c r="Z11" i="3"/>
  <c r="BV24" i="3"/>
  <c r="BJ16" i="3"/>
  <c r="AF21" i="3"/>
  <c r="AE53" i="3"/>
  <c r="BG79" i="3"/>
  <c r="AJ16" i="3"/>
  <c r="L22" i="3"/>
  <c r="AO63" i="3"/>
  <c r="K37" i="3"/>
  <c r="K56" i="3"/>
  <c r="BD53" i="3"/>
  <c r="AP16" i="3"/>
  <c r="AX12" i="3"/>
  <c r="BH61" i="3"/>
  <c r="BX46" i="3"/>
  <c r="AW106" i="3"/>
  <c r="BU34" i="3"/>
  <c r="P85" i="3"/>
  <c r="G66" i="3"/>
  <c r="BN27" i="3"/>
  <c r="BL57" i="3"/>
  <c r="AN57" i="3"/>
  <c r="AY12" i="3"/>
  <c r="BJ40" i="3"/>
  <c r="O95" i="3"/>
  <c r="AY74" i="3"/>
  <c r="U95" i="3"/>
  <c r="AP46" i="3"/>
  <c r="AE20" i="3"/>
  <c r="AM41" i="3"/>
  <c r="AN100" i="3"/>
  <c r="BB92" i="3"/>
  <c r="F22" i="3"/>
  <c r="BU38" i="3"/>
  <c r="O96" i="3"/>
  <c r="Y60" i="3"/>
  <c r="X20" i="3"/>
  <c r="E2" i="8"/>
  <c r="AT51" i="3"/>
  <c r="BP49" i="3"/>
  <c r="BE40" i="3"/>
  <c r="BT107" i="3"/>
  <c r="AQ53" i="3"/>
  <c r="AD43" i="3"/>
  <c r="I80" i="3"/>
  <c r="Z9" i="3"/>
  <c r="K38" i="3"/>
  <c r="O67" i="3"/>
  <c r="W38" i="3"/>
  <c r="AC11" i="3"/>
  <c r="AA38" i="3"/>
  <c r="AC83" i="3"/>
  <c r="BT59" i="3"/>
  <c r="J45" i="3"/>
  <c r="BD79" i="3"/>
  <c r="AU2" i="3"/>
  <c r="AG99" i="3"/>
  <c r="S58" i="3"/>
  <c r="BH48" i="3"/>
  <c r="BP33" i="3"/>
  <c r="BA7" i="3"/>
  <c r="BG59" i="3"/>
  <c r="AB9" i="3"/>
  <c r="U21" i="3"/>
  <c r="F40" i="3"/>
  <c r="AW66" i="3"/>
  <c r="AK32" i="3"/>
  <c r="BC21" i="3"/>
  <c r="AV45" i="3"/>
  <c r="AV33" i="3"/>
  <c r="AU16" i="3"/>
  <c r="AU78" i="3"/>
  <c r="F87" i="3"/>
  <c r="AC16" i="3"/>
  <c r="BT52" i="3"/>
  <c r="P20" i="3"/>
  <c r="O35" i="3"/>
  <c r="AB70" i="3"/>
  <c r="E69" i="8"/>
  <c r="K48" i="3"/>
  <c r="BY24" i="3"/>
  <c r="Z39" i="3"/>
  <c r="AP20" i="3"/>
  <c r="BO99" i="3"/>
  <c r="AY26" i="3"/>
  <c r="I34" i="3"/>
  <c r="J58" i="3"/>
  <c r="AE92" i="3"/>
  <c r="H5" i="3"/>
  <c r="BK109" i="3"/>
  <c r="AO25" i="3"/>
  <c r="BC71" i="3"/>
  <c r="AY73" i="3"/>
  <c r="BW18" i="3"/>
  <c r="Q22" i="3"/>
  <c r="G103" i="3"/>
  <c r="BL51" i="3"/>
  <c r="AE103" i="3"/>
  <c r="BQ34" i="3"/>
  <c r="K75" i="3"/>
  <c r="Q49" i="3"/>
  <c r="Z43" i="3"/>
  <c r="Z32" i="3"/>
  <c r="BJ47" i="3"/>
  <c r="S33" i="3"/>
  <c r="E62" i="8"/>
  <c r="AV18" i="3"/>
  <c r="AP71" i="3"/>
  <c r="BX39" i="3"/>
  <c r="AB26" i="3"/>
  <c r="AS28" i="3"/>
  <c r="BH9" i="3"/>
  <c r="AG13" i="3"/>
  <c r="AO59" i="3"/>
  <c r="AU9" i="3"/>
  <c r="AK59" i="3"/>
  <c r="AO83" i="3"/>
  <c r="AW46" i="3"/>
  <c r="T33" i="3"/>
  <c r="H18" i="3"/>
  <c r="BX21" i="3"/>
  <c r="L3" i="3"/>
  <c r="BD4" i="3"/>
  <c r="S31" i="3"/>
  <c r="BL7" i="3"/>
  <c r="BO54" i="3"/>
  <c r="H90" i="3"/>
  <c r="M53" i="3"/>
  <c r="AR78" i="3"/>
  <c r="AE60" i="3"/>
  <c r="O28" i="3"/>
  <c r="AU63" i="3"/>
  <c r="N46" i="3"/>
  <c r="L45" i="3"/>
  <c r="AQ11" i="3"/>
  <c r="AV44" i="3"/>
  <c r="J56" i="3"/>
  <c r="S25" i="3"/>
  <c r="BN41" i="3"/>
  <c r="AT106" i="3"/>
  <c r="AE9" i="3"/>
  <c r="AX79" i="3"/>
  <c r="O75" i="3"/>
  <c r="AD60" i="3"/>
  <c r="Z67" i="3"/>
  <c r="BP32" i="3"/>
  <c r="BL45" i="3"/>
  <c r="AP38" i="3"/>
  <c r="O19" i="3"/>
  <c r="AI36" i="3"/>
  <c r="AV52" i="3"/>
  <c r="AP22" i="3"/>
  <c r="BQ97" i="3"/>
  <c r="BX84" i="3"/>
  <c r="P26" i="3"/>
  <c r="AQ86" i="3"/>
  <c r="AJ96" i="3"/>
  <c r="BK36" i="3"/>
  <c r="Z85" i="3"/>
  <c r="AL31" i="3"/>
  <c r="AS73" i="3"/>
  <c r="F36" i="3"/>
  <c r="AD32" i="3"/>
  <c r="AT9" i="3"/>
  <c r="AF13" i="3"/>
  <c r="BF102" i="3"/>
  <c r="AO109" i="3"/>
  <c r="AB24" i="3"/>
  <c r="BO14" i="3"/>
  <c r="AL19" i="3"/>
  <c r="T74" i="3"/>
  <c r="BV48" i="3"/>
  <c r="H83" i="3"/>
  <c r="R34" i="3"/>
  <c r="S12" i="3"/>
  <c r="BS27" i="3"/>
  <c r="AH20" i="3"/>
  <c r="AC28" i="3"/>
  <c r="M24" i="3"/>
  <c r="J42" i="3"/>
  <c r="AL61" i="3"/>
  <c r="P36" i="3"/>
  <c r="BM109" i="3"/>
  <c r="L31" i="3"/>
  <c r="Z55" i="3"/>
  <c r="P49" i="3"/>
  <c r="K42" i="3"/>
  <c r="AF42" i="3"/>
  <c r="BC42" i="3"/>
  <c r="AF25" i="3"/>
  <c r="E14" i="8"/>
  <c r="AX18" i="3"/>
  <c r="BQ77" i="3"/>
  <c r="AE36" i="3"/>
  <c r="X26" i="3"/>
  <c r="AT70" i="3"/>
  <c r="H43" i="3"/>
  <c r="BF34" i="3"/>
  <c r="Q84" i="3"/>
  <c r="L12" i="3"/>
  <c r="AT41" i="3"/>
  <c r="AU22" i="3"/>
  <c r="I9" i="3"/>
  <c r="J53" i="3"/>
  <c r="AR9" i="3"/>
  <c r="G9" i="3"/>
  <c r="AO18" i="3"/>
  <c r="AC105" i="3"/>
  <c r="AV20" i="3"/>
  <c r="AZ51" i="3"/>
  <c r="AB40" i="3"/>
  <c r="T32" i="3"/>
  <c r="BD82" i="3"/>
  <c r="BR49" i="3"/>
  <c r="BP83" i="3"/>
  <c r="BP21" i="3"/>
  <c r="AK21" i="3"/>
  <c r="AB42" i="3"/>
  <c r="BZ45" i="3"/>
  <c r="S30" i="3"/>
  <c r="AV63" i="3"/>
  <c r="AR49" i="3"/>
  <c r="BS40" i="3"/>
  <c r="S16" i="3"/>
  <c r="W11" i="3"/>
  <c r="F34" i="3"/>
  <c r="BG20" i="3"/>
  <c r="AB100" i="3"/>
  <c r="BE5" i="3"/>
  <c r="BM33" i="3"/>
  <c r="S24" i="3"/>
  <c r="E5" i="3"/>
  <c r="M36" i="3"/>
  <c r="N90" i="3"/>
  <c r="AW5" i="3"/>
  <c r="N11" i="3"/>
  <c r="AH15" i="3"/>
  <c r="BT17" i="3"/>
  <c r="AY35" i="3"/>
  <c r="AO23" i="3"/>
  <c r="BN26" i="3"/>
  <c r="AM51" i="3"/>
  <c r="AU19" i="3"/>
  <c r="AK51" i="3"/>
  <c r="BA16" i="3"/>
  <c r="BC43" i="3"/>
  <c r="AM3" i="3"/>
  <c r="BD16" i="3"/>
  <c r="G18" i="3"/>
  <c r="BZ23" i="3"/>
  <c r="Q109" i="3"/>
  <c r="AC14" i="3"/>
  <c r="AH54" i="3"/>
  <c r="L52" i="3"/>
  <c r="AY38" i="3"/>
  <c r="BX90" i="3"/>
  <c r="AA41" i="3"/>
  <c r="BL3" i="3"/>
  <c r="AG36" i="3"/>
  <c r="AR45" i="3"/>
  <c r="BJ73" i="3"/>
  <c r="AM68" i="3"/>
  <c r="BN32" i="3"/>
  <c r="M42" i="3"/>
  <c r="G3" i="3"/>
  <c r="U4" i="3"/>
  <c r="BR70" i="3"/>
  <c r="BC85" i="3"/>
  <c r="AP66" i="3"/>
  <c r="AO20" i="3"/>
  <c r="BW14" i="3"/>
  <c r="BF58" i="3"/>
  <c r="BW34" i="3"/>
  <c r="AZ74" i="3"/>
  <c r="Y46" i="3"/>
  <c r="Y39" i="3"/>
  <c r="BN1" i="3"/>
  <c r="AU73" i="3"/>
  <c r="R27" i="3"/>
  <c r="BR9" i="3"/>
  <c r="AH88" i="3"/>
  <c r="BE81" i="3"/>
  <c r="W31" i="3"/>
  <c r="BR91" i="3"/>
  <c r="X104" i="3"/>
  <c r="AZ68" i="3"/>
  <c r="BA26" i="3"/>
  <c r="M95" i="3"/>
  <c r="N15" i="3"/>
  <c r="T56" i="3"/>
  <c r="AZ4" i="3"/>
  <c r="BX60" i="3"/>
  <c r="AC35" i="3"/>
  <c r="BM30" i="3"/>
  <c r="BH20" i="3"/>
  <c r="F49" i="3"/>
  <c r="BM26" i="3"/>
  <c r="BI3" i="3"/>
  <c r="BY11" i="3"/>
  <c r="BZ44" i="3"/>
  <c r="K17" i="3"/>
  <c r="AQ44" i="3"/>
  <c r="BR61" i="3"/>
  <c r="BV45" i="3"/>
  <c r="BN14" i="3"/>
  <c r="AT109" i="3"/>
  <c r="BB40" i="3"/>
  <c r="F32" i="3"/>
  <c r="BT12" i="3"/>
  <c r="Y45" i="3"/>
  <c r="BA19" i="3"/>
  <c r="BT7" i="3"/>
  <c r="AK75" i="3"/>
  <c r="BG61" i="3"/>
  <c r="BP94" i="3"/>
  <c r="AU27" i="3"/>
  <c r="Y1" i="3"/>
  <c r="AY20" i="3"/>
  <c r="AC54" i="3"/>
  <c r="BN37" i="3"/>
  <c r="N44" i="3"/>
  <c r="J59" i="3"/>
  <c r="BQ75" i="3"/>
  <c r="AY27" i="3"/>
  <c r="U33" i="3"/>
  <c r="BD102" i="3"/>
  <c r="AJ3" i="3"/>
  <c r="AP34" i="3"/>
  <c r="BJ35" i="3"/>
  <c r="BF65" i="3"/>
  <c r="BW12" i="3"/>
  <c r="R25" i="3"/>
  <c r="AR94" i="3"/>
  <c r="AT64" i="3"/>
  <c r="E38" i="8"/>
  <c r="BM87" i="3"/>
  <c r="BV1" i="3"/>
  <c r="BZ12" i="3"/>
  <c r="BR29" i="3"/>
  <c r="M37" i="3"/>
  <c r="AK37" i="3"/>
  <c r="V35" i="3"/>
  <c r="BS20" i="3"/>
  <c r="AV15" i="3"/>
  <c r="AA25" i="3"/>
  <c r="O63" i="3"/>
  <c r="AZ39" i="3"/>
  <c r="AN35" i="3"/>
  <c r="L15" i="3"/>
  <c r="AW30" i="3"/>
  <c r="BD45" i="3"/>
  <c r="L23" i="3"/>
  <c r="BT15" i="3"/>
  <c r="AV37" i="3"/>
  <c r="AO7" i="3"/>
  <c r="BV3" i="3"/>
  <c r="AY37" i="3"/>
  <c r="BB1" i="3"/>
  <c r="AH89" i="3"/>
  <c r="BW13" i="3"/>
  <c r="BP12" i="3"/>
  <c r="BQ11" i="3"/>
  <c r="E76" i="8"/>
  <c r="BE28" i="3"/>
  <c r="BM2" i="3"/>
  <c r="AF36" i="3"/>
  <c r="K36" i="3"/>
  <c r="AS17" i="3"/>
  <c r="Y51" i="3"/>
  <c r="M39" i="3"/>
  <c r="AI2" i="3"/>
  <c r="Y99" i="3"/>
  <c r="AI35" i="3"/>
  <c r="H49" i="3"/>
  <c r="AA14" i="3"/>
  <c r="AY30" i="3"/>
  <c r="BO27" i="3"/>
  <c r="AU11" i="3"/>
  <c r="BP74" i="3"/>
  <c r="BH13" i="3"/>
  <c r="M28" i="3"/>
  <c r="G7" i="3"/>
  <c r="H15" i="3"/>
  <c r="Y17" i="3"/>
  <c r="Q7" i="3"/>
  <c r="AE67" i="3"/>
  <c r="Z7" i="3"/>
  <c r="P53" i="3"/>
  <c r="U9" i="3"/>
  <c r="BQ47" i="3"/>
  <c r="M1" i="3"/>
  <c r="M77" i="3"/>
  <c r="U22" i="3"/>
  <c r="AV3" i="3"/>
  <c r="AX27" i="3"/>
  <c r="Q37" i="3"/>
  <c r="AC12" i="3"/>
  <c r="AL3" i="3"/>
  <c r="W25" i="3"/>
  <c r="BN36" i="3"/>
  <c r="BG104" i="3"/>
  <c r="BP14" i="3"/>
  <c r="H1" i="3"/>
  <c r="BJ50" i="3"/>
  <c r="M50" i="3"/>
  <c r="BQ13" i="3"/>
  <c r="BS14" i="3"/>
  <c r="AC5" i="3"/>
  <c r="AW80" i="3"/>
  <c r="BN54" i="3"/>
  <c r="AR39" i="3"/>
  <c r="AQ21" i="3"/>
  <c r="BM45" i="3"/>
  <c r="BI59" i="3"/>
  <c r="AJ1" i="3"/>
  <c r="AL73" i="3"/>
  <c r="AG65" i="3"/>
  <c r="BL24" i="3"/>
  <c r="BY49" i="3"/>
  <c r="BH19" i="3"/>
  <c r="BQ91" i="3"/>
  <c r="AY40" i="3"/>
  <c r="BR41" i="3"/>
  <c r="BJ5" i="3"/>
  <c r="BG19" i="3"/>
  <c r="U31" i="3"/>
  <c r="AA2" i="3"/>
  <c r="BH30" i="3"/>
  <c r="F25" i="3"/>
  <c r="L7" i="3"/>
  <c r="BP13" i="3"/>
  <c r="AV47" i="3"/>
  <c r="O4" i="3"/>
  <c r="BI65" i="3"/>
  <c r="AS27" i="3"/>
  <c r="BU13" i="3"/>
  <c r="Y35" i="3"/>
  <c r="Y25" i="3"/>
  <c r="BB55" i="3"/>
  <c r="BT32" i="3"/>
  <c r="T14" i="3"/>
  <c r="AW25" i="3"/>
  <c r="AE63" i="3"/>
  <c r="BW30" i="3"/>
  <c r="AL21" i="3"/>
  <c r="BC34" i="3"/>
  <c r="AA26" i="3"/>
  <c r="BR20" i="3"/>
  <c r="AF16" i="3"/>
  <c r="L14" i="3"/>
  <c r="Y41" i="3"/>
  <c r="AF23" i="3"/>
  <c r="BF23" i="3"/>
  <c r="K18" i="3"/>
  <c r="BE13" i="3"/>
  <c r="BF35" i="3"/>
  <c r="BS29" i="3"/>
  <c r="AC109" i="3"/>
  <c r="E106" i="8"/>
  <c r="AB23" i="3"/>
  <c r="BS4" i="3"/>
  <c r="AY31" i="3"/>
  <c r="AH49" i="3"/>
  <c r="V23" i="3"/>
  <c r="BL33" i="3"/>
  <c r="AZ18" i="3"/>
  <c r="U57" i="3"/>
  <c r="AQ12" i="3"/>
  <c r="AW44" i="3"/>
  <c r="L19" i="3"/>
  <c r="S43" i="3"/>
  <c r="H23" i="3"/>
  <c r="AU12" i="3"/>
  <c r="AQ2" i="3"/>
  <c r="E77" i="8"/>
  <c r="BD37" i="3"/>
  <c r="Q39" i="3"/>
  <c r="R17" i="3"/>
  <c r="AG24" i="3"/>
  <c r="AY11" i="3"/>
  <c r="BM11" i="3"/>
  <c r="AQ35" i="3"/>
  <c r="AD14" i="3"/>
  <c r="M51" i="3"/>
  <c r="AJ23" i="3"/>
  <c r="F13" i="3"/>
  <c r="BT11" i="3"/>
  <c r="T35" i="3"/>
  <c r="AM11" i="3"/>
  <c r="E104" i="8"/>
  <c r="AQ25" i="3"/>
  <c r="E60" i="8"/>
  <c r="BS31" i="3"/>
  <c r="O62" i="3"/>
  <c r="AN39" i="3"/>
  <c r="K25" i="3"/>
  <c r="H20" i="3"/>
  <c r="BW32" i="3"/>
  <c r="BH64" i="3"/>
  <c r="BU25" i="3"/>
  <c r="BT42" i="3"/>
  <c r="BB42" i="3"/>
  <c r="BO16" i="3"/>
  <c r="AM4" i="3"/>
  <c r="AM54" i="3"/>
  <c r="AO91" i="3"/>
  <c r="AG94" i="3"/>
  <c r="AD31" i="3"/>
  <c r="AT26" i="3"/>
  <c r="AZ44" i="3"/>
  <c r="BB28" i="3"/>
  <c r="BW47" i="3"/>
  <c r="BR5" i="3"/>
  <c r="BG47" i="3"/>
  <c r="AK81" i="3"/>
  <c r="AY28" i="3"/>
  <c r="AF37" i="3"/>
  <c r="AC7" i="3"/>
  <c r="AB35" i="3"/>
  <c r="U91" i="3"/>
  <c r="BC82" i="3"/>
  <c r="BC11" i="3"/>
  <c r="AI19" i="3"/>
  <c r="G48" i="3"/>
  <c r="BC31" i="3"/>
  <c r="BZ59" i="3"/>
  <c r="BX88" i="3"/>
  <c r="AO17" i="3"/>
  <c r="AD80" i="3"/>
  <c r="AF68" i="3"/>
  <c r="AC37" i="3"/>
  <c r="BN29" i="3"/>
  <c r="AG54" i="3"/>
  <c r="BD27" i="3"/>
  <c r="BE22" i="3"/>
  <c r="AA32" i="3"/>
  <c r="M31" i="3"/>
  <c r="I4" i="3"/>
  <c r="AF59" i="3"/>
  <c r="BN30" i="3"/>
  <c r="U51" i="3"/>
  <c r="AE42" i="3"/>
  <c r="AC63" i="3"/>
  <c r="BW46" i="3"/>
  <c r="BF9" i="3"/>
  <c r="AI25" i="3"/>
  <c r="BN87" i="3"/>
  <c r="E29" i="3"/>
  <c r="O15" i="3"/>
  <c r="BR36" i="3"/>
  <c r="BK65" i="3"/>
  <c r="BJ56" i="3"/>
  <c r="Q26" i="3"/>
  <c r="BL17" i="3"/>
  <c r="BQ23" i="3"/>
  <c r="BY16" i="3"/>
  <c r="BJ24" i="3"/>
  <c r="BT27" i="3"/>
  <c r="AO51" i="3"/>
  <c r="BR48" i="3"/>
  <c r="AV5" i="3"/>
  <c r="AU5" i="3"/>
  <c r="X109" i="3"/>
  <c r="E88" i="8"/>
  <c r="W20" i="3"/>
  <c r="AQ15" i="3"/>
  <c r="BA4" i="3"/>
  <c r="BM1" i="3"/>
  <c r="AZ15" i="3"/>
  <c r="U71" i="3"/>
  <c r="BF3" i="3"/>
  <c r="R49" i="3"/>
  <c r="L44" i="3"/>
  <c r="AP41" i="3"/>
  <c r="W55" i="3"/>
  <c r="AZ45" i="3"/>
  <c r="K33" i="3"/>
  <c r="BG34" i="3"/>
  <c r="AS34" i="3"/>
  <c r="Y20" i="3"/>
  <c r="AR18" i="3"/>
  <c r="L26" i="3"/>
  <c r="P16" i="3"/>
  <c r="BN31" i="3"/>
  <c r="BY37" i="3"/>
  <c r="E103" i="8"/>
  <c r="K16" i="3"/>
  <c r="X14" i="3"/>
  <c r="BM63" i="3"/>
  <c r="BZ87" i="3"/>
  <c r="BN75" i="3"/>
  <c r="AD35" i="3"/>
  <c r="E92" i="8"/>
  <c r="BK37" i="3"/>
  <c r="AC58" i="3"/>
  <c r="BM47" i="3"/>
  <c r="BW54" i="3"/>
  <c r="AI18" i="3"/>
  <c r="AI5" i="3"/>
  <c r="W2" i="3"/>
  <c r="AM7" i="3"/>
  <c r="U109" i="3"/>
  <c r="BR33" i="3"/>
  <c r="AG12" i="3"/>
  <c r="AO21" i="3"/>
  <c r="AP7" i="3"/>
  <c r="I54" i="3"/>
  <c r="BT51" i="3"/>
  <c r="AF29" i="3"/>
  <c r="AT32" i="3"/>
  <c r="BE16" i="3"/>
  <c r="BP5" i="3"/>
  <c r="BW35" i="3"/>
  <c r="AH7" i="3"/>
  <c r="AW55" i="3"/>
  <c r="G4" i="3"/>
  <c r="F11" i="3"/>
  <c r="BC7" i="3"/>
  <c r="BO21" i="3"/>
  <c r="AT3" i="3"/>
  <c r="AJ60" i="3"/>
  <c r="AP49" i="3"/>
  <c r="BO4" i="3"/>
  <c r="K82" i="3"/>
  <c r="Z28" i="3"/>
  <c r="BG22" i="3"/>
  <c r="AE40" i="3"/>
  <c r="AK18" i="3"/>
  <c r="BA109" i="3"/>
  <c r="F51" i="3"/>
  <c r="V32" i="3"/>
  <c r="J35" i="3"/>
  <c r="O14" i="3"/>
  <c r="AE16" i="3"/>
  <c r="AU28" i="3"/>
  <c r="AO26" i="3"/>
  <c r="AM18" i="3"/>
  <c r="BY3" i="3"/>
  <c r="BY12" i="3"/>
  <c r="BN9" i="3"/>
  <c r="G32" i="3"/>
  <c r="X4" i="3"/>
  <c r="V77" i="3"/>
  <c r="S63" i="3"/>
  <c r="AK4" i="3"/>
  <c r="BD39" i="3"/>
  <c r="AY21" i="3"/>
  <c r="BM5" i="3"/>
  <c r="L61" i="3"/>
  <c r="AM32" i="3"/>
  <c r="AE1" i="3"/>
  <c r="Q62" i="3"/>
  <c r="Q34" i="3"/>
  <c r="BF17" i="3"/>
  <c r="E6" i="8"/>
  <c r="S38" i="3"/>
  <c r="AX44" i="3"/>
  <c r="AA7" i="3"/>
  <c r="AY9" i="3"/>
  <c r="AC9" i="3"/>
  <c r="X47" i="3"/>
  <c r="BT13" i="3"/>
  <c r="AQ1" i="3"/>
  <c r="AX21" i="3"/>
  <c r="AJ56" i="3"/>
  <c r="AA16" i="3"/>
  <c r="U29" i="3"/>
  <c r="AB25" i="3"/>
  <c r="BU92" i="3"/>
  <c r="AR29" i="3"/>
  <c r="BI39" i="3"/>
  <c r="AR4" i="3"/>
  <c r="AN21" i="3"/>
  <c r="BQ3" i="3"/>
  <c r="AT5" i="3"/>
  <c r="AM23" i="3"/>
  <c r="S14" i="3"/>
  <c r="AD1" i="3"/>
  <c r="AF1" i="3"/>
  <c r="AZ24" i="3"/>
  <c r="AF41" i="3"/>
  <c r="AT57" i="3"/>
  <c r="AD47" i="3"/>
  <c r="AJ21" i="3"/>
  <c r="AN19" i="3"/>
  <c r="AD21" i="3"/>
  <c r="BG43" i="3"/>
  <c r="BE41" i="3"/>
  <c r="AR55" i="3"/>
  <c r="AT2" i="3"/>
  <c r="K47" i="3"/>
  <c r="E81" i="8"/>
  <c r="BK15" i="3"/>
  <c r="E1" i="8"/>
  <c r="AU25" i="3"/>
  <c r="AL66" i="3"/>
  <c r="Q5" i="3"/>
  <c r="BV30" i="3"/>
  <c r="G69" i="3"/>
  <c r="W52" i="3"/>
  <c r="AD40" i="3"/>
  <c r="AX37" i="3"/>
  <c r="AG76" i="3"/>
  <c r="AV17" i="3"/>
  <c r="BB46" i="3"/>
  <c r="AU17" i="3"/>
  <c r="W9" i="3"/>
  <c r="BN33" i="3"/>
  <c r="BE37" i="3"/>
  <c r="BI106" i="3"/>
  <c r="BB23" i="3"/>
  <c r="K11" i="3"/>
  <c r="F24" i="3"/>
  <c r="BE31" i="3"/>
  <c r="AC29" i="3"/>
  <c r="AL25" i="3"/>
  <c r="AP67" i="3"/>
  <c r="BX40" i="3"/>
  <c r="T79" i="3"/>
  <c r="AI107" i="3"/>
  <c r="G22" i="3"/>
  <c r="BD18" i="3"/>
  <c r="AA42" i="3"/>
  <c r="AA50" i="3"/>
  <c r="O12" i="3"/>
  <c r="BL32" i="3"/>
  <c r="AW41" i="3"/>
  <c r="AW28" i="3"/>
  <c r="M14" i="3"/>
  <c r="AW58" i="3"/>
  <c r="AF35" i="3"/>
  <c r="AO13" i="3"/>
  <c r="AT30" i="3"/>
  <c r="BD43" i="3"/>
  <c r="Y21" i="3"/>
  <c r="I35" i="3"/>
  <c r="BI44" i="3"/>
  <c r="BG77" i="3"/>
  <c r="P45" i="3"/>
  <c r="AM25" i="3"/>
  <c r="O92" i="3"/>
  <c r="R75" i="3"/>
  <c r="BI89" i="3"/>
  <c r="BW81" i="3"/>
  <c r="AN83" i="3"/>
  <c r="H22" i="3"/>
  <c r="AF109" i="3"/>
  <c r="BL49" i="3"/>
  <c r="BO59" i="3"/>
  <c r="AX1" i="3"/>
  <c r="BN51" i="3"/>
  <c r="U63" i="3"/>
  <c r="U64" i="3"/>
  <c r="AZ55" i="3"/>
  <c r="AT25" i="3"/>
  <c r="BU109" i="3"/>
  <c r="U35" i="3"/>
  <c r="AQ17" i="3"/>
  <c r="Z36" i="3"/>
  <c r="AW23" i="3"/>
  <c r="AV87" i="3"/>
  <c r="BH68" i="3"/>
  <c r="AP40" i="3"/>
  <c r="AM16" i="3"/>
  <c r="AX47" i="3"/>
  <c r="BM13" i="3"/>
  <c r="G44" i="3"/>
  <c r="BN17" i="3"/>
  <c r="AY22" i="3"/>
  <c r="AR109" i="3"/>
  <c r="F17" i="3"/>
  <c r="S4" i="3"/>
  <c r="BO31" i="3"/>
  <c r="N32" i="3"/>
  <c r="BD9" i="3"/>
  <c r="P11" i="3"/>
  <c r="AP47" i="3"/>
  <c r="BS45" i="3"/>
  <c r="X54" i="3"/>
  <c r="AB39" i="3"/>
  <c r="F20" i="3"/>
  <c r="AI9" i="3"/>
  <c r="BC49" i="3"/>
  <c r="BM23" i="3"/>
  <c r="BR60" i="3"/>
  <c r="AX59" i="3"/>
  <c r="Q31" i="3"/>
  <c r="BA21" i="3"/>
  <c r="J109" i="3"/>
  <c r="AJ11" i="3"/>
  <c r="AN80" i="3"/>
  <c r="BE20" i="3"/>
  <c r="BF39" i="3"/>
  <c r="Y9" i="3"/>
  <c r="P42" i="3"/>
  <c r="F109" i="3"/>
  <c r="BJ1" i="3"/>
  <c r="P43" i="3"/>
  <c r="P2" i="3"/>
  <c r="BU59" i="3"/>
  <c r="BX32" i="3"/>
  <c r="AO44" i="3"/>
  <c r="K12" i="3"/>
  <c r="AZ19" i="3"/>
  <c r="AP39" i="3"/>
  <c r="AP3" i="3"/>
  <c r="E21" i="8"/>
  <c r="BG26" i="3"/>
  <c r="BP25" i="3"/>
  <c r="AL13" i="3"/>
  <c r="BR71" i="3"/>
  <c r="AZ56" i="3"/>
  <c r="O27" i="3"/>
  <c r="F41" i="3"/>
  <c r="BY7" i="3"/>
  <c r="R13" i="3"/>
  <c r="AX45" i="3"/>
  <c r="E40" i="8"/>
  <c r="E32" i="8"/>
  <c r="J27" i="3"/>
  <c r="AR11" i="3"/>
  <c r="AW36" i="3"/>
  <c r="K30" i="3"/>
  <c r="Q27" i="3"/>
  <c r="AV32" i="3"/>
  <c r="BB34" i="3"/>
  <c r="AA104" i="3"/>
  <c r="BA15" i="3"/>
  <c r="BO48" i="3"/>
  <c r="BM36" i="3"/>
  <c r="H7" i="3"/>
  <c r="AR20" i="3"/>
  <c r="AP12" i="3"/>
  <c r="AO3" i="3"/>
  <c r="F9" i="3"/>
  <c r="BF55" i="3"/>
  <c r="H25" i="3"/>
  <c r="AL83" i="3"/>
  <c r="P40" i="3"/>
  <c r="AI68" i="3"/>
  <c r="R31" i="3"/>
  <c r="U79" i="3"/>
  <c r="BA68" i="3"/>
  <c r="Q12" i="3"/>
  <c r="AX33" i="3"/>
  <c r="P34" i="3"/>
  <c r="AQ30" i="3"/>
  <c r="BT101" i="3"/>
  <c r="R2" i="3"/>
  <c r="BY96" i="3"/>
  <c r="AD34" i="3"/>
  <c r="X22" i="3"/>
  <c r="AM24" i="3"/>
  <c r="L66" i="3"/>
  <c r="BG73" i="3"/>
  <c r="Q29" i="3"/>
  <c r="BW21" i="3"/>
  <c r="AH45" i="3"/>
  <c r="BS109" i="3"/>
  <c r="AK14" i="3"/>
  <c r="AE75" i="3"/>
  <c r="E29" i="8"/>
  <c r="AS3" i="3"/>
  <c r="AU18" i="3"/>
  <c r="BA57" i="3"/>
  <c r="AB2" i="3"/>
  <c r="O16" i="3"/>
  <c r="BA45" i="3"/>
  <c r="AX46" i="3"/>
  <c r="BU63" i="3"/>
  <c r="I47" i="3"/>
  <c r="BW52" i="3"/>
  <c r="AV68" i="3"/>
  <c r="BL14" i="3"/>
  <c r="BL30" i="3"/>
  <c r="AC2" i="3"/>
  <c r="AB13" i="3"/>
  <c r="BC69" i="3"/>
  <c r="BY28" i="3"/>
  <c r="AA23" i="3"/>
  <c r="BH15" i="3"/>
  <c r="O52" i="3"/>
  <c r="BZ66" i="3"/>
  <c r="BN67" i="3"/>
  <c r="E102" i="8"/>
  <c r="O36" i="3"/>
  <c r="AL30" i="3"/>
  <c r="AQ65" i="3"/>
  <c r="BJ23" i="3"/>
  <c r="AX16" i="3"/>
  <c r="AP9" i="3"/>
  <c r="AL9" i="3"/>
  <c r="AP48" i="3"/>
  <c r="BG24" i="3"/>
  <c r="U14" i="3"/>
  <c r="AV29" i="3"/>
  <c r="BE44" i="3"/>
  <c r="BG36" i="3"/>
  <c r="E70" i="8"/>
  <c r="AL7" i="3"/>
  <c r="AI41" i="3"/>
  <c r="BE11" i="3"/>
  <c r="AB20" i="3"/>
  <c r="BA2" i="3"/>
  <c r="BH22" i="3"/>
  <c r="M38" i="3"/>
  <c r="BH12" i="3"/>
  <c r="BZ32" i="3"/>
  <c r="AU15" i="3"/>
  <c r="AS29" i="3"/>
  <c r="AM40" i="3"/>
  <c r="Q35" i="3"/>
  <c r="BV35" i="3"/>
  <c r="Y102" i="3"/>
  <c r="BH7" i="3"/>
  <c r="J39" i="3"/>
  <c r="BJ21" i="3"/>
  <c r="BI13" i="3"/>
  <c r="AW20" i="3"/>
  <c r="AK45" i="3"/>
  <c r="BQ5" i="3"/>
  <c r="J36" i="3"/>
  <c r="S2" i="3"/>
  <c r="BF19" i="3"/>
  <c r="BX13" i="3"/>
  <c r="BF14" i="3"/>
  <c r="BH37" i="3"/>
  <c r="AU21" i="3"/>
  <c r="E50" i="8"/>
  <c r="AS91" i="3"/>
  <c r="AG4" i="3"/>
  <c r="AR41" i="3"/>
  <c r="BD38" i="3"/>
  <c r="U20" i="3"/>
  <c r="N18" i="3"/>
  <c r="Y29" i="3"/>
  <c r="Y23" i="3"/>
  <c r="BL1" i="3"/>
  <c r="H17" i="3"/>
  <c r="BT29" i="3"/>
  <c r="BW38" i="3"/>
  <c r="BZ24" i="3"/>
  <c r="E75" i="8"/>
  <c r="AG68" i="3"/>
  <c r="BR1" i="3"/>
  <c r="BV43" i="3"/>
  <c r="M26" i="3"/>
  <c r="M29" i="3"/>
  <c r="BF24" i="3"/>
  <c r="Q18" i="3"/>
  <c r="AT34" i="3"/>
  <c r="BR37" i="3"/>
  <c r="BF13" i="3"/>
  <c r="BT41" i="3"/>
  <c r="AP29" i="3"/>
  <c r="E1" i="3"/>
  <c r="BM42" i="3"/>
  <c r="AB34" i="3"/>
  <c r="BV19" i="3"/>
  <c r="R59" i="3"/>
  <c r="W7" i="3"/>
  <c r="AU104" i="3"/>
  <c r="K29" i="3"/>
  <c r="BP38" i="3"/>
  <c r="BC41" i="3"/>
  <c r="H9" i="3"/>
  <c r="U70" i="3"/>
  <c r="BB29" i="3"/>
  <c r="AZ66" i="3"/>
  <c r="BP50" i="3"/>
  <c r="T25" i="3"/>
  <c r="AP15" i="3"/>
  <c r="M12" i="3"/>
  <c r="BO9" i="3"/>
  <c r="X30" i="3"/>
  <c r="AN67" i="3"/>
  <c r="BX51" i="3"/>
  <c r="AF5" i="3"/>
  <c r="V51" i="3"/>
  <c r="BB9" i="3"/>
  <c r="BS41" i="3"/>
  <c r="BV57" i="3"/>
  <c r="AA51" i="3"/>
  <c r="BC32" i="3"/>
  <c r="AQ58" i="3"/>
  <c r="E99" i="8"/>
  <c r="U27" i="3"/>
  <c r="AU34" i="3"/>
  <c r="S36" i="3"/>
  <c r="K19" i="3"/>
  <c r="T31" i="3"/>
  <c r="M49" i="3"/>
  <c r="AP14" i="3"/>
  <c r="BN50" i="3"/>
  <c r="BT25" i="3"/>
  <c r="AD51" i="3"/>
  <c r="AO24" i="3"/>
  <c r="Z34" i="3"/>
  <c r="Y19" i="3"/>
  <c r="AC23" i="3"/>
  <c r="N28" i="3"/>
  <c r="E73" i="8"/>
  <c r="U16" i="3"/>
  <c r="F37" i="3"/>
  <c r="BB3" i="3"/>
  <c r="Q15" i="3"/>
  <c r="BL35" i="3"/>
  <c r="E30" i="8"/>
  <c r="L30" i="3"/>
  <c r="S42" i="3"/>
  <c r="AM17" i="3"/>
  <c r="P41" i="3"/>
  <c r="AI20" i="3"/>
  <c r="M44" i="3"/>
  <c r="AH42" i="3"/>
  <c r="E23" i="8"/>
  <c r="BJ37" i="3"/>
  <c r="M30" i="3"/>
  <c r="AB14" i="3"/>
  <c r="AU13" i="3"/>
  <c r="T27" i="3"/>
  <c r="N13" i="3"/>
  <c r="AV11" i="3"/>
  <c r="BS25" i="3"/>
  <c r="M27" i="3"/>
  <c r="H85" i="3"/>
  <c r="V20" i="3"/>
  <c r="BH29" i="3"/>
  <c r="I16" i="3"/>
  <c r="AH35" i="3"/>
  <c r="BU2" i="3"/>
  <c r="BZ7" i="3"/>
  <c r="E42" i="8"/>
  <c r="BG38" i="3"/>
  <c r="E78" i="8"/>
  <c r="BY1" i="3"/>
  <c r="AJ37" i="3"/>
  <c r="BJ9" i="3"/>
  <c r="I2" i="3"/>
  <c r="BI19" i="3"/>
  <c r="AO37" i="3"/>
  <c r="AC68" i="3"/>
  <c r="BQ31" i="3"/>
  <c r="BW20" i="3"/>
  <c r="T23" i="3"/>
  <c r="AN30" i="3"/>
  <c r="AW22" i="3"/>
  <c r="R105" i="3"/>
  <c r="AY41" i="3"/>
  <c r="Z46" i="3"/>
  <c r="AK23" i="3"/>
  <c r="AZ1" i="3"/>
  <c r="BW109" i="3"/>
  <c r="AP44" i="3"/>
  <c r="X19" i="3"/>
  <c r="V3" i="3"/>
  <c r="BC47" i="3"/>
  <c r="K92" i="3"/>
  <c r="K7" i="3"/>
  <c r="AK43" i="3"/>
  <c r="AJ31" i="3"/>
  <c r="BM66" i="3"/>
  <c r="AY33" i="3"/>
  <c r="BI4" i="3"/>
  <c r="BR23" i="3"/>
  <c r="BG72" i="3"/>
  <c r="G39" i="3"/>
  <c r="BM12" i="3"/>
  <c r="E52" i="8"/>
  <c r="V18" i="3"/>
  <c r="E5" i="8"/>
  <c r="BX3" i="3"/>
  <c r="AC25" i="3"/>
  <c r="BK39" i="3"/>
  <c r="S39" i="3"/>
  <c r="BS1" i="3"/>
  <c r="AU52" i="3"/>
  <c r="AD94" i="3"/>
  <c r="AQ28" i="3"/>
  <c r="AX61" i="3"/>
  <c r="J9" i="3"/>
  <c r="AO30" i="3"/>
  <c r="BV44" i="3"/>
  <c r="AB3" i="3"/>
  <c r="BK25" i="3"/>
  <c r="BG14" i="3"/>
  <c r="X11" i="3"/>
  <c r="AE7" i="3"/>
  <c r="O58" i="3"/>
  <c r="BB32" i="3"/>
  <c r="AZ84" i="3"/>
  <c r="X16" i="3"/>
  <c r="F29" i="3"/>
  <c r="BK19" i="3"/>
  <c r="AA109" i="3"/>
  <c r="BE109" i="3"/>
  <c r="M3" i="3"/>
  <c r="AJ2" i="3"/>
  <c r="AP65" i="3"/>
  <c r="W62" i="3"/>
  <c r="U2" i="3"/>
  <c r="E25" i="8"/>
  <c r="T76" i="3"/>
  <c r="AW3" i="3"/>
  <c r="Y33" i="3"/>
  <c r="O50" i="3"/>
  <c r="BT34" i="3"/>
  <c r="J15" i="3"/>
  <c r="BJ28" i="3"/>
  <c r="AC1" i="3"/>
  <c r="J16" i="3"/>
  <c r="BT23" i="3"/>
  <c r="BM40" i="3"/>
  <c r="AJ41" i="3"/>
  <c r="AI54" i="3"/>
  <c r="AA24" i="3"/>
  <c r="W27" i="3"/>
  <c r="I52" i="3"/>
  <c r="AE2" i="3"/>
  <c r="BH3" i="3"/>
  <c r="H41" i="3"/>
  <c r="AG11" i="3"/>
  <c r="BN4" i="3"/>
  <c r="BM88" i="3"/>
  <c r="AM33" i="3"/>
  <c r="BT26" i="3"/>
  <c r="BO23" i="3"/>
  <c r="BG33" i="3"/>
  <c r="BY5" i="3"/>
  <c r="BP3" i="3"/>
  <c r="W19" i="3"/>
  <c r="M68" i="3"/>
  <c r="AN17" i="3"/>
  <c r="AZ17" i="3"/>
  <c r="BC9" i="3"/>
  <c r="Z58" i="3"/>
  <c r="V27" i="3"/>
  <c r="AV19" i="3"/>
  <c r="AJ45" i="3"/>
  <c r="BQ9" i="3"/>
  <c r="T11" i="3"/>
  <c r="V15" i="3"/>
  <c r="AV1" i="3"/>
  <c r="AD28" i="3"/>
  <c r="AG15" i="3"/>
  <c r="AP11" i="3"/>
  <c r="BK7" i="3"/>
  <c r="AK7" i="3"/>
  <c r="AA21" i="3"/>
  <c r="BX109" i="3"/>
  <c r="U26" i="3"/>
  <c r="AP28" i="3"/>
  <c r="BY9" i="3"/>
  <c r="K109" i="3"/>
  <c r="K13" i="3"/>
  <c r="AY24" i="3"/>
  <c r="AO32" i="3"/>
  <c r="E57" i="8"/>
  <c r="AD19" i="3"/>
  <c r="R41" i="3"/>
  <c r="K26" i="3"/>
  <c r="I18" i="3"/>
  <c r="BY59" i="3"/>
  <c r="AO11" i="3"/>
  <c r="E105" i="8"/>
  <c r="AI12" i="3"/>
  <c r="BK2" i="3"/>
  <c r="AY5" i="3"/>
  <c r="S28" i="3"/>
  <c r="I31" i="3"/>
  <c r="Y54" i="3"/>
  <c r="AI16" i="3"/>
  <c r="AH40" i="3"/>
  <c r="N43" i="3"/>
  <c r="BN93" i="3"/>
  <c r="AG21" i="3"/>
  <c r="BO25" i="3"/>
  <c r="AA39" i="3"/>
  <c r="BP4" i="3"/>
  <c r="AI37" i="3"/>
  <c r="BS48" i="3"/>
  <c r="J74" i="3"/>
  <c r="AR19" i="3"/>
  <c r="T41" i="3"/>
  <c r="BR32" i="3"/>
  <c r="BF27" i="3"/>
  <c r="BP26" i="3"/>
  <c r="Z71" i="3"/>
  <c r="AO33" i="3"/>
  <c r="AV14" i="3"/>
  <c r="AJ22" i="3"/>
  <c r="BX1" i="3"/>
  <c r="L5" i="3"/>
  <c r="AH36" i="3"/>
  <c r="AY3" i="3"/>
  <c r="K22" i="3"/>
  <c r="Y12" i="3"/>
  <c r="K14" i="3"/>
  <c r="BA23" i="3"/>
  <c r="BA25" i="3"/>
  <c r="I104" i="3"/>
  <c r="AV22" i="3"/>
  <c r="AK19" i="3"/>
  <c r="BV26" i="3"/>
  <c r="AX3" i="3"/>
  <c r="T1" i="3"/>
  <c r="AB109" i="3"/>
  <c r="BW16" i="3"/>
  <c r="BU40" i="3"/>
  <c r="BN22" i="3"/>
  <c r="R7" i="3"/>
  <c r="Z29" i="3"/>
  <c r="BN16" i="3"/>
  <c r="T50" i="3"/>
  <c r="AA34" i="3"/>
  <c r="P55" i="3"/>
  <c r="BG82" i="3"/>
  <c r="T72" i="3"/>
  <c r="BZ19" i="3"/>
  <c r="AL43" i="3"/>
  <c r="BE26" i="3"/>
  <c r="Y18" i="3"/>
  <c r="BZ54" i="3"/>
  <c r="BU30" i="3"/>
  <c r="P5" i="3"/>
  <c r="S19" i="3"/>
  <c r="S97" i="3"/>
  <c r="BV2" i="3"/>
  <c r="AW7" i="3"/>
  <c r="AL14" i="3"/>
  <c r="BR18" i="3"/>
  <c r="AV53" i="3"/>
  <c r="Z27" i="3"/>
  <c r="BJ27" i="3"/>
  <c r="BA13" i="3"/>
  <c r="AL15" i="3"/>
  <c r="AI34" i="3"/>
  <c r="H2" i="3"/>
  <c r="BE1" i="3"/>
  <c r="BZ2" i="3"/>
  <c r="BM28" i="3"/>
  <c r="AU31" i="3"/>
  <c r="AP2" i="3"/>
  <c r="BA39" i="3"/>
  <c r="AH31" i="3"/>
  <c r="N34" i="3"/>
  <c r="Q73" i="3"/>
  <c r="AX40" i="3"/>
  <c r="AY15" i="3"/>
  <c r="AR13" i="3"/>
  <c r="AS2" i="3"/>
  <c r="I12" i="3"/>
  <c r="AT12" i="3"/>
  <c r="X24" i="3"/>
  <c r="AH14" i="3"/>
  <c r="BN5" i="3"/>
  <c r="AB21" i="3"/>
  <c r="BJ19" i="3"/>
  <c r="Z44" i="3"/>
  <c r="BW45" i="3"/>
  <c r="BE21" i="3"/>
  <c r="BK16" i="3"/>
  <c r="BB20" i="3"/>
  <c r="BX58" i="3"/>
  <c r="K52" i="3"/>
  <c r="AB12" i="3"/>
  <c r="BD19" i="3"/>
  <c r="AC49" i="3"/>
  <c r="BC4" i="3"/>
  <c r="T58" i="3"/>
  <c r="BC50" i="3"/>
  <c r="AL32" i="3"/>
  <c r="AL29" i="3"/>
  <c r="I15" i="3"/>
  <c r="BO2" i="3"/>
  <c r="AJ15" i="3"/>
  <c r="AR22" i="3"/>
  <c r="E34" i="8"/>
  <c r="AJ12" i="3"/>
  <c r="S9" i="3"/>
  <c r="L25" i="3"/>
  <c r="BQ29" i="3"/>
  <c r="BC23" i="3"/>
  <c r="T7" i="3"/>
  <c r="Y14" i="3"/>
  <c r="N7" i="3"/>
  <c r="AM20" i="3"/>
  <c r="AE14" i="3"/>
  <c r="BB5" i="3"/>
  <c r="E56" i="8"/>
  <c r="V46" i="3"/>
  <c r="E49" i="8"/>
  <c r="O21" i="3"/>
  <c r="Z18" i="3"/>
  <c r="U18" i="3"/>
  <c r="E39" i="8"/>
  <c r="AO71" i="3"/>
  <c r="Y11" i="3"/>
  <c r="AA58" i="3"/>
  <c r="BR14" i="3"/>
  <c r="W60" i="3"/>
  <c r="BN97" i="3"/>
  <c r="AG3" i="3"/>
  <c r="Q69" i="3"/>
  <c r="BB25" i="3"/>
  <c r="BT67" i="3"/>
  <c r="AJ38" i="3"/>
  <c r="BH42" i="3"/>
  <c r="AQ9" i="3"/>
  <c r="AZ16" i="3"/>
  <c r="BI30" i="3"/>
  <c r="F71" i="3"/>
  <c r="BM48" i="3"/>
  <c r="P73" i="3"/>
  <c r="BQ32" i="3"/>
  <c r="BU3" i="3"/>
  <c r="F67" i="3"/>
  <c r="N17" i="3"/>
  <c r="BI21" i="3"/>
  <c r="AA5" i="3"/>
  <c r="AJ13" i="3"/>
  <c r="Q11" i="3"/>
  <c r="BX34" i="3"/>
  <c r="BR11" i="3"/>
  <c r="BZ26" i="3"/>
  <c r="M23" i="3"/>
  <c r="AW15" i="3"/>
  <c r="E16" i="8"/>
  <c r="R14" i="3"/>
  <c r="BG41" i="3"/>
  <c r="AN37" i="3"/>
  <c r="AS36" i="3"/>
  <c r="H33" i="3"/>
  <c r="AG14" i="3"/>
  <c r="I68" i="3"/>
  <c r="BQ1" i="3"/>
  <c r="BM50" i="3"/>
  <c r="AC20" i="3"/>
  <c r="E87" i="8"/>
  <c r="BZ49" i="3"/>
  <c r="L41" i="3"/>
  <c r="R62" i="3"/>
  <c r="R3" i="3"/>
  <c r="BM7" i="3"/>
  <c r="BB21" i="3"/>
  <c r="AU14" i="3"/>
  <c r="I39" i="3"/>
  <c r="AQ40" i="3"/>
  <c r="E82" i="8"/>
  <c r="BK4" i="3"/>
  <c r="E48" i="8"/>
  <c r="BG27" i="3"/>
  <c r="BE17" i="3"/>
  <c r="BE2" i="3"/>
  <c r="M5" i="3"/>
  <c r="AH30" i="3"/>
  <c r="U12" i="3"/>
  <c r="AB11" i="3"/>
  <c r="U3" i="3"/>
  <c r="BS26" i="3"/>
  <c r="BH28" i="3"/>
  <c r="BF31" i="3"/>
  <c r="J30" i="3"/>
  <c r="T78" i="3"/>
  <c r="AX84" i="3"/>
  <c r="J60" i="3"/>
  <c r="BI22" i="3"/>
  <c r="BQ43" i="3"/>
  <c r="BP35" i="3"/>
  <c r="AE33" i="3"/>
  <c r="T5" i="3"/>
  <c r="E59" i="8"/>
  <c r="S70" i="3"/>
  <c r="AQ37" i="3"/>
  <c r="AK58" i="3"/>
  <c r="BC44" i="3"/>
  <c r="AV38" i="3"/>
  <c r="T21" i="3"/>
  <c r="AT16" i="3"/>
  <c r="Y42" i="3"/>
  <c r="E74" i="8"/>
  <c r="E66" i="8"/>
  <c r="BM17" i="3"/>
  <c r="K5" i="3"/>
  <c r="P7" i="3"/>
  <c r="BL13" i="3"/>
  <c r="BE27" i="3"/>
  <c r="K31" i="3"/>
  <c r="BL101" i="3"/>
  <c r="AI24" i="3"/>
  <c r="AJ33" i="3"/>
  <c r="AH1" i="3"/>
  <c r="BZ73" i="3"/>
  <c r="AS9" i="3"/>
  <c r="H16" i="3"/>
  <c r="AY32" i="3"/>
  <c r="E90" i="8"/>
  <c r="BE9" i="3"/>
  <c r="K9" i="3"/>
  <c r="P1" i="3"/>
  <c r="BP57" i="3"/>
  <c r="BP43" i="3"/>
  <c r="X3" i="3"/>
  <c r="BS22" i="3"/>
  <c r="AW40" i="3"/>
  <c r="AQ31" i="3"/>
  <c r="BG11" i="3"/>
  <c r="N26" i="3"/>
  <c r="BE23" i="3"/>
  <c r="BQ64" i="3"/>
  <c r="N38" i="3"/>
  <c r="Q21" i="3"/>
  <c r="AO42" i="3"/>
  <c r="AX25" i="3"/>
  <c r="E9" i="8"/>
  <c r="AO35" i="3"/>
  <c r="AQ109" i="3"/>
  <c r="AN14" i="3"/>
  <c r="AV12" i="3"/>
  <c r="AT23" i="3"/>
  <c r="E79" i="8"/>
  <c r="AX19" i="3"/>
  <c r="BV5" i="3"/>
  <c r="AY49" i="3"/>
  <c r="P39" i="3"/>
  <c r="E37" i="8"/>
  <c r="AW4" i="3"/>
  <c r="X21" i="3"/>
  <c r="AE109" i="3"/>
  <c r="BU26" i="3"/>
  <c r="AA1" i="3"/>
  <c r="AF17" i="3"/>
  <c r="F80" i="3"/>
  <c r="Z23" i="3"/>
  <c r="U30" i="3"/>
  <c r="BF109" i="3"/>
  <c r="BY25" i="3"/>
  <c r="AW21" i="3"/>
  <c r="AL11" i="3"/>
  <c r="AO19" i="3"/>
  <c r="E36" i="8"/>
  <c r="AY18" i="3"/>
  <c r="P109" i="3"/>
  <c r="BF26" i="3"/>
  <c r="Z51" i="3"/>
  <c r="V31" i="3"/>
  <c r="BG18" i="3"/>
  <c r="E7" i="8"/>
  <c r="AU23" i="3"/>
  <c r="BO24" i="3"/>
  <c r="AA22" i="3"/>
  <c r="E24" i="8"/>
  <c r="BY51" i="3"/>
  <c r="AL5" i="3"/>
  <c r="AP27" i="3"/>
  <c r="BQ109" i="3"/>
  <c r="F58" i="3"/>
  <c r="BO11" i="3"/>
  <c r="BQ103" i="3"/>
  <c r="AW27" i="3"/>
  <c r="BR25" i="3"/>
  <c r="AH25" i="3"/>
  <c r="E18" i="8"/>
  <c r="AO27" i="3"/>
  <c r="BF16" i="3"/>
  <c r="R23" i="3"/>
  <c r="BB41" i="3"/>
  <c r="Q13" i="3"/>
  <c r="BD17" i="3"/>
  <c r="R54" i="3"/>
  <c r="L2" i="3"/>
  <c r="BR21" i="3"/>
  <c r="W49" i="3"/>
  <c r="V4" i="3"/>
  <c r="BX36" i="3"/>
  <c r="E17" i="8"/>
  <c r="R109" i="3"/>
  <c r="T36" i="3"/>
  <c r="BO22" i="3"/>
  <c r="AY25" i="3"/>
  <c r="AP60" i="3"/>
  <c r="X34" i="3"/>
  <c r="Z21" i="3"/>
  <c r="AW37" i="3"/>
  <c r="AL27" i="3"/>
  <c r="AD109" i="3"/>
  <c r="Q14" i="3"/>
  <c r="AL60" i="3"/>
  <c r="BI17" i="3"/>
  <c r="BR34" i="3"/>
  <c r="AS109" i="3"/>
  <c r="M20" i="3"/>
  <c r="AC13" i="3"/>
  <c r="I19" i="3"/>
  <c r="BL21" i="3"/>
  <c r="AN7" i="3"/>
  <c r="AT46" i="3"/>
  <c r="BH109" i="3"/>
  <c r="AU40" i="3"/>
  <c r="BK18" i="3"/>
  <c r="AX9" i="3"/>
  <c r="Q45" i="3"/>
  <c r="BX25" i="3"/>
  <c r="E71" i="8"/>
  <c r="Z14" i="3"/>
  <c r="W5" i="3"/>
  <c r="AN48" i="3"/>
  <c r="BM20" i="3"/>
  <c r="Z3" i="3"/>
  <c r="M83" i="3"/>
  <c r="BW19" i="3"/>
  <c r="AL1" i="3"/>
  <c r="E35" i="8"/>
  <c r="AF26" i="3"/>
  <c r="AE5" i="3"/>
  <c r="AF66" i="3"/>
  <c r="BR31" i="3"/>
  <c r="E84" i="8"/>
  <c r="BY56" i="3"/>
  <c r="BO12" i="3"/>
  <c r="BK3" i="3"/>
  <c r="E47" i="8"/>
  <c r="J23" i="3"/>
  <c r="R1" i="3"/>
  <c r="BV14" i="3"/>
  <c r="AR40" i="3"/>
  <c r="E22" i="8"/>
  <c r="BT4" i="3"/>
  <c r="N36" i="3"/>
  <c r="AI14" i="3"/>
  <c r="AB50" i="3"/>
  <c r="E19" i="8"/>
  <c r="V47" i="3"/>
  <c r="BE30" i="3"/>
  <c r="BH25" i="3"/>
  <c r="AD11" i="3"/>
  <c r="AA9" i="3"/>
  <c r="BA24" i="3"/>
  <c r="AG32" i="3"/>
  <c r="BF20" i="3"/>
  <c r="BQ14" i="3"/>
  <c r="BP41" i="3"/>
  <c r="AK35" i="3"/>
  <c r="BW39" i="3"/>
  <c r="AZ25" i="3"/>
  <c r="BB39" i="3"/>
  <c r="BA29" i="3"/>
  <c r="BA34" i="3"/>
  <c r="AD16" i="3"/>
  <c r="AT18" i="3"/>
  <c r="P13" i="3"/>
  <c r="BN12" i="3"/>
  <c r="AX2" i="3"/>
  <c r="P12" i="3"/>
  <c r="G31" i="3"/>
  <c r="AH104" i="3"/>
  <c r="BW15" i="3"/>
  <c r="E109" i="8"/>
  <c r="AU43" i="3"/>
  <c r="BO30" i="3"/>
  <c r="Y50" i="3"/>
  <c r="Z42" i="3"/>
  <c r="AR16" i="3"/>
  <c r="AN5" i="3"/>
  <c r="T24" i="3"/>
  <c r="BS44" i="3"/>
  <c r="T28" i="3"/>
  <c r="AO29" i="3"/>
  <c r="Y16" i="3"/>
  <c r="BX42" i="3"/>
  <c r="BZ50" i="3"/>
  <c r="BK38" i="3"/>
  <c r="BL19" i="3"/>
  <c r="AW54" i="3"/>
  <c r="AM38" i="3"/>
  <c r="AX42" i="3"/>
  <c r="AV23" i="3"/>
  <c r="AR15" i="3"/>
  <c r="BZ18" i="3"/>
  <c r="AN45" i="3"/>
  <c r="U5" i="3"/>
  <c r="BZ60" i="3"/>
  <c r="BU36" i="3"/>
  <c r="BX67" i="3"/>
  <c r="BC39" i="3"/>
  <c r="BP78" i="3"/>
  <c r="AR14" i="3"/>
  <c r="BO17" i="3"/>
  <c r="AM66" i="3"/>
  <c r="AS37" i="3"/>
  <c r="BP64" i="3"/>
  <c r="AF31" i="3"/>
  <c r="AC22" i="3"/>
  <c r="N66" i="3"/>
  <c r="S21" i="3"/>
  <c r="BE7" i="3"/>
  <c r="BA1" i="3"/>
  <c r="AV109" i="3"/>
  <c r="BU9" i="3"/>
  <c r="BB109" i="3"/>
  <c r="AD45" i="3"/>
  <c r="BF2" i="3"/>
  <c r="BW25" i="3"/>
  <c r="G21" i="3"/>
  <c r="AN32" i="3"/>
  <c r="V12" i="3"/>
  <c r="BS18" i="3"/>
  <c r="Z31" i="3"/>
  <c r="BE77" i="3"/>
  <c r="BX38" i="3"/>
  <c r="BQ25" i="3"/>
  <c r="AE12" i="3"/>
  <c r="BI24" i="3"/>
  <c r="Q38" i="3"/>
  <c r="BX14" i="3"/>
  <c r="AD18" i="3"/>
  <c r="E3" i="8"/>
  <c r="BU35" i="3"/>
  <c r="U43" i="3"/>
  <c r="AX43" i="3"/>
  <c r="V9" i="3"/>
  <c r="BE18" i="3"/>
  <c r="M17" i="3"/>
  <c r="BK17" i="3"/>
  <c r="P31" i="3"/>
  <c r="N35" i="3"/>
  <c r="AM26" i="3"/>
  <c r="AT20" i="3"/>
  <c r="N33" i="3"/>
  <c r="BA38" i="3"/>
  <c r="H29" i="3"/>
  <c r="F27" i="3"/>
  <c r="BP2" i="3"/>
  <c r="P9" i="3"/>
  <c r="N27" i="3"/>
  <c r="W3" i="3"/>
  <c r="BT109" i="3"/>
  <c r="BN13" i="3"/>
  <c r="AG23" i="3"/>
  <c r="AA13" i="3"/>
  <c r="BD35" i="3"/>
  <c r="BU15" i="3"/>
  <c r="AQ4" i="3"/>
  <c r="BT3" i="3"/>
  <c r="I48" i="3"/>
  <c r="BI25" i="3"/>
  <c r="BH11" i="3"/>
  <c r="BH36" i="3"/>
  <c r="E93" i="8"/>
  <c r="V39" i="3"/>
  <c r="BF7" i="3"/>
  <c r="BV22" i="3"/>
  <c r="BM55" i="3"/>
  <c r="E97" i="8"/>
  <c r="AQ72" i="3"/>
  <c r="BS5" i="3"/>
  <c r="AP45" i="3"/>
  <c r="AJ27" i="3"/>
  <c r="AI56" i="3"/>
  <c r="AH23" i="3"/>
  <c r="N52" i="3"/>
  <c r="AO15" i="3"/>
  <c r="BM3" i="3"/>
  <c r="AR5" i="3"/>
  <c r="BM22" i="3"/>
  <c r="V11" i="3"/>
  <c r="X18" i="3"/>
  <c r="E85" i="8"/>
  <c r="AG5" i="3"/>
  <c r="BD11" i="3"/>
  <c r="AI109" i="3"/>
  <c r="P30" i="3"/>
  <c r="AH21" i="3"/>
  <c r="BM24" i="3"/>
  <c r="AE57" i="3"/>
  <c r="AU3" i="3"/>
  <c r="AT17" i="3"/>
  <c r="AO14" i="3"/>
  <c r="AI43" i="3"/>
  <c r="AJ5" i="3"/>
  <c r="BQ26" i="3"/>
  <c r="BH4" i="3"/>
  <c r="S11" i="3"/>
  <c r="BA55" i="3"/>
  <c r="BR39" i="3"/>
  <c r="V67" i="3"/>
  <c r="P17" i="3"/>
  <c r="I26" i="3"/>
  <c r="K69" i="3"/>
  <c r="X1" i="3"/>
  <c r="S109" i="3"/>
  <c r="AO4" i="3"/>
  <c r="AQ22" i="3"/>
  <c r="BB12" i="3"/>
  <c r="Y27" i="3"/>
  <c r="K15" i="3"/>
  <c r="AW14" i="3"/>
  <c r="AU30" i="3"/>
  <c r="Z20" i="3"/>
  <c r="X12" i="3"/>
  <c r="AS44" i="3"/>
  <c r="AL2" i="3"/>
  <c r="AB7" i="3"/>
  <c r="AN12" i="3"/>
  <c r="N69" i="3"/>
  <c r="BJ31" i="3"/>
  <c r="BI109" i="3"/>
  <c r="F4" i="3"/>
  <c r="F12" i="3"/>
  <c r="AL35" i="3"/>
  <c r="BG15" i="3"/>
  <c r="H109" i="3"/>
  <c r="I82" i="3"/>
  <c r="BL52" i="3"/>
  <c r="U1" i="3"/>
  <c r="AS20" i="3"/>
  <c r="BZ109" i="3"/>
  <c r="BZ34" i="3"/>
  <c r="BB48" i="3"/>
  <c r="J14" i="3"/>
  <c r="AX51" i="3"/>
  <c r="E83" i="8"/>
  <c r="AH13" i="3"/>
  <c r="AK17" i="3"/>
  <c r="AZ7" i="3"/>
  <c r="AI38" i="3"/>
  <c r="E58" i="8"/>
  <c r="P32" i="3"/>
  <c r="BP109" i="3"/>
  <c r="BU41" i="3"/>
  <c r="BA44" i="3"/>
  <c r="E55" i="8"/>
  <c r="N23" i="3"/>
  <c r="F2" i="3"/>
  <c r="BZ9" i="3"/>
  <c r="J44" i="3"/>
  <c r="Q4" i="3"/>
  <c r="BT9" i="3"/>
  <c r="V36" i="3"/>
  <c r="H39" i="3"/>
  <c r="AH4" i="3"/>
  <c r="AP19" i="3"/>
  <c r="BO19" i="3"/>
  <c r="AK66" i="3"/>
  <c r="Y22" i="3"/>
  <c r="BE15" i="3"/>
  <c r="BJ52" i="3"/>
  <c r="AX63" i="3"/>
  <c r="L35" i="3"/>
  <c r="AQ33" i="3"/>
  <c r="H32" i="3"/>
  <c r="R36" i="3"/>
  <c r="BK34" i="3"/>
  <c r="E44" i="8"/>
  <c r="R16" i="3"/>
  <c r="BV27" i="3"/>
  <c r="F7" i="3"/>
  <c r="BU21" i="3"/>
  <c r="H37" i="3"/>
  <c r="T22" i="3"/>
  <c r="M19" i="3"/>
  <c r="BV7" i="3"/>
  <c r="T47" i="3"/>
  <c r="E65" i="8"/>
  <c r="AM14" i="3"/>
  <c r="AX109" i="3"/>
  <c r="H28" i="3"/>
  <c r="BW7" i="3"/>
  <c r="BI12" i="3"/>
  <c r="BL47" i="3"/>
  <c r="AU4" i="3"/>
  <c r="AI11" i="3"/>
  <c r="E64" i="8"/>
  <c r="H82" i="3"/>
  <c r="AU26" i="3"/>
  <c r="M45" i="3"/>
  <c r="Q16" i="3"/>
  <c r="T17" i="3"/>
  <c r="BU24" i="3"/>
  <c r="AE38" i="3"/>
  <c r="J54" i="3"/>
  <c r="Q44" i="3"/>
  <c r="AN109" i="3"/>
  <c r="J2" i="3"/>
  <c r="AX22" i="3"/>
  <c r="BP23" i="3"/>
  <c r="E53" i="8"/>
  <c r="BB59" i="3"/>
  <c r="BS35" i="3"/>
  <c r="G109" i="3"/>
  <c r="BC1" i="3"/>
  <c r="AA33" i="3"/>
  <c r="Y47" i="3"/>
  <c r="J19" i="3"/>
  <c r="AF52" i="3"/>
  <c r="AF11" i="3"/>
  <c r="BA3" i="3"/>
  <c r="AH24" i="3"/>
  <c r="AX7" i="3"/>
  <c r="AJ59" i="3"/>
  <c r="AI28" i="3"/>
  <c r="V19" i="3"/>
  <c r="BK21" i="3"/>
  <c r="N14" i="3"/>
  <c r="BJ20" i="3"/>
  <c r="BQ4" i="3"/>
  <c r="BM38" i="3"/>
  <c r="E95" i="8"/>
  <c r="BB17" i="3"/>
  <c r="BA9" i="3"/>
  <c r="AP18" i="3"/>
  <c r="BD13" i="3"/>
  <c r="E15" i="8"/>
  <c r="BZ4" i="3"/>
  <c r="BE73" i="3"/>
  <c r="AP5" i="3"/>
  <c r="Z15" i="3"/>
  <c r="BG1" i="3"/>
  <c r="BB18" i="3"/>
  <c r="I20" i="3"/>
  <c r="P15" i="3"/>
  <c r="AB32" i="3"/>
  <c r="O26" i="3"/>
  <c r="BR26" i="3"/>
  <c r="AM1" i="3"/>
  <c r="E11" i="8"/>
  <c r="AC17" i="3"/>
  <c r="Q54" i="3"/>
  <c r="E54" i="8"/>
  <c r="BC29" i="3"/>
  <c r="E8" i="8"/>
  <c r="BI11" i="3"/>
  <c r="N37" i="3"/>
  <c r="N3" i="3"/>
  <c r="I25" i="3"/>
  <c r="E94" i="8"/>
  <c r="T2" i="3"/>
  <c r="G33" i="3"/>
  <c r="AP1" i="3"/>
  <c r="AR36" i="3"/>
  <c r="E91" i="8"/>
  <c r="BV13" i="3"/>
  <c r="K23" i="3"/>
  <c r="AB17" i="3"/>
  <c r="AN42" i="3"/>
  <c r="N40" i="3"/>
  <c r="E41" i="8"/>
  <c r="BJ3" i="3"/>
  <c r="H11" i="3"/>
  <c r="AN3" i="3"/>
  <c r="BL18" i="3"/>
  <c r="E101" i="8"/>
  <c r="BS30" i="3"/>
  <c r="F28" i="3"/>
  <c r="Z47" i="3"/>
  <c r="L37" i="3"/>
  <c r="E100" i="8"/>
  <c r="BZ17" i="3"/>
  <c r="AM109" i="3"/>
  <c r="AG109" i="3"/>
  <c r="BW5" i="3"/>
  <c r="G2" i="3"/>
  <c r="BU32" i="3"/>
  <c r="Z12" i="3"/>
  <c r="AN9" i="3"/>
  <c r="E26" i="8"/>
  <c r="L13" i="3"/>
  <c r="AW47" i="3"/>
  <c r="BD1" i="3"/>
  <c r="AE31" i="3"/>
  <c r="AH28" i="3"/>
  <c r="BK79" i="3"/>
  <c r="N24" i="3"/>
  <c r="M2" i="3"/>
  <c r="N21" i="3"/>
  <c r="AT1" i="3"/>
  <c r="AM2" i="3"/>
  <c r="BM16" i="3"/>
  <c r="AJ46" i="3"/>
  <c r="Z109" i="3"/>
  <c r="V44" i="3"/>
  <c r="AO16" i="3"/>
  <c r="AT33" i="3"/>
  <c r="AH109" i="3"/>
  <c r="U38" i="3"/>
  <c r="J43" i="3"/>
  <c r="AL24" i="3"/>
  <c r="P14" i="3"/>
  <c r="AW48" i="3"/>
  <c r="W26" i="3"/>
  <c r="I43" i="3"/>
  <c r="R18" i="3"/>
  <c r="AL46" i="3"/>
  <c r="BG109" i="3"/>
  <c r="AJ17" i="3"/>
  <c r="BM9" i="3"/>
  <c r="V33" i="3"/>
  <c r="W1" i="3"/>
  <c r="L21" i="3"/>
  <c r="BX45" i="3"/>
  <c r="Z56" i="3"/>
  <c r="AV9" i="3"/>
  <c r="BV31" i="3"/>
  <c r="Y3" i="3"/>
  <c r="BG2" i="3"/>
  <c r="E107" i="8"/>
  <c r="AL33" i="3"/>
  <c r="BE71" i="3"/>
  <c r="BY48" i="3"/>
  <c r="S5" i="3"/>
  <c r="L16" i="3"/>
  <c r="AR17" i="3"/>
  <c r="F1" i="3"/>
  <c r="AF33" i="3"/>
  <c r="AF14" i="3"/>
  <c r="J20" i="3"/>
  <c r="AY109" i="3"/>
  <c r="AD17" i="3"/>
  <c r="K1" i="3"/>
  <c r="BW3" i="3"/>
  <c r="AK20" i="3"/>
  <c r="AK27" i="3"/>
  <c r="BM19" i="3"/>
  <c r="AW13" i="3"/>
  <c r="X33" i="3"/>
  <c r="AX65" i="3"/>
  <c r="BW11" i="3"/>
  <c r="L24" i="3"/>
  <c r="AE22" i="3"/>
  <c r="BR3" i="3"/>
  <c r="BX24" i="3"/>
  <c r="W24" i="3"/>
  <c r="E46" i="8"/>
  <c r="BQ17" i="3"/>
  <c r="BJ15" i="3"/>
  <c r="BD20" i="3"/>
  <c r="BZ1" i="3"/>
  <c r="E61" i="8"/>
  <c r="AQ27" i="3"/>
  <c r="N2" i="3"/>
  <c r="BG5" i="3"/>
  <c r="AK30" i="3"/>
  <c r="BS83" i="3"/>
  <c r="BP39" i="3"/>
  <c r="BE4" i="3"/>
  <c r="N12" i="3"/>
  <c r="E109" i="3"/>
  <c r="AQ32" i="3"/>
  <c r="BP34" i="3"/>
  <c r="BR4" i="3"/>
  <c r="AN23" i="3"/>
  <c r="BM32" i="3"/>
  <c r="AM13" i="3"/>
  <c r="AN34" i="3"/>
  <c r="AB22" i="3"/>
  <c r="BR2" i="3"/>
  <c r="L18" i="3"/>
  <c r="M13" i="3"/>
  <c r="BS11" i="3"/>
  <c r="N9" i="3"/>
  <c r="BU18" i="3"/>
  <c r="AC19" i="3"/>
  <c r="E45" i="8"/>
  <c r="K93" i="3"/>
  <c r="AD13" i="3"/>
  <c r="AK57" i="3"/>
  <c r="V1" i="3"/>
  <c r="L36" i="3"/>
  <c r="BV37" i="3"/>
  <c r="BB26" i="3"/>
  <c r="M98" i="3"/>
  <c r="AJ39" i="3"/>
  <c r="AT22" i="3"/>
  <c r="E80" i="8"/>
  <c r="W40" i="3"/>
  <c r="AS1" i="3"/>
  <c r="BH5" i="3"/>
  <c r="Z37" i="3"/>
  <c r="W109" i="3"/>
  <c r="F42" i="3"/>
  <c r="V30" i="3"/>
  <c r="J18" i="3"/>
  <c r="AS22" i="3"/>
  <c r="E4" i="8"/>
  <c r="BQ18" i="3"/>
  <c r="AX14" i="3"/>
  <c r="N109" i="3"/>
  <c r="AN31" i="3"/>
  <c r="BD5" i="3"/>
  <c r="BL5" i="3"/>
  <c r="BY81" i="3"/>
  <c r="J49" i="3"/>
  <c r="E68" i="8"/>
  <c r="BI53" i="3"/>
  <c r="AR24" i="3"/>
  <c r="AC26" i="3"/>
  <c r="AJ36" i="3"/>
  <c r="AB16" i="3"/>
  <c r="BL42" i="3"/>
  <c r="AJ19" i="3"/>
  <c r="AF24" i="3"/>
  <c r="AK55" i="3"/>
  <c r="AE18" i="3"/>
  <c r="BT24" i="3"/>
  <c r="BR53" i="3"/>
  <c r="I21" i="3"/>
  <c r="E89" i="8"/>
  <c r="AV7" i="3"/>
  <c r="AQ14" i="3"/>
  <c r="BF4" i="3"/>
  <c r="BD46" i="3"/>
  <c r="G5" i="3"/>
  <c r="AV2" i="3"/>
  <c r="AY39" i="3"/>
  <c r="BC20" i="3"/>
  <c r="O18" i="3"/>
  <c r="AK15" i="3"/>
  <c r="AX96" i="3"/>
  <c r="I27" i="3"/>
  <c r="E33" i="8"/>
  <c r="K24" i="3"/>
  <c r="I5" i="3"/>
  <c r="R46" i="3"/>
  <c r="Z13" i="3"/>
  <c r="AY7" i="3"/>
  <c r="AD37" i="3"/>
  <c r="AS32" i="3"/>
  <c r="E43" i="8"/>
  <c r="AI21" i="3"/>
  <c r="AI46" i="3"/>
  <c r="AI15" i="3"/>
  <c r="BL109" i="3"/>
  <c r="E51" i="8"/>
  <c r="BU20" i="3"/>
  <c r="AX17" i="3"/>
  <c r="BT30" i="3"/>
  <c r="AV31" i="3"/>
  <c r="BD3" i="3"/>
  <c r="AP32" i="3"/>
  <c r="AS18" i="3"/>
  <c r="AI47" i="3"/>
  <c r="AH9" i="3"/>
  <c r="J5" i="3"/>
  <c r="U24" i="3"/>
  <c r="T4" i="3"/>
  <c r="AV13" i="3"/>
  <c r="BN7" i="3"/>
  <c r="BN109" i="3"/>
  <c r="BR12" i="3"/>
  <c r="BX41" i="3"/>
  <c r="E31" i="8"/>
  <c r="BW1" i="3"/>
  <c r="BF5" i="3"/>
  <c r="AI26" i="3"/>
  <c r="BB38" i="3"/>
  <c r="U17" i="3"/>
  <c r="BF28" i="3"/>
  <c r="L17" i="3"/>
  <c r="AQ18" i="3"/>
  <c r="E28" i="8"/>
  <c r="AI29" i="3"/>
  <c r="U25" i="3"/>
  <c r="AL109" i="3"/>
  <c r="AF7" i="3"/>
  <c r="E12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<sst xmlns="http://schemas.openxmlformats.org/spreadsheetml/2006/main" count="999" uniqueCount="546">
  <si>
    <t>#comment</t>
  </si>
  <si>
    <t>MR980</t>
  </si>
  <si>
    <t>Os8335</t>
  </si>
  <si>
    <t>Os8336</t>
  </si>
  <si>
    <t>Pn68210</t>
  </si>
  <si>
    <t>MR981</t>
  </si>
  <si>
    <t>Os14839</t>
  </si>
  <si>
    <t>Pn47543</t>
  </si>
  <si>
    <t>R667_Brno</t>
  </si>
  <si>
    <t>Vn47546</t>
  </si>
  <si>
    <t>Pn62811</t>
  </si>
  <si>
    <t>Pn47542</t>
  </si>
  <si>
    <t>Pn47536</t>
  </si>
  <si>
    <t>Pn47537</t>
  </si>
  <si>
    <t>Vn47506</t>
  </si>
  <si>
    <t>Mn82741</t>
  </si>
  <si>
    <t>Posun_R610</t>
  </si>
  <si>
    <t>$static</t>
  </si>
  <si>
    <t>R610</t>
  </si>
  <si>
    <t>Mn82741_nastup</t>
  </si>
  <si>
    <t>Mn82741_Jemnice</t>
  </si>
  <si>
    <t>Os14830</t>
  </si>
  <si>
    <t>Os8331</t>
  </si>
  <si>
    <t>Os5931</t>
  </si>
  <si>
    <t>Mn82741_nastupDepo</t>
  </si>
  <si>
    <t>Pn47543 - Z vlaku Pn 47542 (Dul Paskov - Brno Malomerice - Havlickuv Brod - Jihlava - OBB. Lok.r. 2x240 Normativ 1200t )</t>
  </si>
  <si>
    <t>Pn47536 (Karvina-Doly - Brno-Malomerice - Havlickuv Brod - OBB, 2x240, 1200t)</t>
  </si>
  <si>
    <t>#path</t>
  </si>
  <si>
    <t>mp_R980</t>
  </si>
  <si>
    <t>mp_Os8335</t>
  </si>
  <si>
    <t>mp_Os8336</t>
  </si>
  <si>
    <t>mp_Pn68210</t>
  </si>
  <si>
    <t>mp_R981</t>
  </si>
  <si>
    <t>mp_Os14839</t>
  </si>
  <si>
    <t>mp_HavlBrod_Zaloha731</t>
  </si>
  <si>
    <t>mp_Pn47543</t>
  </si>
  <si>
    <t>mp_Jihlava_12k</t>
  </si>
  <si>
    <t>mp_R667_JiM_Jihlava</t>
  </si>
  <si>
    <t>mp_R667_odstup</t>
  </si>
  <si>
    <t>mp_R667_Jihlava_Brno</t>
  </si>
  <si>
    <t>mp_Mn92550</t>
  </si>
  <si>
    <t>mp_MR980_posun</t>
  </si>
  <si>
    <t>mp_Vn47546</t>
  </si>
  <si>
    <t>mp_Pn62811</t>
  </si>
  <si>
    <t>mp_Pn47542</t>
  </si>
  <si>
    <t>mp_Pn47536</t>
  </si>
  <si>
    <t>mp_Pn47537</t>
  </si>
  <si>
    <t>mp_Vn47506</t>
  </si>
  <si>
    <t>mp_Mn82741_HavlBrod_Jihlava</t>
  </si>
  <si>
    <t>mp_Mn82741_R610</t>
  </si>
  <si>
    <t>mp_Jihlava 13k</t>
  </si>
  <si>
    <t>mp_R610</t>
  </si>
  <si>
    <t>mp_Mn82741_nastup</t>
  </si>
  <si>
    <t>mp_Mn82741_Jemnice</t>
  </si>
  <si>
    <t>mp_Os14830</t>
  </si>
  <si>
    <t>mp_Os8331</t>
  </si>
  <si>
    <t>mp_Os5931</t>
  </si>
  <si>
    <t>mp_Mn82741_nastupDepo</t>
  </si>
  <si>
    <t>#consist</t>
  </si>
  <si>
    <t>&lt;cd_843026+Btn+943&gt;</t>
  </si>
  <si>
    <t>cd_230_091_20xFalls_prazdny</t>
  </si>
  <si>
    <t>&lt;cd_943+Btn+843026&gt;</t>
  </si>
  <si>
    <t>cd_731006solo</t>
  </si>
  <si>
    <t>cd_210027solo</t>
  </si>
  <si>
    <t>cd_754047solo</t>
  </si>
  <si>
    <t>cd_742159solo</t>
  </si>
  <si>
    <t>#start</t>
  </si>
  <si>
    <t>#note</t>
  </si>
  <si>
    <t>$callon</t>
  </si>
  <si>
    <t>#speedkph</t>
  </si>
  <si>
    <t>Okrouhlice</t>
  </si>
  <si>
    <t>Pribyslav</t>
  </si>
  <si>
    <t>Pohled</t>
  </si>
  <si>
    <t>Havlickuv Brod kolej 22</t>
  </si>
  <si>
    <t>0:50-1:00</t>
  </si>
  <si>
    <t>2:36-3:00 $forcehold</t>
  </si>
  <si>
    <t>3:00-3:19 $forcehold</t>
  </si>
  <si>
    <t>Havlickuv Brod kolej 23</t>
  </si>
  <si>
    <t>Havlickuv Brod kolej 24</t>
  </si>
  <si>
    <t>Havlickuv Brod kolej 25</t>
  </si>
  <si>
    <t>Havlickuv Brod</t>
  </si>
  <si>
    <t>8:56-9:02 $forcehold</t>
  </si>
  <si>
    <t>8:00-8:04</t>
  </si>
  <si>
    <t>9:54-9:55</t>
  </si>
  <si>
    <t>9:34-9:55</t>
  </si>
  <si>
    <t>8:54-8:58</t>
  </si>
  <si>
    <t>10:00-10:04</t>
  </si>
  <si>
    <t>8:10-8:15</t>
  </si>
  <si>
    <t>5:25-5:31</t>
  </si>
  <si>
    <t>5:07-5:08</t>
  </si>
  <si>
    <t>6:00-6:03</t>
  </si>
  <si>
    <t>4:41-4:46</t>
  </si>
  <si>
    <t>Mirovka</t>
  </si>
  <si>
    <t>8:07-8:07:30</t>
  </si>
  <si>
    <t>9:49-9:49:30</t>
  </si>
  <si>
    <t>10:07-10:07:30</t>
  </si>
  <si>
    <t>5:02-5:02:30</t>
  </si>
  <si>
    <t>6:07-6:07:30</t>
  </si>
  <si>
    <t>4:50-4:50:30</t>
  </si>
  <si>
    <t>Slapanov</t>
  </si>
  <si>
    <t>8:13-8:14</t>
  </si>
  <si>
    <t>9:43-9:44</t>
  </si>
  <si>
    <t>10:13-10:14</t>
  </si>
  <si>
    <t>4:53-4:56:30 $wait=Os5931 $forcehold</t>
  </si>
  <si>
    <t>6:12:30-6:13</t>
  </si>
  <si>
    <t>4:55:30-4:56</t>
  </si>
  <si>
    <t>Kamenna</t>
  </si>
  <si>
    <t>8:17-8:17:30</t>
  </si>
  <si>
    <t>9:37-9:37:30</t>
  </si>
  <si>
    <t>10:18-10:18:30</t>
  </si>
  <si>
    <t>4:47:30-4:48</t>
  </si>
  <si>
    <t>6:17:30-6:18</t>
  </si>
  <si>
    <t>5:00:30-5:01</t>
  </si>
  <si>
    <t>Dobronin kolej 3</t>
  </si>
  <si>
    <t>$wait=MR981 $forcehold</t>
  </si>
  <si>
    <t>$wait=MR980 $forcehold</t>
  </si>
  <si>
    <t>3:35-3:50 $wait=Mn82741 $forcehold</t>
  </si>
  <si>
    <t>Dobronin</t>
  </si>
  <si>
    <t>8:22-8:23</t>
  </si>
  <si>
    <t>9:33-9:34</t>
  </si>
  <si>
    <t>10:23-10:24</t>
  </si>
  <si>
    <t>4:43:30-4:44</t>
  </si>
  <si>
    <t>6:21:30-6:22</t>
  </si>
  <si>
    <t>5:05-5:11 $wait=R610 $forcehold</t>
  </si>
  <si>
    <t>Stritez u Jihlavy</t>
  </si>
  <si>
    <t>8:25-8:25:30</t>
  </si>
  <si>
    <t>9:29-9:29:30</t>
  </si>
  <si>
    <t>10:26-10:26:30</t>
  </si>
  <si>
    <t>4:40-4:40:30</t>
  </si>
  <si>
    <t>6:25-6:25:30</t>
  </si>
  <si>
    <t>5:14-5:14:30</t>
  </si>
  <si>
    <t>Jihlava Bosch Diesel</t>
  </si>
  <si>
    <t>8:28-8:28:30</t>
  </si>
  <si>
    <t>9:25-9:27</t>
  </si>
  <si>
    <t>10:29-10:29:30</t>
  </si>
  <si>
    <t>4:37-4:37:30</t>
  </si>
  <si>
    <t>6:28-6:28:30</t>
  </si>
  <si>
    <t>5:17-5:17:30</t>
  </si>
  <si>
    <t>Jihlava</t>
  </si>
  <si>
    <t>8:10-8:34</t>
  </si>
  <si>
    <t>8:00-8:10</t>
  </si>
  <si>
    <t>Jihlava kolej 101a</t>
  </si>
  <si>
    <t>Jihlava kolej 4</t>
  </si>
  <si>
    <t>3:54-3:55 $detach /consist=mp_Mn82741 /static</t>
  </si>
  <si>
    <t>4:10-4:20 $pickup /static</t>
  </si>
  <si>
    <t>4:20-4:25</t>
  </si>
  <si>
    <t>Jihlava kolej 2</t>
  </si>
  <si>
    <t>9:00-9:10 $forcehold</t>
  </si>
  <si>
    <t>Jihlava kolej 1</t>
  </si>
  <si>
    <t>7:01-8:58 $forcehold</t>
  </si>
  <si>
    <t>2:11-2:14</t>
  </si>
  <si>
    <t>Jihlava kolej 3</t>
  </si>
  <si>
    <t>Nastupiste 1 (Budova)</t>
  </si>
  <si>
    <t>9:12-9:22 $keepclear /front=400</t>
  </si>
  <si>
    <t>8:45-9:00 $forcehold</t>
  </si>
  <si>
    <t>6:32-6:36</t>
  </si>
  <si>
    <t>Jihlava kolej 7</t>
  </si>
  <si>
    <t>Nastupiste 2</t>
  </si>
  <si>
    <t>8:31-8:32 $detach /consist=vozy_R66x /static</t>
  </si>
  <si>
    <t>8:32-8:35 $wait=MR980 $forcehold</t>
  </si>
  <si>
    <t>8:35-8:37</t>
  </si>
  <si>
    <t>4:30-4:33</t>
  </si>
  <si>
    <t>Jihlava kolej 9</t>
  </si>
  <si>
    <t>Jihlava kolej 11</t>
  </si>
  <si>
    <t>Jihlava kolej 13</t>
  </si>
  <si>
    <t>4:10-4:55 $pickup /static</t>
  </si>
  <si>
    <t>4:55-5:02</t>
  </si>
  <si>
    <t>Jihlava kolej 4a vytah</t>
  </si>
  <si>
    <t>Vytazna kolej smer Okrisky</t>
  </si>
  <si>
    <t>Maly Beranov</t>
  </si>
  <si>
    <t>Luka nad Jihlavou</t>
  </si>
  <si>
    <t>Bransouze</t>
  </si>
  <si>
    <t>Okrisky</t>
  </si>
  <si>
    <t>5:51-6:31</t>
  </si>
  <si>
    <t>#dispose</t>
  </si>
  <si>
    <t>Název vlaku</t>
  </si>
  <si>
    <t>Komentář</t>
  </si>
  <si>
    <t>Cesta</t>
  </si>
  <si>
    <t>Přípřež</t>
  </si>
  <si>
    <t>Vlaková</t>
  </si>
  <si>
    <t>Souprava #1</t>
  </si>
  <si>
    <t>Souprava #2</t>
  </si>
  <si>
    <t>Souprava #3</t>
  </si>
  <si>
    <t>Souprava #4</t>
  </si>
  <si>
    <t>Postrk</t>
  </si>
  <si>
    <t>Začíná</t>
  </si>
  <si>
    <t>Existuje od</t>
  </si>
  <si>
    <t>Poznámka</t>
  </si>
  <si>
    <t>Maximální rychlost</t>
  </si>
  <si>
    <t>Běžná rychlost</t>
  </si>
  <si>
    <t>Největší zpoždění</t>
  </si>
  <si>
    <t>Přechází na vlak</t>
  </si>
  <si>
    <t>Nastavit zastávku</t>
  </si>
  <si>
    <t>Cesta okolo</t>
  </si>
  <si>
    <t>Nastupiste 3</t>
  </si>
  <si>
    <t>Jihlava kolej 6</t>
  </si>
  <si>
    <t>Jihlava kolej 8</t>
  </si>
  <si>
    <t>Jihlava kolej 15</t>
  </si>
  <si>
    <t>Odstavna</t>
  </si>
  <si>
    <t>Jihlava kolej 17</t>
  </si>
  <si>
    <t>Jihlava kolej 19</t>
  </si>
  <si>
    <t>Jihlava kolej 21</t>
  </si>
  <si>
    <t>Jihlava kolej 3a</t>
  </si>
  <si>
    <t>Jihlava kolej 14</t>
  </si>
  <si>
    <t>Jihlava kolej 12</t>
  </si>
  <si>
    <t>Jihlava kolej 10</t>
  </si>
  <si>
    <t>Jihlava kolej 20</t>
  </si>
  <si>
    <t>Jihlava kolej 18</t>
  </si>
  <si>
    <t>Jihlava kolej 16</t>
  </si>
  <si>
    <t>Jihlava kolej 2a</t>
  </si>
  <si>
    <t>Nastupiste 1 (Okrisky)</t>
  </si>
  <si>
    <t>Jihlava kolej 5</t>
  </si>
  <si>
    <t>Bitovcice</t>
  </si>
  <si>
    <t>Primelkov</t>
  </si>
  <si>
    <t>Dolni Smrcne</t>
  </si>
  <si>
    <t>Nastupiste</t>
  </si>
  <si>
    <t>Bransouze kolej 3</t>
  </si>
  <si>
    <t>Luka nad Jihlavou kolej 4</t>
  </si>
  <si>
    <t>Luka nad Jihlavou kolej 2</t>
  </si>
  <si>
    <t>Luka nad Jihlavou kolej 3</t>
  </si>
  <si>
    <t>Cichov</t>
  </si>
  <si>
    <t>Bransouze kolej 5</t>
  </si>
  <si>
    <t>Okrisky kolej 2</t>
  </si>
  <si>
    <t>Okrisky kolej 3</t>
  </si>
  <si>
    <t>Okrisky kolej 4</t>
  </si>
  <si>
    <t>Okrisky kolej 5</t>
  </si>
  <si>
    <t>Okrisky kolej 7</t>
  </si>
  <si>
    <t>Okrisky kolej 6</t>
  </si>
  <si>
    <t>Okrisky kolej 8</t>
  </si>
  <si>
    <t>Okrisky kolej 10</t>
  </si>
  <si>
    <t>Okrisky kolej 12</t>
  </si>
  <si>
    <t>Okrisky kolej 14</t>
  </si>
  <si>
    <t>Okrisky kolej 16</t>
  </si>
  <si>
    <t>Krahulov</t>
  </si>
  <si>
    <t>Trebic Borovina</t>
  </si>
  <si>
    <t>Trebic kolej 2</t>
  </si>
  <si>
    <t>Trebic kolej 3</t>
  </si>
  <si>
    <t>Trebic kolej 2a</t>
  </si>
  <si>
    <t>Trebic kolej 5</t>
  </si>
  <si>
    <t>Nastupiste (Budova)</t>
  </si>
  <si>
    <t>Dobronin kolej 4</t>
  </si>
  <si>
    <t>Dobronin kolej 2</t>
  </si>
  <si>
    <t>Slapanov kolej 105</t>
  </si>
  <si>
    <t>Slapanov kolej 107</t>
  </si>
  <si>
    <t>Slapanov kolej 3</t>
  </si>
  <si>
    <t>Slapanov kolej 2</t>
  </si>
  <si>
    <t>vlecka Cepro</t>
  </si>
  <si>
    <t>Havlickuv Brod kolej 5b</t>
  </si>
  <si>
    <t>Havlickuv Brod kolej 26</t>
  </si>
  <si>
    <t>Havlickuv Brod kolej 27</t>
  </si>
  <si>
    <t>Havlickuv Brod kolej 28</t>
  </si>
  <si>
    <t>Havlickuv Brod kolej 29</t>
  </si>
  <si>
    <t>Havlickuv Brod kolej 30</t>
  </si>
  <si>
    <t>Havlickuv Brod kolej 31</t>
  </si>
  <si>
    <t>minuty</t>
  </si>
  <si>
    <t>km/h</t>
  </si>
  <si>
    <t>&lt;cd_230035solo&gt;</t>
  </si>
  <si>
    <t>&lt;BDs_Bdmto&gt;</t>
  </si>
  <si>
    <t>Start okolo</t>
  </si>
  <si>
    <t>&lt;cd_242259solo&gt;</t>
  </si>
  <si>
    <t>&lt;cd_4xBdmtee&gt;</t>
  </si>
  <si>
    <t>mp_Os8336_posun</t>
  </si>
  <si>
    <t>ano</t>
  </si>
  <si>
    <t>Briefing</t>
  </si>
  <si>
    <t>#briefing</t>
  </si>
  <si>
    <t>&lt;cd_2x240&gt;</t>
  </si>
  <si>
    <t>&lt;cdc_20x_Falls_uhli&gt;</t>
  </si>
  <si>
    <t>6:23-8:10 $forcehold</t>
  </si>
  <si>
    <t>mp_Pn47542_Pn47543</t>
  </si>
  <si>
    <t>Končí jako statický</t>
  </si>
  <si>
    <t>_Zaloha_HavlBrod</t>
  </si>
  <si>
    <t>_Zaloha_Jihlava</t>
  </si>
  <si>
    <t>_R667_Jihlava</t>
  </si>
  <si>
    <t>&lt;cd_242215solo&gt;</t>
  </si>
  <si>
    <t>&lt;vozy_R66x&gt;</t>
  </si>
  <si>
    <t>_R667_odstup</t>
  </si>
  <si>
    <t>R667_nastupDepo</t>
  </si>
  <si>
    <t>mp_R667_nastupDepo</t>
  </si>
  <si>
    <t>mp_R667_vlakovaVytah</t>
  </si>
  <si>
    <t>_R667_nastupVytah</t>
  </si>
  <si>
    <t>8:33-8:35 $pickup /static</t>
  </si>
  <si>
    <t>8:57:30-9:00:30</t>
  </si>
  <si>
    <t>9:09-9:10</t>
  </si>
  <si>
    <t>9:23-9:24</t>
  </si>
  <si>
    <t>&lt;cd_714208_solo&gt;</t>
  </si>
  <si>
    <t>&lt;Mn92550_vozy&gt;</t>
  </si>
  <si>
    <t>Pn 47542 (Dul Paskov - Brno Malomerice - Havlickuv Brod - Jihlava - OBB. Lok.r. 2x240 Normativ 1200t )</t>
  </si>
  <si>
    <t>_Mn92550</t>
  </si>
  <si>
    <t>MR980_nastup</t>
  </si>
  <si>
    <t>mp_Pn47536_Pn47537</t>
  </si>
  <si>
    <t>&lt;cd_363078solo&gt;</t>
  </si>
  <si>
    <t>&lt;mp_Mn82741&gt;</t>
  </si>
  <si>
    <t>Posun_R610 /static</t>
  </si>
  <si>
    <t>&lt;mp_R610_611&gt;</t>
  </si>
  <si>
    <t>&lt;cd_742159solo&gt;</t>
  </si>
  <si>
    <t>mp_Os14830_Os8331</t>
  </si>
  <si>
    <t>&lt;cd_230076solo&gt;</t>
  </si>
  <si>
    <t>&lt;cd_3xBdmtee&gt;</t>
  </si>
  <si>
    <t>R 667 (Strakonice - Jihlava - Brno hl.n., Lok. r. 754. Normativ hmotnosti: R 330 tun)</t>
  </si>
  <si>
    <t>R 980 (Jihlava - Havlickuv Brod - Pardubice hl.n., Motorovy vuz r. 843. Normativ hmotnosti: R 90 tun)</t>
  </si>
  <si>
    <t>R 981 (Hradec Kralove hl.n. - Havlickuv Brod - Jihlava, Motorovy vuz r. 843. Normativ hmotnosti: R 90 tun)</t>
  </si>
  <si>
    <t>Os 8335 (Lok. r. 230, 240. Normativ hmotnosti: R 450 tun)</t>
  </si>
  <si>
    <t>Os 8336 (Lok. r. 230, 240. Normativ hmotnosti: R 450 tun)</t>
  </si>
  <si>
    <t>Pn 68210 (Lok. r. 230, 240. Normativ hmotnosti: S1300, T1470)</t>
  </si>
  <si>
    <t>Lok. r. 230, 240. Normativ hmotnosti: R 450 tun</t>
  </si>
  <si>
    <t>Pn 62811 (Lok. r. 230, 240. Normativ hmotnosti: S1300, T1470)</t>
  </si>
  <si>
    <t>Pn47537 od Pn47536 (Karvina-Doly - Brno-Malomerice - Havlickuv Brod - OBB, 2x240, 1200t)</t>
  </si>
  <si>
    <t>Vn 47506 (OBB - Veseli nad Luznici - Havlickuv Brod - Karvina-Doly, Lok. r. 2 x 240. Normativ hmotnosti: viz tab. 4, Vlak brzden I. zpusobem brzdeni, Brzdici procenta plati pro vlak do 500 m)</t>
  </si>
  <si>
    <t>Pouze pro ucely pozorovani dopravy</t>
  </si>
  <si>
    <t>Pouze doprava (privazi soupravu)</t>
  </si>
  <si>
    <t>Pouze doprava</t>
  </si>
  <si>
    <t>Lokomotiva pro vlak R667 s nástupem v depu</t>
  </si>
  <si>
    <t>Souprava pro R980</t>
  </si>
  <si>
    <t>Mn 82741 (Havlickuv Brod - Jihlava - Jemnice, Lok. r. 363. Normativ hmotnosti: T1600, S1400)</t>
  </si>
  <si>
    <t>Lokomotiva odstupuje od Mn82741 a nastupuje na R610</t>
  </si>
  <si>
    <t>Trat225 v2</t>
  </si>
  <si>
    <t xml:space="preserve"> kolej 14</t>
  </si>
  <si>
    <t>JIHLAVA</t>
  </si>
  <si>
    <t>HAVLBROD</t>
  </si>
  <si>
    <t>Os8332</t>
  </si>
  <si>
    <t>Os8333</t>
  </si>
  <si>
    <t>mp_Os8332_Os8333</t>
  </si>
  <si>
    <t>mp_Os8332</t>
  </si>
  <si>
    <t>mp_Os8333</t>
  </si>
  <si>
    <t>5:20-5:23</t>
  </si>
  <si>
    <t>5:27:30-5:28</t>
  </si>
  <si>
    <t>5:30:30-5:31</t>
  </si>
  <si>
    <t>5:34-5:35</t>
  </si>
  <si>
    <t>5:38:30-5:39</t>
  </si>
  <si>
    <t>5:43:30-5:44</t>
  </si>
  <si>
    <t>5:49-5:49:30</t>
  </si>
  <si>
    <t>6:50-6:55</t>
  </si>
  <si>
    <t>6:59-6:59:30</t>
  </si>
  <si>
    <t>7:04:30-7:05</t>
  </si>
  <si>
    <t>7:09:30-7:10</t>
  </si>
  <si>
    <t>7:14-7:18 $wait=14836</t>
  </si>
  <si>
    <t>7:21-7:21:30</t>
  </si>
  <si>
    <t>7:24-7:24:30</t>
  </si>
  <si>
    <t>7:29-7:33 $wait=Os8330</t>
  </si>
  <si>
    <t>Vn 47546 (OBB - Veseli nad Luznici - Havlickuv Brod - Karvina-Doly, Lok. r. 2 x 240.  Normativ hmotnosti: viz tab. 4, Vlak brzden I. zpusobem brzdeni, Brzdici procenta plati pro vlak do 500 m)</t>
  </si>
  <si>
    <t>5:54-6:05</t>
  </si>
  <si>
    <t>&lt;cd_362052_solo&gt;</t>
  </si>
  <si>
    <t>&lt;cd_R67x_vozy_Praha_Brno&gt;</t>
  </si>
  <si>
    <t>mp_Okrouhlice_Pribyslav</t>
  </si>
  <si>
    <t>10:00-10:03</t>
  </si>
  <si>
    <t>_R670</t>
  </si>
  <si>
    <t>&lt;cd_362127solo&gt;</t>
  </si>
  <si>
    <t>mp_Pribyslav_Okrouhlice</t>
  </si>
  <si>
    <t>&lt;cd_R67x_vozy_Brno_Praha&gt;</t>
  </si>
  <si>
    <t>6:44-6:46</t>
  </si>
  <si>
    <t>_R671</t>
  </si>
  <si>
    <t>8:00-8:03</t>
  </si>
  <si>
    <t>&lt;cd_362158solo&gt;</t>
  </si>
  <si>
    <t>7:57-7:59</t>
  </si>
  <si>
    <t>9:57-9:59</t>
  </si>
  <si>
    <t>_R674</t>
  </si>
  <si>
    <t>Os4802</t>
  </si>
  <si>
    <t>Os4873</t>
  </si>
  <si>
    <t>5:22-5:23</t>
  </si>
  <si>
    <t>5:28:30-5:29</t>
  </si>
  <si>
    <t>5:32-5:32:30</t>
  </si>
  <si>
    <t>5:35-5:35:30</t>
  </si>
  <si>
    <t>5:42-5:42:30</t>
  </si>
  <si>
    <t>mp_Os4873</t>
  </si>
  <si>
    <t>6:09-6:13</t>
  </si>
  <si>
    <t>6:18-6:19</t>
  </si>
  <si>
    <t>6:22-6:22:30</t>
  </si>
  <si>
    <t>6:35-6:35:30</t>
  </si>
  <si>
    <t>6:38:30-6:39</t>
  </si>
  <si>
    <t>6:42-6:42:30</t>
  </si>
  <si>
    <t>6:46-6:49</t>
  </si>
  <si>
    <t>6:52:30-6:53</t>
  </si>
  <si>
    <t>6:59-7:04</t>
  </si>
  <si>
    <t>6:15:30-6:16</t>
  </si>
  <si>
    <t>6:19:30-6:22:30 $wait=Os8331 $forcehold</t>
  </si>
  <si>
    <t>6:26:30-6:27</t>
  </si>
  <si>
    <t>6:32-6:32:30</t>
  </si>
  <si>
    <t>6:37:30-6:38</t>
  </si>
  <si>
    <t>6:42-6:45</t>
  </si>
  <si>
    <t>mp_Os4802_Os8335</t>
  </si>
  <si>
    <t>Os8330</t>
  </si>
  <si>
    <t>Row Labels</t>
  </si>
  <si>
    <t>Grand Total</t>
  </si>
  <si>
    <t>Count of Přípřež</t>
  </si>
  <si>
    <t>Count of Postrk</t>
  </si>
  <si>
    <t>Count of Vlaková</t>
  </si>
  <si>
    <t>Count of Souprava #1</t>
  </si>
  <si>
    <t>Vlastní příkaz</t>
  </si>
  <si>
    <t>mp_Os4802</t>
  </si>
  <si>
    <t>_R672</t>
  </si>
  <si>
    <t>_R613</t>
  </si>
  <si>
    <t>mp_Os8330</t>
  </si>
  <si>
    <t>8:34-8:46 $forcehold $keepclear /rear=50</t>
  </si>
  <si>
    <t>Trebic</t>
  </si>
  <si>
    <t>5:58-6:05 $callon</t>
  </si>
  <si>
    <t>5:38:30-5:39 $forcehold</t>
  </si>
  <si>
    <t>6:09-6:13 $detach /units=-3 /forms=Os4873</t>
  </si>
  <si>
    <t>Count of Souprava #2</t>
  </si>
  <si>
    <t>Count of Souprava #3</t>
  </si>
  <si>
    <t>Count of Souprava #4</t>
  </si>
  <si>
    <t>&lt;cd_230088solo&gt;</t>
  </si>
  <si>
    <t>&lt;mp_cd_15xHabbillns_lozene&gt;</t>
  </si>
  <si>
    <t>5:27-5:32</t>
  </si>
  <si>
    <t>&lt;zssk_350015solo&gt;</t>
  </si>
  <si>
    <t>&lt;zssk_R375Pannonia&gt;</t>
  </si>
  <si>
    <t>0:56-0:58</t>
  </si>
  <si>
    <t>_R375</t>
  </si>
  <si>
    <t>_Rn44743</t>
  </si>
  <si>
    <t>_R374</t>
  </si>
  <si>
    <t>4:01-4:03</t>
  </si>
  <si>
    <t>_Nex41731</t>
  </si>
  <si>
    <t>&lt;mp_cd_25xSggnss_lozene&gt;</t>
  </si>
  <si>
    <t>&lt;cd_230066solo&gt;</t>
  </si>
  <si>
    <t>3:27-3:32</t>
  </si>
  <si>
    <t>_Nex41740</t>
  </si>
  <si>
    <t>&lt;mp_cd_20xRils_lozeny&gt;</t>
  </si>
  <si>
    <t>2:45-2:48</t>
  </si>
  <si>
    <t>_Nex41800</t>
  </si>
  <si>
    <t>&lt;mp_mav_25xHbbins_prazdny&gt;</t>
  </si>
  <si>
    <t>7:33-7:37</t>
  </si>
  <si>
    <t>_Nex41734</t>
  </si>
  <si>
    <t>8:32-8:35</t>
  </si>
  <si>
    <t>&lt;mp_mix_20xHbbins_lozeny&gt;</t>
  </si>
  <si>
    <t>_Nex41803</t>
  </si>
  <si>
    <t>9:35-9:40</t>
  </si>
  <si>
    <t>Rn52241</t>
  </si>
  <si>
    <t>&lt;mp_Rn52241&gt;</t>
  </si>
  <si>
    <t>6:05-6:10</t>
  </si>
  <si>
    <t>mp_Rn52241</t>
  </si>
  <si>
    <t>mp_Rn52241_odstup</t>
  </si>
  <si>
    <t>_Rn52241_odstup</t>
  </si>
  <si>
    <t>Rn52241_nastupDepo</t>
  </si>
  <si>
    <t>&lt;mp_cd_751_104_105&gt;</t>
  </si>
  <si>
    <t>mp_Rn52241_nastupDepo</t>
  </si>
  <si>
    <t>_Rn52241_nastup</t>
  </si>
  <si>
    <t>mp_Rn52241_nastup</t>
  </si>
  <si>
    <t>Rn52241_Znojmo</t>
  </si>
  <si>
    <t>mp_Rn52241_Znojmo</t>
  </si>
  <si>
    <t>7:32-7:50 $pickup /static</t>
  </si>
  <si>
    <t>7:50-7:55</t>
  </si>
  <si>
    <t>8:10-8:17</t>
  </si>
  <si>
    <t>8:40-9:12</t>
  </si>
  <si>
    <t>6:21-6:34 $wait=Os4802</t>
  </si>
  <si>
    <t>6:50-6:51 $detach /consist=mp_Rn52241 /static</t>
  </si>
  <si>
    <t>mp_Jihlava_19k</t>
  </si>
  <si>
    <t>Os4803</t>
  </si>
  <si>
    <t>Os4803_nastup</t>
  </si>
  <si>
    <t>mp_Os4803_posun</t>
  </si>
  <si>
    <t>&lt;cd_754074solo&gt;</t>
  </si>
  <si>
    <t>3:10-3:11 $pickup / static</t>
  </si>
  <si>
    <t>4:15-4:16</t>
  </si>
  <si>
    <t>4:18:30-4:19</t>
  </si>
  <si>
    <t>4:21:30-4:22</t>
  </si>
  <si>
    <t>4:25-4:25:30</t>
  </si>
  <si>
    <t>4:28-4:29</t>
  </si>
  <si>
    <t>4:32:30-4:33</t>
  </si>
  <si>
    <t>mp_Os4803</t>
  </si>
  <si>
    <t>4:39-4:46</t>
  </si>
  <si>
    <t>4:53-4:53:30</t>
  </si>
  <si>
    <t>4:58-4:58:30</t>
  </si>
  <si>
    <t>5:02-5:17</t>
  </si>
  <si>
    <t>3:15-3:16</t>
  </si>
  <si>
    <t>4:00-4:04 $hold</t>
  </si>
  <si>
    <t>mp_Os4803_posun2</t>
  </si>
  <si>
    <t>mp_Os4803_posun1</t>
  </si>
  <si>
    <t>Os4872</t>
  </si>
  <si>
    <t>mp_Os4872</t>
  </si>
  <si>
    <t>Sp1661</t>
  </si>
  <si>
    <t>mp_Sp1661</t>
  </si>
  <si>
    <t>5:54-5:55</t>
  </si>
  <si>
    <t>6:03-6:04</t>
  </si>
  <si>
    <t>4:38-4:39:30</t>
  </si>
  <si>
    <t>4:45-4:45:30</t>
  </si>
  <si>
    <t>4:49-4:49:30</t>
  </si>
  <si>
    <t>4:52:30-4:53</t>
  </si>
  <si>
    <t>4:56-4:56:30</t>
  </si>
  <si>
    <t>5:00-5:00:30</t>
  </si>
  <si>
    <t>_Os4803_posun1</t>
  </si>
  <si>
    <t>_Os4803_posun2</t>
  </si>
  <si>
    <t>3:16-3:17</t>
  </si>
  <si>
    <t>3:20-3:21</t>
  </si>
  <si>
    <t>$detach /units=-3 /forms=_Os4803_posun1</t>
  </si>
  <si>
    <t>5:18-5:36 $wait=Os4802 $hold</t>
  </si>
  <si>
    <t>4:42-5:05 $wait=Os4872 $hold</t>
  </si>
  <si>
    <t>5:25-5:31 $hold</t>
  </si>
  <si>
    <t>Nastupiste  kolej 1</t>
  </si>
  <si>
    <t>Nastupiste 1 (budova) kolej 5b</t>
  </si>
  <si>
    <t>Nastupiste kolej 1</t>
  </si>
  <si>
    <t>Nastupiste (kusa Znojmo)</t>
  </si>
  <si>
    <t>Odstavna loko</t>
  </si>
  <si>
    <t>Nastupiste 1 (Pardubice)  kolej 8</t>
  </si>
  <si>
    <t>Nastupiste 1 (Pardubice)  kolej 10</t>
  </si>
  <si>
    <t>Nastupiste 1 (Pardubice)  kolej 12</t>
  </si>
  <si>
    <t>Nastupiste 1  kolej 6</t>
  </si>
  <si>
    <t>Nastupiste 2  kolej 4</t>
  </si>
  <si>
    <t>Nastupiste 2  kolej 2</t>
  </si>
  <si>
    <t>Nastupiste 3  kolej 1</t>
  </si>
  <si>
    <t>Nastupiste 3  kolej 3</t>
  </si>
  <si>
    <t>Nastupiste 4  kolej 5</t>
  </si>
  <si>
    <t>Nastupiste 4  kolej 7</t>
  </si>
  <si>
    <t>R610 R611</t>
  </si>
  <si>
    <t>3:22-3:25 $pickup /static</t>
  </si>
  <si>
    <t>Složka</t>
  </si>
  <si>
    <t>C:\Microsoft Games\Train Simulator\Routes\Breclav - Praha\Activities\Openrails</t>
  </si>
  <si>
    <t>6:31:30-6:32 $hold</t>
  </si>
  <si>
    <t>4:53-4:55</t>
  </si>
  <si>
    <t>5:11:30-5:12 $hold</t>
  </si>
  <si>
    <t>5:21-5:39 $hold</t>
  </si>
  <si>
    <t>_R660</t>
  </si>
  <si>
    <t>mp_R660</t>
  </si>
  <si>
    <t>&lt;cd_240053solo&gt;</t>
  </si>
  <si>
    <t>5:20-5:24</t>
  </si>
  <si>
    <t>5:17-5:18</t>
  </si>
  <si>
    <t>_Os8330</t>
  </si>
  <si>
    <t>mp_Os8330_posun</t>
  </si>
  <si>
    <t>Jihlava kolej 1a</t>
  </si>
  <si>
    <t>Nastupiste 1 (Okrisky) kolej 2a</t>
  </si>
  <si>
    <t>5:53-5:53:30 $hold</t>
  </si>
  <si>
    <t>5:40-5:41</t>
  </si>
  <si>
    <t>4:56-5:40 $hold</t>
  </si>
  <si>
    <t>5:43:-6:04 $wait=Os4802 $keepclear /rear=150 $attach=Os4802 /setback</t>
  </si>
  <si>
    <t>R - Rychlík</t>
  </si>
  <si>
    <t>Mn - Manipula?ní nákladní vlak</t>
  </si>
  <si>
    <t>Os - Osobní vlak</t>
  </si>
  <si>
    <t>Nex - Expresní nákladní vlak</t>
  </si>
  <si>
    <t>Ruš Rn - Rušící rychlý nákladní vlak</t>
  </si>
  <si>
    <t>Pn - Pr?b?žný nákladní vlak</t>
  </si>
  <si>
    <t>Rn - Rychlý nákladní vlak</t>
  </si>
  <si>
    <t>47542-47543</t>
  </si>
  <si>
    <t>Ruš Pn - Rušící pr?b?žný nákladní vlak</t>
  </si>
  <si>
    <t>Ruš R - Rušící rychlík</t>
  </si>
  <si>
    <t>Ruš Sv - Rušící soupravový vlak</t>
  </si>
  <si>
    <t>Sp - Sp?šný vlak</t>
  </si>
  <si>
    <t>Vn - Vyrovnávkový nákladní vlak</t>
  </si>
  <si>
    <t>Ruš Nex - Rušící expresní nákladní vlak</t>
  </si>
  <si>
    <t>Sv - Soupravový vlak</t>
  </si>
  <si>
    <t>47536-47537</t>
  </si>
  <si>
    <t>Ruš Os - Rušící osobní vlak</t>
  </si>
  <si>
    <t>Typ</t>
  </si>
  <si>
    <t>Číslo</t>
  </si>
  <si>
    <t>Stav</t>
  </si>
  <si>
    <t>ok</t>
  </si>
  <si>
    <t>chyba</t>
  </si>
  <si>
    <t>5:03-5:03:30</t>
  </si>
  <si>
    <t>5:40-5:46 $wait=Os4802</t>
  </si>
  <si>
    <t>5:44:00-5:45 $hold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</si>
</sst>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4">
    <xf numFmtId="0" fontId="0" fillId="0" borderId="0" xfId="0"/>
    <xf numFmtId="20" fontId="0" fillId="0" borderId="0" xfId="0" applyNumberFormat="1"/>
    <xf numFmtId="0" fontId="0" fillId="0" borderId="0" xfId="0" applyNumberFormat="1"/>
    <xf numFmtId="0" fontId="3" fillId="0" borderId="1" xfId="2"/>
    <xf numFmtId="0" fontId="4" fillId="0" borderId="2" xfId="3"/>
    <xf numFmtId="0" fontId="0" fillId="0" borderId="10" xfId="0" applyBorder="1"/>
    <xf numFmtId="0" fontId="1" fillId="10" borderId="10" xfId="19" applyBorder="1"/>
    <xf numFmtId="0" fontId="1" fillId="14" borderId="10" xfId="23" applyBorder="1"/>
    <xf numFmtId="0" fontId="1" fillId="18" borderId="10" xfId="27" applyBorder="1"/>
    <xf numFmtId="20" fontId="1" fillId="18" borderId="10" xfId="27" applyNumberFormat="1" applyBorder="1"/>
    <xf numFmtId="0" fontId="1" fillId="22" borderId="10" xfId="31" applyBorder="1"/>
    <xf numFmtId="0" fontId="19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9" fillId="0" borderId="17" xfId="0" applyFont="1" applyBorder="1"/>
    <xf numFmtId="0" fontId="19" fillId="0" borderId="13" xfId="0" applyFont="1" applyBorder="1"/>
    <xf numFmtId="0" fontId="19" fillId="0" borderId="14" xfId="0" applyFont="1" applyBorder="1"/>
    <xf numFmtId="0" fontId="0" fillId="0" borderId="21" xfId="0" applyBorder="1"/>
    <xf numFmtId="0" fontId="1" fillId="30" borderId="12" xfId="39" applyBorder="1"/>
    <xf numFmtId="0" fontId="1" fillId="30" borderId="13" xfId="39" applyBorder="1"/>
    <xf numFmtId="0" fontId="1" fillId="30" borderId="14" xfId="39" applyBorder="1"/>
    <xf numFmtId="0" fontId="1" fillId="30" borderId="15" xfId="39" applyBorder="1"/>
    <xf numFmtId="0" fontId="1" fillId="30" borderId="16" xfId="39" applyBorder="1"/>
    <xf numFmtId="0" fontId="1" fillId="33" borderId="12" xfId="39" applyFill="1" applyBorder="1"/>
    <xf numFmtId="0" fontId="0" fillId="0" borderId="22" xfId="0" applyBorder="1"/>
    <xf numFmtId="20" fontId="0" fillId="0" borderId="10" xfId="0" applyNumberFormat="1" applyBorder="1"/>
    <xf numFmtId="0" fontId="1" fillId="33" borderId="10" xfId="23" applyFill="1" applyBorder="1"/>
    <xf numFmtId="0" fontId="0" fillId="0" borderId="0" xfId="0" applyFill="1"/>
    <xf numFmtId="20" fontId="1" fillId="30" borderId="16" xfId="39" applyNumberFormat="1" applyBorder="1"/>
    <xf numFmtId="0" fontId="1" fillId="18" borderId="10" xfId="27" applyBorder="1" applyAlignment="1">
      <alignment wrapText="1"/>
    </xf>
    <xf numFmtId="0" fontId="0" fillId="0" borderId="0" xfId="0" applyBorder="1"/>
    <xf numFmtId="0" fontId="0" fillId="0" borderId="0" xfId="0" pivotButton="1"/>
    <xf numFmtId="0" fontId="0" fillId="0" borderId="0" xfId="0" applyAlignment="1">
      <alignment horizontal="left"/>
    </xf>
    <xf numFmtId="20" fontId="0" fillId="0" borderId="16" xfId="0" applyNumberFormat="1" applyBorder="1"/>
    <xf numFmtId="20" fontId="0" fillId="0" borderId="14" xfId="0" applyNumberFormat="1" applyBorder="1"/>
    <xf numFmtId="0" fontId="3" fillId="33" borderId="1" xfId="2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47625</xdr:rowOff>
        </xdr:from>
        <xdr:to>
          <xdr:col>2</xdr:col>
          <xdr:colOff>0</xdr:colOff>
          <xdr:row>1</xdr:row>
          <xdr:rowOff>209550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Uložit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ěj Pácha" refreshedDate="44928.371856481484" createdVersion="8" refreshedVersion="8" minRefreshableVersion="3" recordCount="16384" xr:uid="{6AE66DDD-2B19-4498-8EAE-5F7A88A43133}">
  <cacheSource type="worksheet">
    <worksheetSource ref="A1:G1048576" sheet="ConsistyTransponovane"/>
  </cacheSource>
  <cacheFields count="7">
    <cacheField name="Přípřež" numFmtId="0">
      <sharedItems containsString="0" containsBlank="1" containsNumber="1" containsInteger="1" minValue="0" maxValue="0" count="2">
        <n v="0"/>
        <m/>
      </sharedItems>
    </cacheField>
    <cacheField name="Vlaková" numFmtId="0">
      <sharedItems containsBlank="1" containsMixedTypes="1" containsNumber="1" containsInteger="1" minValue="0" maxValue="0" count="18">
        <n v="0"/>
        <s v="cd_210027solo"/>
        <s v="cd_731006solo"/>
        <s v="&lt;cd_2x240&gt;"/>
        <s v="&lt;cd_363078solo&gt;"/>
        <s v="&lt;cd_230076solo&gt;"/>
        <s v="cd_742159solo"/>
        <s v="&lt;cd_742159solo&gt;"/>
        <s v="&lt;cd_230035solo&gt;"/>
        <s v="&lt;cd_362127solo&gt;"/>
        <s v="&lt;cd_362158solo&gt;"/>
        <s v="&lt;cd_362052_solo&gt;"/>
        <s v="&lt;cd_843026+Btn+943&gt;"/>
        <s v="cd_754047solo"/>
        <s v="&lt;cd_242215solo&gt;"/>
        <s v="&lt;cd_714208_solo&gt;"/>
        <s v="&lt;cd_242259solo&gt;"/>
        <m/>
      </sharedItems>
    </cacheField>
    <cacheField name="Souprava #1" numFmtId="0">
      <sharedItems containsBlank="1" containsMixedTypes="1" containsNumber="1" containsInteger="1" minValue="0" maxValue="0" count="15">
        <n v="0"/>
        <s v="cd_230_091_20xFalls_prazdny"/>
        <s v="&lt;cdc_20x_Falls_uhli&gt;"/>
        <s v="&lt;mp_Mn82741&gt;"/>
        <s v="&lt;cd_3xBdmtee&gt;"/>
        <s v="&lt;mp_R610_611&gt;"/>
        <s v="&lt;BDs_Bdmto&gt;"/>
        <s v="&lt;cd_843026+Btn+943&gt;"/>
        <s v="&lt;cd_R67x_vozy_Brno_Praha&gt;"/>
        <s v="&lt;cd_R67x_vozy_Praha_Brno&gt;"/>
        <s v="&lt;vozy_R66x&gt;"/>
        <s v="&lt;Mn92550_vozy&gt;"/>
        <s v="&lt;cd_943+Btn+843026&gt;"/>
        <s v="&lt;cd_4xBdmtee&gt;"/>
        <m/>
      </sharedItems>
    </cacheField>
    <cacheField name="Souprava #2" numFmtId="0">
      <sharedItems containsBlank="1" containsMixedTypes="1" containsNumber="1" containsInteger="1" minValue="0" maxValue="0" count="3">
        <n v="0"/>
        <s v="&lt;cd_843026+Btn+943&gt;"/>
        <m/>
      </sharedItems>
    </cacheField>
    <cacheField name="Souprava #3" numFmtId="0">
      <sharedItems containsString="0" containsBlank="1" containsNumber="1" containsInteger="1" minValue="0" maxValue="0" count="2">
        <n v="0"/>
        <m/>
      </sharedItems>
    </cacheField>
    <cacheField name="Souprava #4" numFmtId="0">
      <sharedItems containsString="0" containsBlank="1" containsNumber="1" containsInteger="1" minValue="0" maxValue="0" count="2">
        <n v="0"/>
        <m/>
      </sharedItems>
    </cacheField>
    <cacheField name="Postrk" numFmtId="0">
      <sharedItems containsString="0" containsBlank="1" containsNumber="1" containsInteger="1" minValue="0" maxValue="0" count="2"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84">
  <r>
    <x v="0"/>
    <x v="0"/>
    <x v="0"/>
    <x v="0"/>
    <x v="0"/>
    <x v="0"/>
    <x v="0"/>
  </r>
  <r>
    <x v="0"/>
    <x v="0"/>
    <x v="0"/>
    <x v="0"/>
    <x v="0"/>
    <x v="0"/>
    <x v="0"/>
  </r>
  <r>
    <x v="0"/>
    <x v="1"/>
    <x v="0"/>
    <x v="0"/>
    <x v="0"/>
    <x v="0"/>
    <x v="0"/>
  </r>
  <r>
    <x v="0"/>
    <x v="2"/>
    <x v="0"/>
    <x v="0"/>
    <x v="0"/>
    <x v="0"/>
    <x v="0"/>
  </r>
  <r>
    <x v="0"/>
    <x v="0"/>
    <x v="1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4"/>
    <x v="3"/>
    <x v="0"/>
    <x v="0"/>
    <x v="0"/>
    <x v="0"/>
  </r>
  <r>
    <x v="0"/>
    <x v="3"/>
    <x v="2"/>
    <x v="0"/>
    <x v="0"/>
    <x v="0"/>
    <x v="0"/>
  </r>
  <r>
    <x v="0"/>
    <x v="5"/>
    <x v="4"/>
    <x v="0"/>
    <x v="0"/>
    <x v="0"/>
    <x v="0"/>
  </r>
  <r>
    <x v="0"/>
    <x v="6"/>
    <x v="0"/>
    <x v="0"/>
    <x v="0"/>
    <x v="0"/>
    <x v="0"/>
  </r>
  <r>
    <x v="0"/>
    <x v="4"/>
    <x v="0"/>
    <x v="0"/>
    <x v="0"/>
    <x v="0"/>
    <x v="0"/>
  </r>
  <r>
    <x v="0"/>
    <x v="0"/>
    <x v="5"/>
    <x v="0"/>
    <x v="0"/>
    <x v="0"/>
    <x v="0"/>
  </r>
  <r>
    <x v="0"/>
    <x v="6"/>
    <x v="0"/>
    <x v="0"/>
    <x v="0"/>
    <x v="0"/>
    <x v="0"/>
  </r>
  <r>
    <x v="0"/>
    <x v="7"/>
    <x v="3"/>
    <x v="0"/>
    <x v="0"/>
    <x v="0"/>
    <x v="0"/>
  </r>
  <r>
    <x v="0"/>
    <x v="8"/>
    <x v="6"/>
    <x v="0"/>
    <x v="0"/>
    <x v="0"/>
    <x v="0"/>
  </r>
  <r>
    <x v="0"/>
    <x v="8"/>
    <x v="6"/>
    <x v="0"/>
    <x v="0"/>
    <x v="0"/>
    <x v="0"/>
  </r>
  <r>
    <x v="0"/>
    <x v="4"/>
    <x v="5"/>
    <x v="0"/>
    <x v="0"/>
    <x v="0"/>
    <x v="0"/>
  </r>
  <r>
    <x v="0"/>
    <x v="5"/>
    <x v="6"/>
    <x v="0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8"/>
    <x v="6"/>
    <x v="1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3"/>
    <x v="2"/>
    <x v="0"/>
    <x v="0"/>
    <x v="0"/>
    <x v="0"/>
  </r>
  <r>
    <x v="0"/>
    <x v="9"/>
    <x v="8"/>
    <x v="0"/>
    <x v="0"/>
    <x v="0"/>
    <x v="0"/>
  </r>
  <r>
    <x v="0"/>
    <x v="5"/>
    <x v="6"/>
    <x v="0"/>
    <x v="0"/>
    <x v="0"/>
    <x v="0"/>
  </r>
  <r>
    <x v="0"/>
    <x v="0"/>
    <x v="1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3"/>
    <x v="2"/>
    <x v="0"/>
    <x v="0"/>
    <x v="0"/>
    <x v="0"/>
  </r>
  <r>
    <x v="0"/>
    <x v="8"/>
    <x v="6"/>
    <x v="0"/>
    <x v="0"/>
    <x v="0"/>
    <x v="0"/>
  </r>
  <r>
    <x v="0"/>
    <x v="0"/>
    <x v="7"/>
    <x v="0"/>
    <x v="0"/>
    <x v="0"/>
    <x v="0"/>
  </r>
  <r>
    <x v="0"/>
    <x v="12"/>
    <x v="0"/>
    <x v="0"/>
    <x v="0"/>
    <x v="0"/>
    <x v="0"/>
  </r>
  <r>
    <x v="0"/>
    <x v="13"/>
    <x v="0"/>
    <x v="0"/>
    <x v="0"/>
    <x v="0"/>
    <x v="0"/>
  </r>
  <r>
    <x v="0"/>
    <x v="14"/>
    <x v="10"/>
    <x v="0"/>
    <x v="0"/>
    <x v="0"/>
    <x v="0"/>
  </r>
  <r>
    <x v="0"/>
    <x v="13"/>
    <x v="0"/>
    <x v="0"/>
    <x v="0"/>
    <x v="0"/>
    <x v="0"/>
  </r>
  <r>
    <x v="0"/>
    <x v="14"/>
    <x v="0"/>
    <x v="0"/>
    <x v="0"/>
    <x v="0"/>
    <x v="0"/>
  </r>
  <r>
    <x v="0"/>
    <x v="13"/>
    <x v="10"/>
    <x v="0"/>
    <x v="0"/>
    <x v="0"/>
    <x v="0"/>
  </r>
  <r>
    <x v="0"/>
    <x v="15"/>
    <x v="11"/>
    <x v="0"/>
    <x v="0"/>
    <x v="0"/>
    <x v="0"/>
  </r>
  <r>
    <x v="0"/>
    <x v="0"/>
    <x v="12"/>
    <x v="0"/>
    <x v="0"/>
    <x v="0"/>
    <x v="0"/>
  </r>
  <r>
    <x v="0"/>
    <x v="16"/>
    <x v="13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16"/>
    <x v="13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1"/>
    <x v="17"/>
    <x v="14"/>
    <x v="2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CE693A-B996-4947-893F-2A7F8AC6D3B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20" firstHeaderRow="0" firstDataRow="1" firstDataCol="1"/>
  <pivotFields count="7">
    <pivotField dataField="1" showAll="0">
      <items count="3">
        <item x="0"/>
        <item x="1"/>
        <item t="default"/>
      </items>
    </pivotField>
    <pivotField axis="axisRow" dataField="1" multipleItemSelectionAllowed="1" showAll="0">
      <items count="19">
        <item h="1" x="0"/>
        <item x="8"/>
        <item x="5"/>
        <item x="14"/>
        <item x="16"/>
        <item x="3"/>
        <item x="11"/>
        <item x="9"/>
        <item x="10"/>
        <item x="4"/>
        <item x="15"/>
        <item x="7"/>
        <item x="12"/>
        <item x="1"/>
        <item x="2"/>
        <item x="6"/>
        <item x="13"/>
        <item h="1" x="17"/>
        <item t="default"/>
      </items>
    </pivotField>
    <pivotField showAll="0">
      <items count="16">
        <item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x="14"/>
        <item t="default"/>
      </items>
    </pivotField>
    <pivotField showAll="0"/>
    <pivotField showAll="0"/>
    <pivotField showAll="0"/>
    <pivotField dataField="1" showAll="0">
      <items count="3">
        <item x="0"/>
        <item x="1"/>
        <item t="default"/>
      </items>
    </pivotField>
  </pivotFields>
  <rowFields count="1">
    <field x="1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Vlaková" fld="1" subtotal="count" baseField="0" baseItem="0"/>
    <dataField name="Count of Přípřež" fld="0" subtotal="count" baseField="1" baseItem="1"/>
    <dataField name="Count of Postrk" fld="6" subtotal="count" baseField="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AEA6B-47C3-463C-BC26-174BCA6022E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15" firstHeaderRow="0" firstDataRow="1" firstDataCol="1"/>
  <pivotFields count="7">
    <pivotField showAll="0"/>
    <pivotField showAll="0"/>
    <pivotField axis="axisRow" dataField="1" showAll="0">
      <items count="16">
        <item h="1"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h="1" x="14"/>
        <item t="default"/>
      </items>
    </pivotField>
    <pivotField dataField="1" showAll="0">
      <items count="4">
        <item x="0"/>
        <item x="1"/>
        <item x="2"/>
        <item t="default"/>
      </items>
    </pivotField>
    <pivotField dataField="1" showAll="0">
      <items count="3">
        <item x="0"/>
        <item x="1"/>
        <item t="default"/>
      </items>
    </pivotField>
    <pivotField dataField="1" showAll="0">
      <items count="3">
        <item x="0"/>
        <item x="1"/>
        <item t="default"/>
      </items>
    </pivotField>
    <pivotField showAll="0"/>
  </pivotFields>
  <rowFields count="1">
    <field x="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Souprava #1" fld="2" subtotal="count" baseField="0" baseItem="0"/>
    <dataField name="Count of Souprava #2" fld="3" subtotal="count" baseField="0" baseItem="0"/>
    <dataField name="Count of Souprava #3" fld="4" subtotal="count" baseField="2" baseItem="8"/>
    <dataField name="Count of Souprava #4" fld="5" subtotal="count" baseField="2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F8A3B-C785-4D0F-A4EE-2B33A641FFA1}">
  <sheetPr codeName="Sheet1"/>
  <dimension ref="A1:B1"/>
  <sheetViews>
    <sheetView workbookViewId="0">
      <selection activeCell="D12" sqref="D12"/>
    </sheetView>
  </sheetViews>
  <sheetFormatPr defaultRowHeight="15" x14ac:dyDescent="0.25"/>
  <cols>
    <col min="1" max="1" width="14" bestFit="1" customWidth="1"/>
  </cols>
  <sheetData>
    <row r="1" spans="1:2" x14ac:dyDescent="0.25">
      <c r="A1" t="s">
        <v>502</v>
      </c>
      <c r="B1" t="s">
        <v>503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Q128"/>
  <sheetViews>
    <sheetView tabSelected="1" workbookViewId="0">
      <pane xSplit="1" topLeftCell="B1" activePane="topRight" state="frozen"/>
      <selection pane="topRight" activeCell="B1" sqref="B1"/>
    </sheetView>
  </sheetViews>
  <sheetFormatPr defaultRowHeight="15" x14ac:dyDescent="0.25"/>
  <cols>
    <col min="1" max="1" width="23.140625" style="5" bestFit="1" customWidth="1"/>
    <col min="2" max="2" width="25.140625" style="5" bestFit="1" customWidth="1"/>
    <col min="3" max="3" width="3.42578125" style="5" customWidth="1"/>
    <col min="4" max="7" width="8.85546875" style="5" customWidth="1"/>
    <col min="8" max="13" width="20.7109375" style="5" customWidth="1"/>
    <col min="14" max="14" width="23.42578125" style="5" bestFit="1" customWidth="1"/>
    <col min="15" max="16" width="23.42578125" style="5" customWidth="1"/>
    <col min="17" max="67" width="20.7109375" style="5" customWidth="1"/>
    <col min="96" max="16384" width="9.140625" style="5"/>
  </cols>
  <sheetData>
    <row r="1" spans="1:80" s="3" customFormat="1" ht="20.25" thickBot="1" x14ac:dyDescent="0.35">
      <c r="A1" s="3" t="s">
        <v>175</v>
      </c>
      <c r="D1" s="3" t="s">
        <v>271</v>
      </c>
      <c r="E1" s="3" t="s">
        <v>270</v>
      </c>
      <c r="F1" s="3" t="s">
        <v>17</v>
      </c>
      <c r="G1" s="3" t="s">
        <v>17</v>
      </c>
      <c r="H1" s="3" t="s">
        <v>9</v>
      </c>
      <c r="I1" s="3" t="s">
        <v>406</v>
      </c>
      <c r="J1" s="3" t="s">
        <v>10</v>
      </c>
      <c r="K1" s="3" t="s">
        <v>12</v>
      </c>
      <c r="L1" s="3" t="s">
        <v>414</v>
      </c>
      <c r="M1" s="3" t="s">
        <v>13</v>
      </c>
      <c r="N1" s="3" t="s">
        <v>446</v>
      </c>
      <c r="O1" s="3" t="s">
        <v>477</v>
      </c>
      <c r="P1" s="3" t="s">
        <v>478</v>
      </c>
      <c r="Q1" s="3" t="s">
        <v>445</v>
      </c>
      <c r="R1" s="3" t="s">
        <v>410</v>
      </c>
      <c r="S1" s="3" t="s">
        <v>15</v>
      </c>
      <c r="T1" s="3" t="s">
        <v>14</v>
      </c>
      <c r="U1" s="3" t="s">
        <v>23</v>
      </c>
      <c r="V1" s="3" t="s">
        <v>24</v>
      </c>
      <c r="W1" s="3" t="s">
        <v>408</v>
      </c>
      <c r="X1" s="3" t="s">
        <v>16</v>
      </c>
      <c r="Y1" s="3" t="s">
        <v>19</v>
      </c>
      <c r="Z1" s="3" t="s">
        <v>20</v>
      </c>
      <c r="AA1" s="3" t="s">
        <v>21</v>
      </c>
      <c r="AB1" s="3" t="s">
        <v>465</v>
      </c>
      <c r="AC1" s="3" t="s">
        <v>508</v>
      </c>
      <c r="AD1" s="3" t="s">
        <v>467</v>
      </c>
      <c r="AE1" s="3" t="s">
        <v>380</v>
      </c>
      <c r="AF1" s="3" t="s">
        <v>513</v>
      </c>
      <c r="AG1" s="3" t="s">
        <v>18</v>
      </c>
      <c r="AH1" s="3" t="s">
        <v>319</v>
      </c>
      <c r="AI1" s="3" t="s">
        <v>407</v>
      </c>
      <c r="AJ1" s="3" t="s">
        <v>356</v>
      </c>
      <c r="AK1" s="3" t="s">
        <v>357</v>
      </c>
      <c r="AL1" s="3" t="s">
        <v>22</v>
      </c>
      <c r="AM1" s="3" t="s">
        <v>425</v>
      </c>
      <c r="AN1" s="3" t="s">
        <v>11</v>
      </c>
      <c r="AO1" s="3" t="s">
        <v>345</v>
      </c>
      <c r="AP1" s="3" t="s">
        <v>320</v>
      </c>
      <c r="AQ1" s="3" t="s">
        <v>4</v>
      </c>
      <c r="AR1" s="3" t="s">
        <v>430</v>
      </c>
      <c r="AS1" s="3" t="s">
        <v>431</v>
      </c>
      <c r="AT1" s="3" t="s">
        <v>434</v>
      </c>
      <c r="AU1" s="3" t="s">
        <v>436</v>
      </c>
      <c r="AV1" s="3" t="s">
        <v>417</v>
      </c>
      <c r="AW1" s="3" t="s">
        <v>389</v>
      </c>
      <c r="AX1" s="3" t="s">
        <v>350</v>
      </c>
      <c r="AY1" s="3" t="s">
        <v>7</v>
      </c>
      <c r="AZ1" s="3" t="s">
        <v>2</v>
      </c>
      <c r="BA1" s="3" t="s">
        <v>288</v>
      </c>
      <c r="BB1" s="3" t="s">
        <v>1</v>
      </c>
      <c r="BC1" s="3" t="s">
        <v>420</v>
      </c>
      <c r="BD1" s="3" t="s">
        <v>276</v>
      </c>
      <c r="BE1" s="3" t="s">
        <v>272</v>
      </c>
      <c r="BF1" s="3" t="s">
        <v>279</v>
      </c>
      <c r="BG1" s="3" t="s">
        <v>275</v>
      </c>
      <c r="BH1" s="3" t="s">
        <v>8</v>
      </c>
      <c r="BI1" s="3" t="s">
        <v>287</v>
      </c>
      <c r="BJ1" s="3" t="s">
        <v>5</v>
      </c>
      <c r="BK1" s="3" t="s">
        <v>3</v>
      </c>
      <c r="BL1" s="3" t="s">
        <v>423</v>
      </c>
      <c r="BM1" s="3" t="s">
        <v>355</v>
      </c>
      <c r="BN1" s="3" t="s">
        <v>390</v>
      </c>
      <c r="BO1" s="3" t="s">
        <v>6</v>
      </c>
    </row>
    <row r="2" spans="1:80" s="4" customFormat="1" ht="18.75" thickTop="1" thickBot="1" x14ac:dyDescent="0.35">
      <c r="A2" s="4" t="s">
        <v>176</v>
      </c>
      <c r="D2" s="4" t="s">
        <v>317</v>
      </c>
      <c r="E2" s="4" t="s">
        <v>318</v>
      </c>
    </row>
    <row r="3" spans="1:80" ht="15.75" thickTop="1" x14ac:dyDescent="0.25">
      <c r="A3" s="5">
        <f>COUNTA(D1:CB1)</f>
        <v>64</v>
      </c>
      <c r="D3" s="5">
        <f>COLUMN(D1)</f>
        <v>4</v>
      </c>
      <c r="E3" s="5">
        <f t="shared" ref="E3:BR3" si="0">COLUMN(E1)</f>
        <v>5</v>
      </c>
      <c r="F3" s="5">
        <f t="shared" si="0"/>
        <v>6</v>
      </c>
      <c r="G3" s="5">
        <f t="shared" si="0"/>
        <v>7</v>
      </c>
      <c r="H3" s="5">
        <f t="shared" si="0"/>
        <v>8</v>
      </c>
      <c r="I3" s="5">
        <f t="shared" si="0"/>
        <v>9</v>
      </c>
      <c r="J3" s="5">
        <f t="shared" si="0"/>
        <v>10</v>
      </c>
      <c r="K3" s="5">
        <f t="shared" si="0"/>
        <v>11</v>
      </c>
      <c r="L3" s="5">
        <f t="shared" si="0"/>
        <v>12</v>
      </c>
      <c r="M3" s="5">
        <f t="shared" si="0"/>
        <v>13</v>
      </c>
      <c r="N3" s="5">
        <f t="shared" si="0"/>
        <v>14</v>
      </c>
      <c r="O3" s="5">
        <f t="shared" si="0"/>
        <v>15</v>
      </c>
      <c r="P3" s="5">
        <f t="shared" si="0"/>
        <v>16</v>
      </c>
      <c r="Q3" s="5">
        <f t="shared" si="0"/>
        <v>17</v>
      </c>
      <c r="R3" s="5">
        <f t="shared" si="0"/>
        <v>18</v>
      </c>
      <c r="S3" s="5">
        <f t="shared" si="0"/>
        <v>19</v>
      </c>
      <c r="T3" s="5">
        <f t="shared" si="0"/>
        <v>20</v>
      </c>
      <c r="U3" s="5">
        <f t="shared" si="0"/>
        <v>21</v>
      </c>
      <c r="V3" s="5">
        <f t="shared" si="0"/>
        <v>22</v>
      </c>
      <c r="W3" s="5">
        <f t="shared" si="0"/>
        <v>23</v>
      </c>
      <c r="X3" s="5">
        <f t="shared" si="0"/>
        <v>24</v>
      </c>
      <c r="Y3" s="5">
        <f t="shared" si="0"/>
        <v>25</v>
      </c>
      <c r="Z3" s="5">
        <f t="shared" si="0"/>
        <v>26</v>
      </c>
      <c r="AA3" s="5">
        <f t="shared" si="0"/>
        <v>27</v>
      </c>
      <c r="AB3" s="5">
        <f t="shared" si="0"/>
        <v>28</v>
      </c>
      <c r="AC3" s="5">
        <f t="shared" si="0"/>
        <v>29</v>
      </c>
      <c r="AD3" s="5">
        <f t="shared" si="0"/>
        <v>30</v>
      </c>
      <c r="AE3" s="5">
        <f t="shared" si="0"/>
        <v>31</v>
      </c>
      <c r="AG3" s="5">
        <f t="shared" si="0"/>
        <v>33</v>
      </c>
      <c r="AH3" s="5">
        <f t="shared" si="0"/>
        <v>34</v>
      </c>
      <c r="AI3" s="5">
        <f t="shared" si="0"/>
        <v>35</v>
      </c>
      <c r="AJ3" s="5">
        <f t="shared" si="0"/>
        <v>36</v>
      </c>
      <c r="AK3" s="5">
        <f t="shared" si="0"/>
        <v>37</v>
      </c>
      <c r="AL3" s="5">
        <f t="shared" si="0"/>
        <v>38</v>
      </c>
      <c r="AM3" s="5">
        <f t="shared" si="0"/>
        <v>39</v>
      </c>
      <c r="AN3" s="5">
        <f t="shared" si="0"/>
        <v>40</v>
      </c>
      <c r="AO3" s="5">
        <f t="shared" si="0"/>
        <v>41</v>
      </c>
      <c r="AP3" s="5">
        <f t="shared" si="0"/>
        <v>42</v>
      </c>
      <c r="AQ3" s="5">
        <f t="shared" si="0"/>
        <v>43</v>
      </c>
      <c r="AR3" s="5">
        <f t="shared" si="0"/>
        <v>44</v>
      </c>
      <c r="AS3" s="5">
        <f t="shared" si="0"/>
        <v>45</v>
      </c>
      <c r="AT3" s="5">
        <f t="shared" si="0"/>
        <v>46</v>
      </c>
      <c r="AU3" s="5">
        <f t="shared" si="0"/>
        <v>47</v>
      </c>
      <c r="AV3" s="5">
        <f t="shared" si="0"/>
        <v>48</v>
      </c>
      <c r="AW3" s="5">
        <f t="shared" si="0"/>
        <v>49</v>
      </c>
      <c r="AX3" s="5">
        <f t="shared" si="0"/>
        <v>50</v>
      </c>
      <c r="AY3" s="5">
        <f t="shared" si="0"/>
        <v>51</v>
      </c>
      <c r="AZ3" s="5">
        <f t="shared" si="0"/>
        <v>52</v>
      </c>
      <c r="BA3" s="5">
        <f t="shared" si="0"/>
        <v>53</v>
      </c>
      <c r="BB3" s="5">
        <f t="shared" si="0"/>
        <v>54</v>
      </c>
      <c r="BC3" s="5">
        <f t="shared" si="0"/>
        <v>55</v>
      </c>
      <c r="BD3" s="5">
        <f t="shared" si="0"/>
        <v>56</v>
      </c>
      <c r="BE3" s="5">
        <f t="shared" si="0"/>
        <v>57</v>
      </c>
      <c r="BF3" s="5">
        <f t="shared" si="0"/>
        <v>58</v>
      </c>
      <c r="BG3" s="5">
        <f t="shared" si="0"/>
        <v>59</v>
      </c>
      <c r="BH3" s="5">
        <f t="shared" si="0"/>
        <v>60</v>
      </c>
      <c r="BI3" s="5">
        <f t="shared" si="0"/>
        <v>61</v>
      </c>
      <c r="BJ3" s="5">
        <f t="shared" si="0"/>
        <v>62</v>
      </c>
      <c r="BK3" s="5">
        <f t="shared" si="0"/>
        <v>63</v>
      </c>
      <c r="BL3" s="5">
        <f t="shared" si="0"/>
        <v>64</v>
      </c>
      <c r="BM3" s="5">
        <f t="shared" si="0"/>
        <v>65</v>
      </c>
      <c r="BN3" s="5">
        <f t="shared" si="0"/>
        <v>66</v>
      </c>
      <c r="BO3" s="5">
        <f t="shared" si="0"/>
        <v>67</v>
      </c>
      <c r="BP3" s="5">
        <f t="shared" si="0"/>
        <v>68</v>
      </c>
      <c r="BQ3" s="5">
        <f t="shared" si="0"/>
        <v>69</v>
      </c>
      <c r="BR3" s="5">
        <f t="shared" si="0"/>
        <v>70</v>
      </c>
      <c r="BS3" s="5">
        <f t="shared" ref="BS3:CB3" si="1">COLUMN(BS1)</f>
        <v>71</v>
      </c>
      <c r="BT3" s="5">
        <f t="shared" si="1"/>
        <v>72</v>
      </c>
      <c r="BU3" s="5">
        <f t="shared" si="1"/>
        <v>73</v>
      </c>
      <c r="BV3" s="5">
        <f t="shared" si="1"/>
        <v>74</v>
      </c>
      <c r="BW3" s="5">
        <f t="shared" si="1"/>
        <v>75</v>
      </c>
      <c r="BX3" s="5">
        <f t="shared" si="1"/>
        <v>76</v>
      </c>
      <c r="BY3" s="5">
        <f t="shared" si="1"/>
        <v>77</v>
      </c>
      <c r="BZ3" s="5">
        <f t="shared" si="1"/>
        <v>78</v>
      </c>
      <c r="CA3" s="5">
        <f t="shared" si="1"/>
        <v>79</v>
      </c>
      <c r="CB3" s="5">
        <f t="shared" si="1"/>
        <v>80</v>
      </c>
    </row>
    <row r="4" spans="1:80" s="6" customFormat="1" x14ac:dyDescent="0.25">
      <c r="A4" s="6" t="s">
        <v>177</v>
      </c>
      <c r="D4" s="6" t="s">
        <v>36</v>
      </c>
      <c r="E4" s="6" t="s">
        <v>34</v>
      </c>
      <c r="F4" s="6" t="s">
        <v>50</v>
      </c>
      <c r="G4" s="6" t="s">
        <v>444</v>
      </c>
      <c r="H4" s="6" t="s">
        <v>42</v>
      </c>
      <c r="I4" s="6" t="s">
        <v>343</v>
      </c>
      <c r="J4" s="6" t="s">
        <v>43</v>
      </c>
      <c r="K4" s="6" t="s">
        <v>45</v>
      </c>
      <c r="L4" s="6" t="s">
        <v>347</v>
      </c>
      <c r="M4" s="6" t="s">
        <v>46</v>
      </c>
      <c r="N4" s="6" t="s">
        <v>447</v>
      </c>
      <c r="O4" s="6" t="s">
        <v>464</v>
      </c>
      <c r="P4" s="6" t="s">
        <v>463</v>
      </c>
      <c r="Q4" s="6" t="s">
        <v>456</v>
      </c>
      <c r="R4" s="6" t="s">
        <v>343</v>
      </c>
      <c r="S4" s="6" t="s">
        <v>48</v>
      </c>
      <c r="T4" s="6" t="s">
        <v>47</v>
      </c>
      <c r="U4" s="6" t="s">
        <v>56</v>
      </c>
      <c r="V4" s="6" t="s">
        <v>57</v>
      </c>
      <c r="W4" s="6" t="s">
        <v>347</v>
      </c>
      <c r="X4" s="6" t="s">
        <v>49</v>
      </c>
      <c r="Y4" s="6" t="s">
        <v>52</v>
      </c>
      <c r="Z4" s="6" t="s">
        <v>53</v>
      </c>
      <c r="AA4" s="6" t="s">
        <v>54</v>
      </c>
      <c r="AB4" s="6" t="s">
        <v>466</v>
      </c>
      <c r="AC4" s="6" t="s">
        <v>509</v>
      </c>
      <c r="AD4" s="6" t="s">
        <v>468</v>
      </c>
      <c r="AE4" s="6" t="s">
        <v>391</v>
      </c>
      <c r="AF4" s="6" t="s">
        <v>514</v>
      </c>
      <c r="AG4" s="6" t="s">
        <v>51</v>
      </c>
      <c r="AH4" s="6" t="s">
        <v>322</v>
      </c>
      <c r="AI4" s="6" t="s">
        <v>343</v>
      </c>
      <c r="AJ4" s="6" t="s">
        <v>388</v>
      </c>
      <c r="AK4" s="6" t="s">
        <v>363</v>
      </c>
      <c r="AL4" s="6" t="s">
        <v>55</v>
      </c>
      <c r="AM4" s="6" t="s">
        <v>428</v>
      </c>
      <c r="AN4" s="6" t="s">
        <v>44</v>
      </c>
      <c r="AO4" s="6" t="s">
        <v>347</v>
      </c>
      <c r="AP4" s="6" t="s">
        <v>323</v>
      </c>
      <c r="AQ4" s="6" t="s">
        <v>31</v>
      </c>
      <c r="AR4" s="6" t="s">
        <v>429</v>
      </c>
      <c r="AS4" s="6" t="s">
        <v>433</v>
      </c>
      <c r="AT4" s="6" t="s">
        <v>435</v>
      </c>
      <c r="AU4" s="6" t="s">
        <v>437</v>
      </c>
      <c r="AV4" s="6" t="s">
        <v>347</v>
      </c>
      <c r="AW4" s="6" t="s">
        <v>347</v>
      </c>
      <c r="AX4" s="6" t="s">
        <v>343</v>
      </c>
      <c r="AY4" s="6" t="s">
        <v>35</v>
      </c>
      <c r="AZ4" s="6" t="s">
        <v>29</v>
      </c>
      <c r="BA4" s="6" t="s">
        <v>41</v>
      </c>
      <c r="BB4" s="6" t="s">
        <v>28</v>
      </c>
      <c r="BC4" s="6" t="s">
        <v>347</v>
      </c>
      <c r="BD4" s="6" t="s">
        <v>277</v>
      </c>
      <c r="BE4" s="6" t="s">
        <v>37</v>
      </c>
      <c r="BF4" s="6" t="s">
        <v>278</v>
      </c>
      <c r="BG4" s="6" t="s">
        <v>38</v>
      </c>
      <c r="BH4" s="6" t="s">
        <v>39</v>
      </c>
      <c r="BI4" s="6" t="s">
        <v>40</v>
      </c>
      <c r="BJ4" s="6" t="s">
        <v>32</v>
      </c>
      <c r="BK4" s="6" t="s">
        <v>30</v>
      </c>
      <c r="BL4" s="6" t="s">
        <v>343</v>
      </c>
      <c r="BM4" s="6" t="s">
        <v>347</v>
      </c>
      <c r="BN4" s="6" t="s">
        <v>343</v>
      </c>
      <c r="BO4" s="6" t="s">
        <v>33</v>
      </c>
    </row>
    <row r="6" spans="1:80" s="7" customFormat="1" x14ac:dyDescent="0.25">
      <c r="A6" s="7" t="s">
        <v>178</v>
      </c>
    </row>
    <row r="7" spans="1:80" s="7" customFormat="1" x14ac:dyDescent="0.25">
      <c r="A7" s="7" t="s">
        <v>179</v>
      </c>
      <c r="D7" s="7" t="s">
        <v>63</v>
      </c>
      <c r="E7" s="7" t="s">
        <v>62</v>
      </c>
      <c r="I7" s="7" t="s">
        <v>403</v>
      </c>
      <c r="J7" s="7" t="s">
        <v>265</v>
      </c>
      <c r="K7" s="7" t="s">
        <v>265</v>
      </c>
      <c r="L7" s="7" t="s">
        <v>400</v>
      </c>
      <c r="M7" s="7" t="s">
        <v>265</v>
      </c>
      <c r="N7" s="7" t="s">
        <v>448</v>
      </c>
      <c r="O7" s="7" t="s">
        <v>448</v>
      </c>
      <c r="P7" s="7" t="s">
        <v>448</v>
      </c>
      <c r="Q7" s="7" t="s">
        <v>448</v>
      </c>
      <c r="R7" s="7" t="s">
        <v>412</v>
      </c>
      <c r="S7" s="7" t="s">
        <v>290</v>
      </c>
      <c r="T7" s="7" t="s">
        <v>265</v>
      </c>
      <c r="U7" s="7" t="s">
        <v>296</v>
      </c>
      <c r="V7" s="7" t="s">
        <v>65</v>
      </c>
      <c r="W7" s="7" t="s">
        <v>403</v>
      </c>
      <c r="X7" s="7" t="s">
        <v>290</v>
      </c>
      <c r="Y7" s="7" t="s">
        <v>65</v>
      </c>
      <c r="Z7" s="7" t="s">
        <v>294</v>
      </c>
      <c r="AA7" s="7" t="s">
        <v>256</v>
      </c>
      <c r="AC7" s="7" t="s">
        <v>510</v>
      </c>
      <c r="AE7" s="7" t="s">
        <v>256</v>
      </c>
      <c r="AF7" s="7" t="s">
        <v>256</v>
      </c>
      <c r="AG7" s="7" t="s">
        <v>290</v>
      </c>
      <c r="AH7" s="7" t="s">
        <v>296</v>
      </c>
      <c r="AI7" s="7" t="s">
        <v>400</v>
      </c>
      <c r="AL7" s="7" t="s">
        <v>256</v>
      </c>
      <c r="AM7" s="7" t="s">
        <v>412</v>
      </c>
      <c r="AN7" s="7" t="s">
        <v>265</v>
      </c>
      <c r="AO7" s="7" t="s">
        <v>346</v>
      </c>
      <c r="AP7" s="7" t="s">
        <v>296</v>
      </c>
      <c r="AR7" s="7" t="str">
        <f>AM7</f>
        <v>&lt;cd_230066solo&gt;</v>
      </c>
      <c r="AS7" s="7" t="s">
        <v>432</v>
      </c>
      <c r="AT7" s="7" t="s">
        <v>432</v>
      </c>
      <c r="AU7" s="7" t="s">
        <v>432</v>
      </c>
      <c r="AV7" s="7" t="s">
        <v>412</v>
      </c>
      <c r="AW7" s="7" t="s">
        <v>352</v>
      </c>
      <c r="AX7" s="7" t="s">
        <v>341</v>
      </c>
      <c r="AY7" s="7" t="s">
        <v>265</v>
      </c>
      <c r="AZ7" s="7" t="s">
        <v>256</v>
      </c>
      <c r="BB7" s="7" t="s">
        <v>59</v>
      </c>
      <c r="BC7" s="7" t="s">
        <v>412</v>
      </c>
      <c r="BD7" s="7" t="s">
        <v>64</v>
      </c>
      <c r="BE7" s="7" t="s">
        <v>273</v>
      </c>
      <c r="BF7" s="7" t="s">
        <v>64</v>
      </c>
      <c r="BG7" s="7" t="s">
        <v>273</v>
      </c>
      <c r="BH7" s="7" t="s">
        <v>64</v>
      </c>
      <c r="BI7" s="7" t="s">
        <v>284</v>
      </c>
      <c r="BK7" s="7" t="s">
        <v>259</v>
      </c>
      <c r="BL7" s="7" t="s">
        <v>412</v>
      </c>
      <c r="BM7" s="7" t="s">
        <v>352</v>
      </c>
      <c r="BN7" s="7" t="s">
        <v>341</v>
      </c>
      <c r="BO7" s="7" t="s">
        <v>259</v>
      </c>
    </row>
    <row r="8" spans="1:80" s="7" customFormat="1" x14ac:dyDescent="0.25">
      <c r="A8" s="7" t="s">
        <v>180</v>
      </c>
      <c r="F8" s="7" t="s">
        <v>293</v>
      </c>
      <c r="G8" s="7" t="s">
        <v>297</v>
      </c>
      <c r="H8" s="7" t="s">
        <v>60</v>
      </c>
      <c r="I8" s="7" t="s">
        <v>404</v>
      </c>
      <c r="J8" s="7" t="s">
        <v>266</v>
      </c>
      <c r="K8" s="7" t="s">
        <v>266</v>
      </c>
      <c r="L8" s="7" t="s">
        <v>415</v>
      </c>
      <c r="M8" s="7" t="s">
        <v>266</v>
      </c>
      <c r="Q8" s="7" t="s">
        <v>297</v>
      </c>
      <c r="R8" s="7" t="s">
        <v>411</v>
      </c>
      <c r="S8" s="7" t="s">
        <v>291</v>
      </c>
      <c r="T8" s="34" t="s">
        <v>266</v>
      </c>
      <c r="U8" s="7" t="s">
        <v>297</v>
      </c>
      <c r="W8" s="7" t="s">
        <v>404</v>
      </c>
      <c r="Z8" s="7" t="s">
        <v>291</v>
      </c>
      <c r="AA8" s="7" t="s">
        <v>257</v>
      </c>
      <c r="AB8" s="7" t="s">
        <v>59</v>
      </c>
      <c r="AC8" s="7" t="s">
        <v>274</v>
      </c>
      <c r="AD8" s="7" t="s">
        <v>59</v>
      </c>
      <c r="AE8" s="7" t="s">
        <v>257</v>
      </c>
      <c r="AF8" s="7" t="s">
        <v>257</v>
      </c>
      <c r="AG8" s="7" t="s">
        <v>293</v>
      </c>
      <c r="AH8" s="7" t="s">
        <v>257</v>
      </c>
      <c r="AI8" s="7" t="s">
        <v>401</v>
      </c>
      <c r="AJ8" s="7" t="s">
        <v>59</v>
      </c>
      <c r="AK8" s="7" t="s">
        <v>59</v>
      </c>
      <c r="AL8" s="7" t="s">
        <v>257</v>
      </c>
      <c r="AM8" s="7" t="s">
        <v>426</v>
      </c>
      <c r="AN8" s="7" t="s">
        <v>266</v>
      </c>
      <c r="AO8" s="7" t="s">
        <v>348</v>
      </c>
      <c r="AP8" s="7" t="s">
        <v>257</v>
      </c>
      <c r="AQ8" s="7" t="s">
        <v>60</v>
      </c>
      <c r="AU8" s="7" t="s">
        <v>426</v>
      </c>
      <c r="AV8" s="7" t="s">
        <v>418</v>
      </c>
      <c r="AW8" s="7" t="s">
        <v>348</v>
      </c>
      <c r="AX8" s="7" t="s">
        <v>342</v>
      </c>
      <c r="AY8" s="7" t="s">
        <v>266</v>
      </c>
      <c r="AZ8" s="7" t="s">
        <v>257</v>
      </c>
      <c r="BA8" s="7" t="s">
        <v>59</v>
      </c>
      <c r="BC8" s="7" t="s">
        <v>411</v>
      </c>
      <c r="BE8" s="7" t="s">
        <v>274</v>
      </c>
      <c r="BH8" s="7" t="s">
        <v>274</v>
      </c>
      <c r="BI8" s="7" t="s">
        <v>285</v>
      </c>
      <c r="BJ8" s="7" t="s">
        <v>61</v>
      </c>
      <c r="BK8" s="7" t="s">
        <v>260</v>
      </c>
      <c r="BL8" s="7" t="s">
        <v>422</v>
      </c>
      <c r="BM8" s="7" t="s">
        <v>348</v>
      </c>
      <c r="BN8" s="7" t="s">
        <v>342</v>
      </c>
      <c r="BO8" s="7" t="s">
        <v>260</v>
      </c>
    </row>
    <row r="9" spans="1:80" s="7" customFormat="1" x14ac:dyDescent="0.25">
      <c r="A9" s="7" t="s">
        <v>181</v>
      </c>
    </row>
    <row r="10" spans="1:80" s="7" customFormat="1" x14ac:dyDescent="0.25">
      <c r="A10" s="7" t="s">
        <v>182</v>
      </c>
    </row>
    <row r="11" spans="1:80" s="7" customFormat="1" x14ac:dyDescent="0.25">
      <c r="A11" s="7" t="s">
        <v>183</v>
      </c>
    </row>
    <row r="12" spans="1:80" s="7" customFormat="1" x14ac:dyDescent="0.25">
      <c r="A12" s="7" t="s">
        <v>184</v>
      </c>
    </row>
    <row r="14" spans="1:80" s="8" customFormat="1" x14ac:dyDescent="0.25">
      <c r="A14" s="8" t="s">
        <v>185</v>
      </c>
      <c r="D14" s="9">
        <v>0.20833333333333334</v>
      </c>
      <c r="E14" s="9">
        <v>3.125E-2</v>
      </c>
      <c r="F14" s="9">
        <v>6.9444444444444447E-4</v>
      </c>
      <c r="G14" s="9">
        <v>6.9444444444444447E-4</v>
      </c>
      <c r="H14" s="9">
        <v>1.3194444444444444E-2</v>
      </c>
      <c r="I14" s="9">
        <v>3.3333333333333333E-2</v>
      </c>
      <c r="J14" s="9">
        <v>7.2916666666666671E-2</v>
      </c>
      <c r="K14" s="9">
        <v>9.7916666666666666E-2</v>
      </c>
      <c r="L14" s="9">
        <v>0.10486111111111111</v>
      </c>
      <c r="M14" s="9">
        <v>0.125</v>
      </c>
      <c r="N14" s="9">
        <v>0.125</v>
      </c>
      <c r="O14" s="9">
        <v>0.1361111111111111</v>
      </c>
      <c r="P14" s="9">
        <v>0.13958333333333334</v>
      </c>
      <c r="Q14" s="9">
        <v>0.16666666666666666</v>
      </c>
      <c r="R14" s="9">
        <v>0.13819444444444443</v>
      </c>
      <c r="S14" s="9">
        <v>0.1451388888888889</v>
      </c>
      <c r="T14" s="9">
        <v>0.14027777777777778</v>
      </c>
      <c r="U14" s="9">
        <v>0.14930555555555555</v>
      </c>
      <c r="V14" s="9">
        <v>0.15972222222222224</v>
      </c>
      <c r="W14" s="9">
        <v>0.15972222222222224</v>
      </c>
      <c r="X14" s="9">
        <v>0.16319444444444445</v>
      </c>
      <c r="Y14" s="9">
        <v>0.16666666666666666</v>
      </c>
      <c r="Z14" s="9">
        <v>0.18055555555555555</v>
      </c>
      <c r="AA14" s="9">
        <v>0.1875</v>
      </c>
      <c r="AB14" s="9">
        <v>0.19305555555555554</v>
      </c>
      <c r="AC14" s="9">
        <v>0.22222222222222221</v>
      </c>
      <c r="AD14" s="9">
        <v>0.22569444444444445</v>
      </c>
      <c r="AE14" s="9">
        <v>0.19999999999999998</v>
      </c>
      <c r="AF14" s="9">
        <v>0.23611111111111113</v>
      </c>
      <c r="AG14" s="9">
        <v>0.20486111111111113</v>
      </c>
      <c r="AH14" s="9">
        <v>0.22013888888888888</v>
      </c>
      <c r="AI14" s="9">
        <v>0.22013888888888888</v>
      </c>
      <c r="AJ14" s="9">
        <v>0.22222222222222221</v>
      </c>
      <c r="AK14" s="9">
        <v>0.25625000000000003</v>
      </c>
      <c r="AL14" s="9">
        <v>0.25</v>
      </c>
      <c r="AM14" s="9">
        <v>0.25347222222222221</v>
      </c>
      <c r="AN14" s="9">
        <v>0.25555555555555559</v>
      </c>
      <c r="AO14" s="9">
        <v>0.2722222222222222</v>
      </c>
      <c r="AP14" s="9">
        <v>0.28472222222222221</v>
      </c>
      <c r="AQ14" s="9">
        <v>0.28472222222222221</v>
      </c>
      <c r="AR14" s="9">
        <v>0.28541666666666665</v>
      </c>
      <c r="AS14" s="9">
        <v>0.28472222222222221</v>
      </c>
      <c r="AT14" s="9">
        <v>0.3125</v>
      </c>
      <c r="AU14" s="9">
        <v>0.3263888888888889</v>
      </c>
      <c r="AV14" s="9">
        <v>0.30486111111111108</v>
      </c>
      <c r="AW14" s="9">
        <v>0.32291666666666669</v>
      </c>
      <c r="AX14" s="9">
        <v>0.32777777777777778</v>
      </c>
      <c r="AY14" s="9">
        <v>0.34027777777777773</v>
      </c>
      <c r="AZ14" s="9">
        <v>0.33333333333333331</v>
      </c>
      <c r="BA14" s="9">
        <v>0.33333333333333331</v>
      </c>
      <c r="BB14" s="9">
        <v>0.34027777777777773</v>
      </c>
      <c r="BC14" s="9">
        <v>0.34583333333333338</v>
      </c>
      <c r="BD14" s="9">
        <v>0.33333333333333331</v>
      </c>
      <c r="BE14" s="9">
        <v>0.35069444444444442</v>
      </c>
      <c r="BF14" s="9">
        <v>0.35138888888888892</v>
      </c>
      <c r="BG14" s="9">
        <v>0.35555555555555557</v>
      </c>
      <c r="BH14" s="9">
        <v>0.3576388888888889</v>
      </c>
      <c r="BI14" s="9">
        <v>0.3611111111111111</v>
      </c>
      <c r="BJ14" s="9">
        <v>0.36805555555555558</v>
      </c>
      <c r="BK14" s="9">
        <v>0.38055555555555554</v>
      </c>
      <c r="BL14" s="9">
        <v>0.39374999999999999</v>
      </c>
      <c r="BM14" s="9">
        <v>0.40625</v>
      </c>
      <c r="BN14" s="9">
        <v>0.41111111111111115</v>
      </c>
      <c r="BO14" s="9">
        <v>0.41666666666666669</v>
      </c>
    </row>
    <row r="15" spans="1:80" s="8" customFormat="1" x14ac:dyDescent="0.25">
      <c r="A15" s="8" t="s">
        <v>186</v>
      </c>
      <c r="D15" s="9">
        <v>6.9444444444444447E-4</v>
      </c>
      <c r="E15" s="9">
        <v>6.9444444444444447E-4</v>
      </c>
      <c r="F15" s="9">
        <v>6.9444444444444447E-4</v>
      </c>
      <c r="G15" s="9">
        <v>6.9444444444444447E-4</v>
      </c>
      <c r="J15" s="9">
        <v>6.9444444444444447E-4</v>
      </c>
      <c r="K15" s="9">
        <v>9.7916666666666666E-2</v>
      </c>
      <c r="L15" s="9"/>
      <c r="N15" s="9">
        <v>6.9444444444444447E-4</v>
      </c>
      <c r="O15" s="9"/>
      <c r="P15" s="9"/>
      <c r="Q15" s="9"/>
      <c r="S15" s="9">
        <v>6.9444444444444447E-4</v>
      </c>
      <c r="U15" s="9">
        <v>0.14930555555555555</v>
      </c>
      <c r="V15" s="9">
        <v>6.9444444444444447E-4</v>
      </c>
      <c r="W15" s="9"/>
      <c r="X15" s="9">
        <v>0.16319444444444445</v>
      </c>
      <c r="AA15" s="9">
        <v>6.9444444444444447E-4</v>
      </c>
      <c r="AB15" s="9">
        <v>0.19097222222222221</v>
      </c>
      <c r="AC15" s="9">
        <v>6.9444444444444447E-4</v>
      </c>
      <c r="AD15" s="9"/>
      <c r="AE15" s="9">
        <v>0.19999999999999998</v>
      </c>
      <c r="AF15" s="9"/>
      <c r="AH15" s="9">
        <v>0.22013888888888888</v>
      </c>
      <c r="AI15" s="9">
        <v>0.22013888888888888</v>
      </c>
      <c r="AJ15" s="9">
        <v>0.22222222222222221</v>
      </c>
      <c r="AK15" s="9"/>
      <c r="AL15" s="9">
        <v>0.25</v>
      </c>
      <c r="AM15" s="9">
        <v>6.9444444444444447E-4</v>
      </c>
      <c r="AN15" s="9">
        <v>0.25555555555555559</v>
      </c>
      <c r="AO15" s="9"/>
      <c r="AP15" s="9">
        <v>0.28472222222222221</v>
      </c>
      <c r="AQ15" s="9">
        <v>0.28472222222222221</v>
      </c>
      <c r="AR15" s="9"/>
      <c r="AS15" s="9">
        <v>6.9444444444444447E-4</v>
      </c>
      <c r="AT15" s="9"/>
      <c r="AU15" s="9"/>
      <c r="AV15" s="9"/>
      <c r="AW15" s="9"/>
      <c r="AZ15" s="9">
        <v>0.33333333333333331</v>
      </c>
      <c r="BA15" s="9">
        <v>6.9444444444444447E-4</v>
      </c>
      <c r="BB15" s="9">
        <v>0.33333333333333331</v>
      </c>
      <c r="BC15" s="9"/>
      <c r="BD15" s="9">
        <v>6.9444444444444447E-4</v>
      </c>
      <c r="BE15" s="9">
        <v>0.35069444444444442</v>
      </c>
      <c r="BI15" s="9">
        <v>0.3611111111111111</v>
      </c>
      <c r="BJ15" s="9">
        <v>0.36805555555555558</v>
      </c>
      <c r="BK15" s="9">
        <v>0.38055555555555554</v>
      </c>
      <c r="BL15" s="9"/>
      <c r="BM15" s="9"/>
      <c r="BN15" s="9">
        <v>0.41111111111111115</v>
      </c>
    </row>
    <row r="16" spans="1:80" s="8" customFormat="1" x14ac:dyDescent="0.25">
      <c r="A16" s="8" t="s">
        <v>176</v>
      </c>
      <c r="F16" t="s">
        <v>500</v>
      </c>
      <c r="G16" t="s">
        <v>445</v>
      </c>
      <c r="AH16" s="9"/>
      <c r="AI16" s="9"/>
      <c r="AJ16" s="9"/>
      <c r="AK16" s="9"/>
    </row>
    <row r="17" spans="1:67" s="8" customFormat="1" ht="14.25" customHeight="1" x14ac:dyDescent="0.25">
      <c r="A17" s="8" t="s">
        <v>263</v>
      </c>
      <c r="D17" s="8" t="s">
        <v>308</v>
      </c>
      <c r="E17" s="8" t="s">
        <v>308</v>
      </c>
      <c r="H17" s="37" t="s">
        <v>339</v>
      </c>
      <c r="I17" s="37"/>
      <c r="J17" s="8" t="s">
        <v>305</v>
      </c>
      <c r="K17" s="8" t="s">
        <v>26</v>
      </c>
      <c r="M17" s="8" t="s">
        <v>306</v>
      </c>
      <c r="S17" s="8" t="s">
        <v>313</v>
      </c>
      <c r="T17" s="8" t="s">
        <v>307</v>
      </c>
      <c r="X17" s="8" t="s">
        <v>314</v>
      </c>
      <c r="AN17" s="8" t="s">
        <v>286</v>
      </c>
      <c r="AQ17" s="8" t="s">
        <v>303</v>
      </c>
      <c r="AY17" s="8" t="s">
        <v>25</v>
      </c>
      <c r="AZ17" s="8" t="s">
        <v>301</v>
      </c>
      <c r="BA17" s="8" t="s">
        <v>312</v>
      </c>
      <c r="BB17" s="8" t="s">
        <v>299</v>
      </c>
      <c r="BD17" s="8" t="s">
        <v>311</v>
      </c>
      <c r="BE17" s="8" t="s">
        <v>309</v>
      </c>
      <c r="BF17" s="8" t="s">
        <v>311</v>
      </c>
      <c r="BG17" s="8" t="s">
        <v>310</v>
      </c>
      <c r="BH17" s="8" t="s">
        <v>298</v>
      </c>
      <c r="BI17" s="8" t="s">
        <v>310</v>
      </c>
      <c r="BJ17" s="8" t="s">
        <v>300</v>
      </c>
      <c r="BK17" s="8" t="s">
        <v>302</v>
      </c>
      <c r="BO17" s="8" t="s">
        <v>304</v>
      </c>
    </row>
    <row r="18" spans="1:67" s="8" customFormat="1" x14ac:dyDescent="0.25">
      <c r="A18" s="8" t="s">
        <v>187</v>
      </c>
      <c r="BF18" s="8" t="s">
        <v>68</v>
      </c>
    </row>
    <row r="20" spans="1:67" s="10" customFormat="1" x14ac:dyDescent="0.25">
      <c r="A20" s="10" t="s">
        <v>188</v>
      </c>
      <c r="B20" s="10" t="s">
        <v>255</v>
      </c>
      <c r="D20" s="10">
        <v>40</v>
      </c>
      <c r="E20" s="10">
        <v>40</v>
      </c>
      <c r="H20" s="10">
        <v>65</v>
      </c>
      <c r="I20" s="10">
        <v>100</v>
      </c>
      <c r="J20" s="10">
        <v>65</v>
      </c>
      <c r="K20" s="10">
        <v>80</v>
      </c>
      <c r="L20" s="10">
        <v>80</v>
      </c>
      <c r="M20" s="10">
        <v>65</v>
      </c>
      <c r="N20" s="10">
        <v>40</v>
      </c>
      <c r="O20" s="10">
        <v>40</v>
      </c>
      <c r="P20" s="10">
        <v>40</v>
      </c>
      <c r="Q20" s="10">
        <v>100</v>
      </c>
      <c r="R20" s="10">
        <v>70</v>
      </c>
      <c r="S20" s="10">
        <v>70</v>
      </c>
      <c r="T20" s="10">
        <v>65</v>
      </c>
      <c r="U20" s="10">
        <v>100</v>
      </c>
      <c r="V20" s="10">
        <v>10</v>
      </c>
      <c r="W20" s="10">
        <v>100</v>
      </c>
      <c r="X20" s="10">
        <v>40</v>
      </c>
      <c r="Y20" s="10">
        <v>40</v>
      </c>
      <c r="Z20" s="10">
        <v>65</v>
      </c>
      <c r="AA20" s="10">
        <v>80</v>
      </c>
      <c r="AB20" s="10">
        <v>80</v>
      </c>
      <c r="AC20" s="10">
        <v>60</v>
      </c>
      <c r="AD20" s="10">
        <v>80</v>
      </c>
      <c r="AE20" s="10">
        <v>80</v>
      </c>
      <c r="AF20" s="10">
        <v>40</v>
      </c>
      <c r="AG20" s="10">
        <v>80</v>
      </c>
      <c r="AH20" s="10">
        <v>80</v>
      </c>
      <c r="AI20" s="10">
        <v>80</v>
      </c>
      <c r="AJ20" s="10">
        <v>80</v>
      </c>
      <c r="AK20" s="10">
        <v>80</v>
      </c>
      <c r="AL20" s="10">
        <v>80</v>
      </c>
      <c r="AM20" s="10">
        <v>75</v>
      </c>
      <c r="AN20" s="10">
        <v>80</v>
      </c>
      <c r="AO20" s="10">
        <v>100</v>
      </c>
      <c r="AP20" s="10">
        <v>80</v>
      </c>
      <c r="AQ20" s="10">
        <v>70</v>
      </c>
      <c r="AR20" s="10">
        <v>40</v>
      </c>
      <c r="AS20" s="10">
        <v>10</v>
      </c>
      <c r="AT20" s="10">
        <v>40</v>
      </c>
      <c r="AU20" s="10">
        <v>75</v>
      </c>
      <c r="AV20" s="10">
        <v>80</v>
      </c>
      <c r="AW20" s="10">
        <v>100</v>
      </c>
      <c r="AX20" s="10">
        <v>100</v>
      </c>
      <c r="AY20" s="10">
        <v>70</v>
      </c>
      <c r="AZ20" s="10">
        <v>80</v>
      </c>
      <c r="BA20" s="10">
        <v>40</v>
      </c>
      <c r="BB20" s="10">
        <v>80</v>
      </c>
      <c r="BC20" s="10">
        <v>80</v>
      </c>
      <c r="BD20" s="10">
        <v>10</v>
      </c>
      <c r="BE20" s="10">
        <v>65</v>
      </c>
      <c r="BF20" s="10">
        <v>40</v>
      </c>
      <c r="BG20" s="10">
        <v>40</v>
      </c>
      <c r="BH20" s="10">
        <v>80</v>
      </c>
      <c r="BI20" s="10">
        <v>40</v>
      </c>
      <c r="BJ20" s="10">
        <v>80</v>
      </c>
      <c r="BK20" s="10">
        <v>80</v>
      </c>
      <c r="BL20" s="10">
        <v>80</v>
      </c>
      <c r="BM20" s="10">
        <v>100</v>
      </c>
      <c r="BN20" s="10">
        <v>100</v>
      </c>
      <c r="BO20" s="10">
        <v>80</v>
      </c>
    </row>
    <row r="21" spans="1:67" s="10" customFormat="1" x14ac:dyDescent="0.25">
      <c r="A21" s="10" t="s">
        <v>189</v>
      </c>
      <c r="B21" s="10" t="s">
        <v>255</v>
      </c>
    </row>
    <row r="22" spans="1:67" s="10" customFormat="1" x14ac:dyDescent="0.25">
      <c r="A22" s="10" t="s">
        <v>190</v>
      </c>
      <c r="B22" s="10" t="s">
        <v>254</v>
      </c>
    </row>
    <row r="23" spans="1:67" s="12" customFormat="1" ht="15.75" thickBot="1" x14ac:dyDescent="0.3"/>
    <row r="24" spans="1:67" s="28" customFormat="1" x14ac:dyDescent="0.25">
      <c r="A24" s="27" t="s">
        <v>191</v>
      </c>
      <c r="K24" s="28" t="str">
        <f>M1</f>
        <v>Pn47537</v>
      </c>
      <c r="O24" s="28" t="str">
        <f>P1</f>
        <v>_Os4803_posun2</v>
      </c>
      <c r="P24" s="28" t="str">
        <f>Q1</f>
        <v>Os4803</v>
      </c>
      <c r="S24" s="28" t="s">
        <v>292</v>
      </c>
      <c r="V24" s="28" t="str">
        <f>Y1</f>
        <v>Mn82741_nastup</v>
      </c>
      <c r="X24" s="28" t="str">
        <f>AG1</f>
        <v>R610</v>
      </c>
      <c r="Y24" s="28" t="str">
        <f>Z1</f>
        <v>Mn82741_Jemnice</v>
      </c>
      <c r="AA24" s="28" t="str">
        <f>AL1</f>
        <v>Os8331</v>
      </c>
      <c r="AB24" s="28" t="str">
        <f>AD1</f>
        <v>Sp1661</v>
      </c>
      <c r="AE24" s="28" t="str">
        <f>AF1</f>
        <v>_Os8330</v>
      </c>
      <c r="AH24" s="28" t="str">
        <f>AP1</f>
        <v>Os8333</v>
      </c>
      <c r="AJ24" s="28" t="s">
        <v>2</v>
      </c>
      <c r="AM24" s="28" t="str">
        <f>AR1</f>
        <v>_Rn52241_odstup</v>
      </c>
      <c r="AN24" s="28" t="str">
        <f>AY1</f>
        <v>Pn47543</v>
      </c>
      <c r="AS24" s="28" t="str">
        <f>AT1</f>
        <v>_Rn52241_nastup</v>
      </c>
      <c r="AT24" s="28" t="str">
        <f>AU1</f>
        <v>Rn52241_Znojmo</v>
      </c>
      <c r="BA24" s="28" t="str">
        <f>BB1</f>
        <v>MR980</v>
      </c>
      <c r="BD24" s="28" t="str">
        <f>BF1</f>
        <v>_R667_nastupVytah</v>
      </c>
      <c r="BE24" s="28" t="str">
        <f>BG1</f>
        <v>_R667_odstup</v>
      </c>
      <c r="BF24" s="28" t="str">
        <f>BH1</f>
        <v>R667_Brno</v>
      </c>
      <c r="BK24" s="28" t="str">
        <f>BO1</f>
        <v>Os14839</v>
      </c>
    </row>
    <row r="25" spans="1:67" s="30" customFormat="1" ht="15.75" thickBot="1" x14ac:dyDescent="0.3">
      <c r="A25" s="29" t="s">
        <v>192</v>
      </c>
      <c r="P25" s="30" t="s">
        <v>262</v>
      </c>
      <c r="X25" s="30" t="s">
        <v>262</v>
      </c>
      <c r="Y25" s="30" t="s">
        <v>262</v>
      </c>
      <c r="BA25" s="30" t="s">
        <v>262</v>
      </c>
    </row>
    <row r="26" spans="1:67" s="28" customFormat="1" x14ac:dyDescent="0.25">
      <c r="A26" s="27" t="s">
        <v>193</v>
      </c>
      <c r="K26" s="28" t="s">
        <v>289</v>
      </c>
      <c r="AA26" s="28" t="s">
        <v>295</v>
      </c>
      <c r="AH26" s="28" t="s">
        <v>321</v>
      </c>
      <c r="AJ26" s="28" t="s">
        <v>379</v>
      </c>
      <c r="AN26" s="28" t="s">
        <v>268</v>
      </c>
      <c r="BK26" s="28" t="s">
        <v>261</v>
      </c>
    </row>
    <row r="27" spans="1:67" s="30" customFormat="1" ht="15.75" thickBot="1" x14ac:dyDescent="0.3">
      <c r="A27" s="29" t="s">
        <v>258</v>
      </c>
      <c r="AH27" s="36"/>
      <c r="AI27" s="36"/>
      <c r="AJ27" s="36"/>
      <c r="AK27" s="36"/>
    </row>
    <row r="28" spans="1:67" s="26" customFormat="1" x14ac:dyDescent="0.25">
      <c r="A28" s="26" t="s">
        <v>269</v>
      </c>
      <c r="D28" s="26" t="s">
        <v>262</v>
      </c>
      <c r="E28" s="26" t="s">
        <v>262</v>
      </c>
      <c r="AQ28" s="31" t="s">
        <v>262</v>
      </c>
      <c r="AR28" s="31" t="s">
        <v>262</v>
      </c>
      <c r="BG28" s="31" t="s">
        <v>262</v>
      </c>
      <c r="BI28" s="31" t="s">
        <v>262</v>
      </c>
      <c r="BJ28" s="31" t="s">
        <v>262</v>
      </c>
      <c r="BO28" s="31" t="s">
        <v>262</v>
      </c>
    </row>
    <row r="29" spans="1:67" s="26" customFormat="1" x14ac:dyDescent="0.25">
      <c r="A29" s="26" t="s">
        <v>387</v>
      </c>
      <c r="N29" s="26" t="s">
        <v>481</v>
      </c>
      <c r="AQ29" s="31"/>
      <c r="AR29" s="31"/>
      <c r="BG29" s="31"/>
      <c r="BI29" s="31"/>
      <c r="BJ29" s="31"/>
      <c r="BO29" s="31"/>
    </row>
    <row r="31" spans="1:67" x14ac:dyDescent="0.25">
      <c r="A31" s="5" t="s">
        <v>70</v>
      </c>
      <c r="I31" s="33">
        <v>3.3333333333333333E-2</v>
      </c>
      <c r="L31" s="33">
        <v>0.12152777777777778</v>
      </c>
      <c r="R31" s="33">
        <v>0.13819444444444443</v>
      </c>
      <c r="W31" s="33">
        <v>0.17361111111111113</v>
      </c>
      <c r="AG31" s="33">
        <v>0.23611111111111113</v>
      </c>
      <c r="AH31" s="33"/>
      <c r="AI31" s="33">
        <v>0.22013888888888888</v>
      </c>
      <c r="AJ31" s="33"/>
      <c r="AK31" s="33"/>
      <c r="AV31" s="33">
        <v>0.32222222222222224</v>
      </c>
      <c r="BC31" s="33">
        <v>0.36249999999999999</v>
      </c>
      <c r="BL31" s="33">
        <v>0.39374999999999999</v>
      </c>
    </row>
    <row r="32" spans="1:67" x14ac:dyDescent="0.25">
      <c r="A32" s="5" t="s">
        <v>71</v>
      </c>
      <c r="I32" s="33">
        <v>4.7222222222222221E-2</v>
      </c>
      <c r="L32" s="33">
        <v>0.10486111111111111</v>
      </c>
      <c r="R32" s="33">
        <v>0.15625</v>
      </c>
      <c r="W32" s="33">
        <v>0.15972222222222224</v>
      </c>
      <c r="AI32" s="33">
        <v>0.24166666666666667</v>
      </c>
      <c r="AV32" s="33">
        <v>0.30486111111111108</v>
      </c>
      <c r="BC32" s="33">
        <v>0.34583333333333338</v>
      </c>
      <c r="BL32" s="33">
        <v>0.41180555555555554</v>
      </c>
    </row>
    <row r="33" spans="1:67" s="12" customFormat="1" ht="15.75" thickBot="1" x14ac:dyDescent="0.3">
      <c r="A33" s="12" t="s">
        <v>72</v>
      </c>
    </row>
    <row r="34" spans="1:67" s="15" customFormat="1" x14ac:dyDescent="0.25">
      <c r="A34" s="14" t="s">
        <v>73</v>
      </c>
      <c r="H34" s="21"/>
      <c r="I34" s="21"/>
      <c r="K34" s="15" t="s">
        <v>75</v>
      </c>
      <c r="M34" s="15" t="s">
        <v>76</v>
      </c>
      <c r="AN34" s="15" t="s">
        <v>267</v>
      </c>
      <c r="AY34" s="15" t="s">
        <v>87</v>
      </c>
    </row>
    <row r="35" spans="1:67" x14ac:dyDescent="0.25">
      <c r="A35" s="18" t="s">
        <v>77</v>
      </c>
    </row>
    <row r="36" spans="1:67" x14ac:dyDescent="0.25">
      <c r="A36" s="18" t="s">
        <v>78</v>
      </c>
      <c r="H36" s="5" t="s">
        <v>74</v>
      </c>
      <c r="AQ36" s="5" t="s">
        <v>84</v>
      </c>
    </row>
    <row r="37" spans="1:67" x14ac:dyDescent="0.25">
      <c r="A37" s="18" t="s">
        <v>79</v>
      </c>
      <c r="J37" s="33">
        <v>7.2916666666666671E-2</v>
      </c>
    </row>
    <row r="38" spans="1:67" x14ac:dyDescent="0.25">
      <c r="A38" s="18" t="s">
        <v>248</v>
      </c>
    </row>
    <row r="39" spans="1:67" x14ac:dyDescent="0.25">
      <c r="A39" s="18" t="s">
        <v>249</v>
      </c>
      <c r="AM39" s="5" t="s">
        <v>427</v>
      </c>
    </row>
    <row r="40" spans="1:67" x14ac:dyDescent="0.25">
      <c r="A40" s="18" t="s">
        <v>250</v>
      </c>
    </row>
    <row r="41" spans="1:67" x14ac:dyDescent="0.25">
      <c r="A41" s="18" t="s">
        <v>251</v>
      </c>
    </row>
    <row r="42" spans="1:67" x14ac:dyDescent="0.25">
      <c r="A42" s="18" t="s">
        <v>252</v>
      </c>
    </row>
    <row r="43" spans="1:67" s="17" customFormat="1" ht="15.75" thickBot="1" x14ac:dyDescent="0.3">
      <c r="A43" s="16" t="s">
        <v>253</v>
      </c>
    </row>
    <row r="44" spans="1:67" s="15" customFormat="1" x14ac:dyDescent="0.25">
      <c r="A44" s="14" t="s">
        <v>80</v>
      </c>
      <c r="B44" s="15" t="s">
        <v>499</v>
      </c>
      <c r="AH44" s="15" t="s">
        <v>340</v>
      </c>
      <c r="AP44" s="15" t="s">
        <v>331</v>
      </c>
    </row>
    <row r="45" spans="1:67" s="11" customFormat="1" x14ac:dyDescent="0.25">
      <c r="A45" s="22" t="s">
        <v>247</v>
      </c>
      <c r="B45" s="11" t="s">
        <v>198</v>
      </c>
    </row>
    <row r="46" spans="1:67" s="17" customFormat="1" ht="15.75" thickBot="1" x14ac:dyDescent="0.3">
      <c r="A46" s="16" t="s">
        <v>80</v>
      </c>
      <c r="B46" s="17" t="s">
        <v>498</v>
      </c>
      <c r="AA46" s="17" t="s">
        <v>89</v>
      </c>
      <c r="AJ46" s="17" t="s">
        <v>378</v>
      </c>
      <c r="AL46" s="17" t="s">
        <v>90</v>
      </c>
      <c r="AZ46" s="17" t="s">
        <v>82</v>
      </c>
    </row>
    <row r="47" spans="1:67" s="15" customFormat="1" x14ac:dyDescent="0.25">
      <c r="A47" s="14" t="s">
        <v>80</v>
      </c>
      <c r="B47" s="15" t="s">
        <v>497</v>
      </c>
      <c r="U47" s="15" t="s">
        <v>91</v>
      </c>
      <c r="BK47" s="15" t="s">
        <v>83</v>
      </c>
      <c r="BO47" s="15" t="s">
        <v>86</v>
      </c>
    </row>
    <row r="48" spans="1:67" s="17" customFormat="1" ht="15.75" thickBot="1" x14ac:dyDescent="0.3">
      <c r="A48" s="16" t="s">
        <v>80</v>
      </c>
      <c r="B48" s="17" t="s">
        <v>496</v>
      </c>
      <c r="I48" s="17" t="s">
        <v>405</v>
      </c>
      <c r="R48" s="17" t="s">
        <v>413</v>
      </c>
      <c r="AI48" s="17" t="s">
        <v>402</v>
      </c>
      <c r="AX48" s="17" t="s">
        <v>351</v>
      </c>
      <c r="BL48" s="17" t="s">
        <v>424</v>
      </c>
      <c r="BN48" s="17" t="s">
        <v>344</v>
      </c>
    </row>
    <row r="49" spans="1:67" s="15" customFormat="1" x14ac:dyDescent="0.25">
      <c r="A49" s="14" t="s">
        <v>80</v>
      </c>
      <c r="B49" s="15" t="s">
        <v>495</v>
      </c>
      <c r="L49" s="15" t="s">
        <v>416</v>
      </c>
      <c r="W49" s="15" t="s">
        <v>409</v>
      </c>
      <c r="AB49" s="38"/>
      <c r="AC49" s="38"/>
      <c r="AD49" s="38"/>
      <c r="AE49" s="38"/>
      <c r="AF49" s="38"/>
      <c r="AG49" t="s">
        <v>88</v>
      </c>
      <c r="AH49"/>
      <c r="AI49"/>
      <c r="AJ49"/>
      <c r="AK49"/>
      <c r="AO49" s="15" t="s">
        <v>349</v>
      </c>
      <c r="AV49" s="15" t="s">
        <v>419</v>
      </c>
      <c r="AW49" s="15" t="s">
        <v>353</v>
      </c>
      <c r="BC49" s="15" t="s">
        <v>421</v>
      </c>
      <c r="BM49" s="15" t="s">
        <v>354</v>
      </c>
    </row>
    <row r="50" spans="1:67" s="17" customFormat="1" ht="15.75" thickBot="1" x14ac:dyDescent="0.3">
      <c r="A50" s="16" t="s">
        <v>80</v>
      </c>
      <c r="B50" s="17" t="s">
        <v>494</v>
      </c>
    </row>
    <row r="51" spans="1:67" s="15" customFormat="1" x14ac:dyDescent="0.25">
      <c r="A51" s="14" t="s">
        <v>80</v>
      </c>
      <c r="B51" s="15" t="s">
        <v>493</v>
      </c>
    </row>
    <row r="52" spans="1:67" x14ac:dyDescent="0.25">
      <c r="A52" s="18" t="s">
        <v>80</v>
      </c>
      <c r="B52" s="5" t="s">
        <v>490</v>
      </c>
      <c r="BJ52" s="5" t="s">
        <v>85</v>
      </c>
    </row>
    <row r="53" spans="1:67" x14ac:dyDescent="0.25">
      <c r="A53" s="18" t="s">
        <v>80</v>
      </c>
      <c r="B53" s="5" t="s">
        <v>491</v>
      </c>
      <c r="BB53" s="5" t="s">
        <v>81</v>
      </c>
    </row>
    <row r="54" spans="1:67" s="17" customFormat="1" ht="15.75" thickBot="1" x14ac:dyDescent="0.3">
      <c r="A54" s="16" t="s">
        <v>80</v>
      </c>
      <c r="B54" s="17" t="s">
        <v>492</v>
      </c>
    </row>
    <row r="55" spans="1:67" s="20" customFormat="1" ht="15.75" thickBot="1" x14ac:dyDescent="0.3">
      <c r="A55" s="19" t="s">
        <v>80</v>
      </c>
      <c r="B55" s="20" t="s">
        <v>316</v>
      </c>
    </row>
    <row r="56" spans="1:67" s="15" customFormat="1" ht="15.75" customHeight="1" x14ac:dyDescent="0.25">
      <c r="A56" s="14" t="s">
        <v>92</v>
      </c>
      <c r="U56" s="15" t="s">
        <v>98</v>
      </c>
      <c r="AA56" s="15" t="s">
        <v>96</v>
      </c>
      <c r="AH56" s="15" t="s">
        <v>330</v>
      </c>
      <c r="AJ56" s="15" t="s">
        <v>377</v>
      </c>
      <c r="AL56" s="15" t="s">
        <v>97</v>
      </c>
      <c r="AP56" s="15" t="s">
        <v>332</v>
      </c>
      <c r="AZ56" s="15" t="s">
        <v>93</v>
      </c>
      <c r="BK56" s="15" t="s">
        <v>94</v>
      </c>
      <c r="BO56" s="15" t="s">
        <v>95</v>
      </c>
    </row>
    <row r="57" spans="1:67" s="17" customFormat="1" ht="15.75" customHeight="1" thickBot="1" x14ac:dyDescent="0.3">
      <c r="A57" s="16" t="s">
        <v>246</v>
      </c>
    </row>
    <row r="58" spans="1:67" s="15" customFormat="1" x14ac:dyDescent="0.25">
      <c r="A58" s="14" t="s">
        <v>243</v>
      </c>
    </row>
    <row r="59" spans="1:67" x14ac:dyDescent="0.25">
      <c r="A59" s="18" t="s">
        <v>242</v>
      </c>
    </row>
    <row r="60" spans="1:67" s="17" customFormat="1" ht="15.75" thickBot="1" x14ac:dyDescent="0.3">
      <c r="A60" s="16" t="s">
        <v>244</v>
      </c>
      <c r="AM60" s="17" t="s">
        <v>442</v>
      </c>
    </row>
    <row r="61" spans="1:67" s="15" customFormat="1" x14ac:dyDescent="0.25">
      <c r="A61" s="14" t="s">
        <v>99</v>
      </c>
      <c r="B61" s="15" t="s">
        <v>215</v>
      </c>
      <c r="U61" s="15" t="s">
        <v>105</v>
      </c>
      <c r="AH61" s="15" t="s">
        <v>329</v>
      </c>
      <c r="AJ61" s="15" t="s">
        <v>376</v>
      </c>
      <c r="AL61" s="15" t="s">
        <v>104</v>
      </c>
      <c r="AP61" s="15" t="s">
        <v>333</v>
      </c>
      <c r="AZ61" s="15" t="s">
        <v>100</v>
      </c>
      <c r="BK61" s="15" t="s">
        <v>101</v>
      </c>
      <c r="BO61" s="15" t="s">
        <v>102</v>
      </c>
    </row>
    <row r="62" spans="1:67" s="17" customFormat="1" ht="15.75" thickBot="1" x14ac:dyDescent="0.3">
      <c r="A62" s="16" t="s">
        <v>245</v>
      </c>
      <c r="B62" s="17" t="s">
        <v>215</v>
      </c>
      <c r="AA62" s="17" t="s">
        <v>103</v>
      </c>
    </row>
    <row r="63" spans="1:67" s="20" customFormat="1" ht="15.75" thickBot="1" x14ac:dyDescent="0.3">
      <c r="A63" s="19" t="s">
        <v>106</v>
      </c>
      <c r="U63" s="20" t="s">
        <v>112</v>
      </c>
      <c r="AA63" s="20" t="s">
        <v>110</v>
      </c>
      <c r="AH63" s="20" t="s">
        <v>328</v>
      </c>
      <c r="AJ63" s="20" t="s">
        <v>375</v>
      </c>
      <c r="AL63" s="20" t="s">
        <v>111</v>
      </c>
      <c r="AP63" s="20" t="s">
        <v>334</v>
      </c>
      <c r="AZ63" s="20" t="s">
        <v>107</v>
      </c>
      <c r="BK63" s="20" t="s">
        <v>108</v>
      </c>
      <c r="BO63" s="20" t="s">
        <v>109</v>
      </c>
    </row>
    <row r="64" spans="1:67" s="15" customFormat="1" x14ac:dyDescent="0.25">
      <c r="A64" s="14" t="s">
        <v>113</v>
      </c>
      <c r="T64" s="15" t="s">
        <v>116</v>
      </c>
      <c r="AQ64" s="15" t="s">
        <v>114</v>
      </c>
      <c r="AY64" s="15" t="s">
        <v>115</v>
      </c>
    </row>
    <row r="65" spans="1:67" x14ac:dyDescent="0.25">
      <c r="A65" s="18" t="s">
        <v>117</v>
      </c>
      <c r="B65" s="5" t="s">
        <v>215</v>
      </c>
      <c r="AA65" s="5" t="s">
        <v>121</v>
      </c>
      <c r="AH65" s="5" t="s">
        <v>327</v>
      </c>
      <c r="AL65" s="5" t="s">
        <v>122</v>
      </c>
      <c r="AZ65" s="5" t="s">
        <v>118</v>
      </c>
      <c r="BK65" s="5" t="s">
        <v>119</v>
      </c>
      <c r="BO65" s="5" t="s">
        <v>120</v>
      </c>
    </row>
    <row r="66" spans="1:67" x14ac:dyDescent="0.25">
      <c r="A66" s="18" t="s">
        <v>241</v>
      </c>
      <c r="B66" s="5" t="s">
        <v>215</v>
      </c>
      <c r="U66" s="5" t="s">
        <v>123</v>
      </c>
      <c r="AJ66" s="5" t="s">
        <v>374</v>
      </c>
      <c r="AP66" s="5" t="s">
        <v>335</v>
      </c>
    </row>
    <row r="67" spans="1:67" s="17" customFormat="1" ht="15.75" thickBot="1" x14ac:dyDescent="0.3">
      <c r="A67" s="16" t="s">
        <v>240</v>
      </c>
      <c r="B67" s="17" t="s">
        <v>215</v>
      </c>
    </row>
    <row r="68" spans="1:67" s="15" customFormat="1" x14ac:dyDescent="0.25">
      <c r="A68" s="14" t="s">
        <v>124</v>
      </c>
      <c r="U68" s="15" t="s">
        <v>130</v>
      </c>
      <c r="AA68" s="15" t="s">
        <v>128</v>
      </c>
      <c r="AH68" s="15" t="s">
        <v>326</v>
      </c>
      <c r="AJ68" s="15" t="s">
        <v>373</v>
      </c>
      <c r="AL68" s="15" t="s">
        <v>129</v>
      </c>
      <c r="AP68" s="15" t="s">
        <v>336</v>
      </c>
      <c r="AZ68" s="15" t="s">
        <v>125</v>
      </c>
      <c r="BK68" s="15" t="s">
        <v>126</v>
      </c>
      <c r="BO68" s="15" t="s">
        <v>127</v>
      </c>
    </row>
    <row r="69" spans="1:67" s="17" customFormat="1" ht="15.75" thickBot="1" x14ac:dyDescent="0.3">
      <c r="A69" s="16" t="s">
        <v>131</v>
      </c>
      <c r="U69" s="17" t="s">
        <v>137</v>
      </c>
      <c r="AA69" s="17" t="s">
        <v>135</v>
      </c>
      <c r="AH69" s="17" t="s">
        <v>325</v>
      </c>
      <c r="AJ69" s="17" t="s">
        <v>396</v>
      </c>
      <c r="AK69" s="17" t="s">
        <v>364</v>
      </c>
      <c r="AL69" s="17" t="s">
        <v>136</v>
      </c>
      <c r="AP69" s="17" t="s">
        <v>337</v>
      </c>
      <c r="AZ69" s="17" t="s">
        <v>132</v>
      </c>
      <c r="BK69" s="17" t="s">
        <v>133</v>
      </c>
      <c r="BO69" s="17" t="s">
        <v>134</v>
      </c>
    </row>
    <row r="70" spans="1:67" s="15" customFormat="1" x14ac:dyDescent="0.25">
      <c r="A70" s="14" t="s">
        <v>141</v>
      </c>
    </row>
    <row r="71" spans="1:67" x14ac:dyDescent="0.25">
      <c r="A71" s="18" t="s">
        <v>206</v>
      </c>
    </row>
    <row r="72" spans="1:67" x14ac:dyDescent="0.25">
      <c r="A72" s="18" t="s">
        <v>207</v>
      </c>
    </row>
    <row r="73" spans="1:67" x14ac:dyDescent="0.25">
      <c r="A73" s="18" t="s">
        <v>208</v>
      </c>
    </row>
    <row r="74" spans="1:67" x14ac:dyDescent="0.25">
      <c r="A74" s="18" t="s">
        <v>203</v>
      </c>
    </row>
    <row r="75" spans="1:67" x14ac:dyDescent="0.25">
      <c r="A75" s="18" t="s">
        <v>204</v>
      </c>
    </row>
    <row r="76" spans="1:67" x14ac:dyDescent="0.25">
      <c r="A76" s="18" t="s">
        <v>205</v>
      </c>
    </row>
    <row r="77" spans="1:67" x14ac:dyDescent="0.25">
      <c r="A77" s="18" t="s">
        <v>196</v>
      </c>
    </row>
    <row r="78" spans="1:67" x14ac:dyDescent="0.25">
      <c r="A78" s="18" t="s">
        <v>195</v>
      </c>
      <c r="AM78" s="5" t="s">
        <v>443</v>
      </c>
      <c r="AT78" s="5" t="s">
        <v>438</v>
      </c>
      <c r="AU78" s="5" t="s">
        <v>439</v>
      </c>
    </row>
    <row r="79" spans="1:67" s="17" customFormat="1" ht="15.75" thickBot="1" x14ac:dyDescent="0.3">
      <c r="A79" s="16" t="s">
        <v>142</v>
      </c>
      <c r="S79" s="17" t="s">
        <v>143</v>
      </c>
      <c r="Y79" s="17" t="s">
        <v>144</v>
      </c>
      <c r="Z79" s="35" t="s">
        <v>145</v>
      </c>
    </row>
    <row r="80" spans="1:67" s="15" customFormat="1" x14ac:dyDescent="0.25">
      <c r="A80" s="14" t="s">
        <v>209</v>
      </c>
      <c r="B80" s="15" t="s">
        <v>516</v>
      </c>
      <c r="AB80" s="15" t="s">
        <v>512</v>
      </c>
      <c r="AD80" s="15" t="s">
        <v>484</v>
      </c>
    </row>
    <row r="81" spans="1:67" x14ac:dyDescent="0.25">
      <c r="A81" s="18" t="s">
        <v>146</v>
      </c>
      <c r="AY81" s="5" t="s">
        <v>147</v>
      </c>
    </row>
    <row r="82" spans="1:67" x14ac:dyDescent="0.25">
      <c r="A82" s="18" t="s">
        <v>515</v>
      </c>
      <c r="B82" s="5" t="s">
        <v>210</v>
      </c>
    </row>
    <row r="83" spans="1:67" x14ac:dyDescent="0.25">
      <c r="A83" s="18" t="s">
        <v>148</v>
      </c>
      <c r="H83" s="1">
        <v>1.6666666666666666E-2</v>
      </c>
      <c r="I83" s="1"/>
      <c r="J83" t="s">
        <v>150</v>
      </c>
      <c r="AQ83" s="5" t="s">
        <v>149</v>
      </c>
    </row>
    <row r="84" spans="1:67" ht="15.75" thickBot="1" x14ac:dyDescent="0.3">
      <c r="A84" s="18" t="s">
        <v>151</v>
      </c>
      <c r="B84" s="5" t="s">
        <v>152</v>
      </c>
      <c r="AB84" s="41"/>
      <c r="AC84" s="41"/>
      <c r="AD84" s="17"/>
      <c r="BI84" s="5" t="s">
        <v>154</v>
      </c>
      <c r="BK84" s="5" t="s">
        <v>153</v>
      </c>
    </row>
    <row r="85" spans="1:67" x14ac:dyDescent="0.25">
      <c r="A85" s="18" t="s">
        <v>211</v>
      </c>
      <c r="AE85" s="5" t="s">
        <v>519</v>
      </c>
      <c r="AF85" s="5" t="s">
        <v>518</v>
      </c>
    </row>
    <row r="86" spans="1:67" s="17" customFormat="1" ht="15.75" thickBot="1" x14ac:dyDescent="0.3">
      <c r="A86" s="16" t="s">
        <v>138</v>
      </c>
      <c r="B86" s="17" t="s">
        <v>486</v>
      </c>
      <c r="N86" s="41"/>
      <c r="O86" s="41" t="s">
        <v>480</v>
      </c>
      <c r="AE86" s="17" t="s">
        <v>505</v>
      </c>
      <c r="AH86" s="17" t="s">
        <v>324</v>
      </c>
      <c r="AK86" s="17" t="s">
        <v>365</v>
      </c>
      <c r="AL86" s="17" t="s">
        <v>155</v>
      </c>
    </row>
    <row r="87" spans="1:67" s="15" customFormat="1" ht="15.75" thickBot="1" x14ac:dyDescent="0.3">
      <c r="A87" s="14" t="s">
        <v>156</v>
      </c>
      <c r="B87" s="15" t="s">
        <v>157</v>
      </c>
      <c r="AC87" s="15" t="s">
        <v>511</v>
      </c>
      <c r="AF87" s="15" t="s">
        <v>520</v>
      </c>
      <c r="AI87" s="25"/>
      <c r="AJ87" s="17" t="s">
        <v>394</v>
      </c>
      <c r="AP87" s="15" t="s">
        <v>338</v>
      </c>
      <c r="BE87" s="15" t="s">
        <v>158</v>
      </c>
      <c r="BF87" s="15" t="s">
        <v>280</v>
      </c>
      <c r="BG87" s="15" t="s">
        <v>159</v>
      </c>
      <c r="BH87" s="15" t="s">
        <v>160</v>
      </c>
    </row>
    <row r="88" spans="1:67" s="17" customFormat="1" ht="15.75" thickBot="1" x14ac:dyDescent="0.3">
      <c r="A88" s="16" t="s">
        <v>162</v>
      </c>
      <c r="B88" s="17" t="s">
        <v>157</v>
      </c>
      <c r="N88" s="17" t="s">
        <v>461</v>
      </c>
      <c r="O88" s="17" t="s">
        <v>479</v>
      </c>
      <c r="P88" s="11" t="s">
        <v>501</v>
      </c>
      <c r="Q88" s="17" t="s">
        <v>462</v>
      </c>
      <c r="U88" s="17" t="s">
        <v>507</v>
      </c>
      <c r="AB88" s="41"/>
      <c r="AC88" s="41"/>
      <c r="AZ88" s="17" t="s">
        <v>392</v>
      </c>
      <c r="BO88" s="17">
        <v>0.44027777777777777</v>
      </c>
    </row>
    <row r="89" spans="1:67" s="15" customFormat="1" x14ac:dyDescent="0.25">
      <c r="A89" s="14" t="s">
        <v>163</v>
      </c>
      <c r="B89" s="15" t="s">
        <v>194</v>
      </c>
      <c r="AA89" s="15" t="s">
        <v>161</v>
      </c>
    </row>
    <row r="90" spans="1:67" s="17" customFormat="1" ht="15.75" thickBot="1" x14ac:dyDescent="0.3">
      <c r="A90" s="16" t="s">
        <v>164</v>
      </c>
      <c r="B90" s="17" t="s">
        <v>194</v>
      </c>
      <c r="X90" s="17" t="s">
        <v>165</v>
      </c>
      <c r="AB90" s="38"/>
      <c r="AC90" s="38"/>
      <c r="AD90" s="38"/>
      <c r="AE90" s="38"/>
      <c r="AF90" s="38"/>
      <c r="AG90" t="s">
        <v>166</v>
      </c>
      <c r="AH90"/>
      <c r="AI90"/>
      <c r="AJ90"/>
      <c r="AK90"/>
      <c r="BA90" t="s">
        <v>140</v>
      </c>
      <c r="BB90" s="17" t="s">
        <v>139</v>
      </c>
      <c r="BJ90" s="17">
        <v>0.39027777777777778</v>
      </c>
    </row>
    <row r="91" spans="1:67" s="24" customFormat="1" x14ac:dyDescent="0.25">
      <c r="A91" s="23" t="s">
        <v>197</v>
      </c>
      <c r="B91" s="24" t="s">
        <v>198</v>
      </c>
    </row>
    <row r="92" spans="1:67" s="11" customFormat="1" x14ac:dyDescent="0.25">
      <c r="A92" s="22" t="s">
        <v>199</v>
      </c>
      <c r="B92" s="11" t="s">
        <v>198</v>
      </c>
    </row>
    <row r="93" spans="1:67" s="11" customFormat="1" x14ac:dyDescent="0.25">
      <c r="A93" s="22" t="s">
        <v>200</v>
      </c>
      <c r="B93" s="11" t="s">
        <v>198</v>
      </c>
      <c r="N93" s="11" t="s">
        <v>449</v>
      </c>
    </row>
    <row r="94" spans="1:67" s="11" customFormat="1" x14ac:dyDescent="0.25">
      <c r="A94" s="22" t="s">
        <v>201</v>
      </c>
      <c r="B94" s="11" t="s">
        <v>198</v>
      </c>
    </row>
    <row r="95" spans="1:67" x14ac:dyDescent="0.25">
      <c r="A95" s="18" t="s">
        <v>167</v>
      </c>
      <c r="B95" s="5" t="s">
        <v>168</v>
      </c>
    </row>
    <row r="96" spans="1:67" s="17" customFormat="1" ht="15.75" thickBot="1" x14ac:dyDescent="0.3">
      <c r="A96" s="16" t="s">
        <v>202</v>
      </c>
      <c r="B96" s="17" t="s">
        <v>489</v>
      </c>
    </row>
    <row r="97" spans="1:60" s="20" customFormat="1" ht="15.75" thickBot="1" x14ac:dyDescent="0.3">
      <c r="A97" s="19" t="s">
        <v>169</v>
      </c>
      <c r="AB97" s="20" t="s">
        <v>506</v>
      </c>
      <c r="AJ97" s="20" t="s">
        <v>517</v>
      </c>
      <c r="AK97" s="20" t="s">
        <v>366</v>
      </c>
    </row>
    <row r="98" spans="1:60" s="15" customFormat="1" x14ac:dyDescent="0.25">
      <c r="A98" s="14" t="s">
        <v>217</v>
      </c>
    </row>
    <row r="99" spans="1:60" ht="15.75" thickBot="1" x14ac:dyDescent="0.3">
      <c r="A99" s="18" t="s">
        <v>218</v>
      </c>
      <c r="B99" s="5" t="s">
        <v>215</v>
      </c>
      <c r="AD99" s="5" t="s">
        <v>544</v>
      </c>
    </row>
    <row r="100" spans="1:60" x14ac:dyDescent="0.25">
      <c r="A100" s="18" t="s">
        <v>170</v>
      </c>
      <c r="B100" s="5" t="s">
        <v>485</v>
      </c>
      <c r="Q100" s="5" t="s">
        <v>450</v>
      </c>
      <c r="AB100" s="5" t="s">
        <v>543</v>
      </c>
      <c r="AJ100" s="5" t="s">
        <v>545</v>
      </c>
      <c r="AK100" s="15" t="s">
        <v>504</v>
      </c>
    </row>
    <row r="101" spans="1:60" s="17" customFormat="1" ht="15.75" thickBot="1" x14ac:dyDescent="0.3">
      <c r="A101" s="16" t="s">
        <v>219</v>
      </c>
      <c r="Z101" t="s">
        <v>483</v>
      </c>
      <c r="AU101" s="17" t="s">
        <v>440</v>
      </c>
    </row>
    <row r="102" spans="1:60" s="13" customFormat="1" x14ac:dyDescent="0.25">
      <c r="A102" s="13" t="s">
        <v>212</v>
      </c>
      <c r="Q102" s="13" t="s">
        <v>451</v>
      </c>
      <c r="AB102" s="13" t="s">
        <v>476</v>
      </c>
      <c r="AJ102" s="13" t="s">
        <v>362</v>
      </c>
      <c r="AK102" s="13" t="s">
        <v>367</v>
      </c>
    </row>
    <row r="103" spans="1:60" x14ac:dyDescent="0.25">
      <c r="A103" s="5" t="s">
        <v>213</v>
      </c>
      <c r="Q103" s="5" t="s">
        <v>452</v>
      </c>
      <c r="AB103" s="5" t="s">
        <v>475</v>
      </c>
      <c r="AJ103" s="5" t="s">
        <v>395</v>
      </c>
      <c r="AK103" s="5" t="s">
        <v>368</v>
      </c>
    </row>
    <row r="104" spans="1:60" s="12" customFormat="1" ht="15.75" thickBot="1" x14ac:dyDescent="0.3">
      <c r="A104" s="12" t="s">
        <v>214</v>
      </c>
      <c r="Q104" s="12" t="s">
        <v>453</v>
      </c>
      <c r="AB104" s="12" t="s">
        <v>474</v>
      </c>
      <c r="AJ104" s="12" t="s">
        <v>361</v>
      </c>
      <c r="AK104" s="12" t="s">
        <v>369</v>
      </c>
    </row>
    <row r="105" spans="1:60" s="15" customFormat="1" x14ac:dyDescent="0.25">
      <c r="A105" s="14" t="s">
        <v>171</v>
      </c>
      <c r="B105" s="5" t="s">
        <v>485</v>
      </c>
      <c r="Q105" s="15" t="s">
        <v>454</v>
      </c>
      <c r="AB105" s="15" t="s">
        <v>473</v>
      </c>
      <c r="AD105" s="15" t="s">
        <v>469</v>
      </c>
      <c r="AJ105" s="15" t="s">
        <v>360</v>
      </c>
      <c r="AK105" s="15" t="s">
        <v>370</v>
      </c>
    </row>
    <row r="106" spans="1:60" x14ac:dyDescent="0.25">
      <c r="A106" s="18" t="s">
        <v>216</v>
      </c>
      <c r="B106" s="5" t="s">
        <v>215</v>
      </c>
      <c r="Y106"/>
      <c r="Z106" t="s">
        <v>482</v>
      </c>
      <c r="BH106" s="5" t="s">
        <v>281</v>
      </c>
    </row>
    <row r="107" spans="1:60" s="17" customFormat="1" ht="15.75" thickBot="1" x14ac:dyDescent="0.3">
      <c r="A107" s="16" t="s">
        <v>221</v>
      </c>
      <c r="B107" s="17" t="s">
        <v>215</v>
      </c>
    </row>
    <row r="108" spans="1:60" s="25" customFormat="1" ht="15.75" thickBot="1" x14ac:dyDescent="0.3">
      <c r="A108" s="25" t="s">
        <v>220</v>
      </c>
      <c r="Q108" s="25" t="s">
        <v>455</v>
      </c>
      <c r="AB108" s="25" t="s">
        <v>472</v>
      </c>
      <c r="AJ108" s="25" t="s">
        <v>359</v>
      </c>
      <c r="AK108" s="25" t="s">
        <v>371</v>
      </c>
    </row>
    <row r="109" spans="1:60" s="15" customFormat="1" x14ac:dyDescent="0.25">
      <c r="A109" s="14" t="s">
        <v>172</v>
      </c>
      <c r="B109" s="5" t="s">
        <v>487</v>
      </c>
      <c r="AB109" s="15" t="s">
        <v>471</v>
      </c>
      <c r="AD109" s="42" t="s">
        <v>470</v>
      </c>
      <c r="AJ109" s="15" t="s">
        <v>358</v>
      </c>
      <c r="AK109" s="15" t="s">
        <v>372</v>
      </c>
      <c r="BH109" s="15" t="s">
        <v>282</v>
      </c>
    </row>
    <row r="110" spans="1:60" s="17" customFormat="1" ht="15.75" thickBot="1" x14ac:dyDescent="0.3">
      <c r="A110" s="16" t="s">
        <v>222</v>
      </c>
      <c r="B110" s="17" t="s">
        <v>215</v>
      </c>
      <c r="Q110" s="17" t="s">
        <v>457</v>
      </c>
    </row>
    <row r="111" spans="1:60" s="15" customFormat="1" x14ac:dyDescent="0.25">
      <c r="A111" s="14" t="s">
        <v>223</v>
      </c>
      <c r="Y111"/>
      <c r="Z111" t="s">
        <v>173</v>
      </c>
      <c r="AU111" s="15" t="s">
        <v>441</v>
      </c>
    </row>
    <row r="112" spans="1:60" x14ac:dyDescent="0.25">
      <c r="A112" s="18" t="s">
        <v>225</v>
      </c>
    </row>
    <row r="113" spans="1:60" s="17" customFormat="1" ht="15.75" thickBot="1" x14ac:dyDescent="0.3">
      <c r="A113" s="16" t="s">
        <v>226</v>
      </c>
    </row>
    <row r="114" spans="1:60" s="15" customFormat="1" x14ac:dyDescent="0.25">
      <c r="A114" s="14" t="s">
        <v>224</v>
      </c>
      <c r="B114" s="15" t="s">
        <v>488</v>
      </c>
    </row>
    <row r="115" spans="1:60" x14ac:dyDescent="0.25">
      <c r="A115" s="18" t="s">
        <v>227</v>
      </c>
      <c r="B115" s="5" t="s">
        <v>488</v>
      </c>
    </row>
    <row r="116" spans="1:60" x14ac:dyDescent="0.25">
      <c r="A116" s="18" t="s">
        <v>228</v>
      </c>
      <c r="B116" s="5" t="s">
        <v>488</v>
      </c>
    </row>
    <row r="117" spans="1:60" x14ac:dyDescent="0.25">
      <c r="A117" s="18" t="s">
        <v>229</v>
      </c>
      <c r="B117" s="5" t="s">
        <v>215</v>
      </c>
    </row>
    <row r="118" spans="1:60" s="17" customFormat="1" ht="15.75" thickBot="1" x14ac:dyDescent="0.3">
      <c r="A118" s="16" t="s">
        <v>230</v>
      </c>
      <c r="B118" s="17" t="s">
        <v>215</v>
      </c>
    </row>
    <row r="119" spans="1:60" s="15" customFormat="1" x14ac:dyDescent="0.25">
      <c r="A119" s="14" t="s">
        <v>231</v>
      </c>
    </row>
    <row r="120" spans="1:60" s="17" customFormat="1" ht="15.75" thickBot="1" x14ac:dyDescent="0.3">
      <c r="A120" s="16" t="s">
        <v>232</v>
      </c>
    </row>
    <row r="121" spans="1:60" s="15" customFormat="1" x14ac:dyDescent="0.25">
      <c r="A121" s="14" t="s">
        <v>233</v>
      </c>
      <c r="Q121" s="15" t="s">
        <v>458</v>
      </c>
    </row>
    <row r="122" spans="1:60" s="17" customFormat="1" ht="15.75" thickBot="1" x14ac:dyDescent="0.3">
      <c r="A122" s="16" t="s">
        <v>234</v>
      </c>
      <c r="Q122" s="17" t="s">
        <v>459</v>
      </c>
    </row>
    <row r="123" spans="1:60" s="15" customFormat="1" x14ac:dyDescent="0.25">
      <c r="A123" s="14" t="s">
        <v>235</v>
      </c>
      <c r="B123" s="15" t="s">
        <v>239</v>
      </c>
    </row>
    <row r="124" spans="1:60" x14ac:dyDescent="0.25">
      <c r="A124" s="18" t="s">
        <v>237</v>
      </c>
      <c r="B124" s="5" t="s">
        <v>215</v>
      </c>
    </row>
    <row r="125" spans="1:60" x14ac:dyDescent="0.25">
      <c r="A125" s="18" t="s">
        <v>393</v>
      </c>
      <c r="B125" s="5" t="s">
        <v>487</v>
      </c>
      <c r="BH125" s="5" t="s">
        <v>283</v>
      </c>
    </row>
    <row r="126" spans="1:60" s="12" customFormat="1" ht="15.75" thickBot="1" x14ac:dyDescent="0.3">
      <c r="A126" s="32" t="s">
        <v>236</v>
      </c>
      <c r="B126" s="12" t="s">
        <v>215</v>
      </c>
      <c r="Q126" s="12" t="s">
        <v>460</v>
      </c>
    </row>
    <row r="127" spans="1:60" s="20" customFormat="1" ht="15.75" thickBot="1" x14ac:dyDescent="0.3">
      <c r="A127" s="19" t="s">
        <v>238</v>
      </c>
    </row>
    <row r="128" spans="1:60" s="13" customFormat="1" x14ac:dyDescent="0.25"/>
  </sheetData>
  <phoneticPr fontId="18" type="noConversion"/>
  <conditionalFormatting sqref="CR31:XFD127 AL101:BO101 A31:G127 H102:BO127 H101:AJ101 H31:BO100">
    <cfRule type="expression" dxfId="0" priority="2">
      <formula>MOD(ROW(),2)=0</formula>
    </cfRule>
  </conditionalFormatting>
  <conditionalFormatting sqref="CR14:XFD14 BU14 BR14 A14:BO14">
    <cfRule type="dataBar" priority="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{462A916F-4810-41CD-B009-884981E2551D}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imeTable">
                <anchor moveWithCells="1" sizeWithCells="1">
                  <from>
                    <xdr:col>1</xdr:col>
                    <xdr:colOff>47625</xdr:colOff>
                    <xdr:row>0</xdr:row>
                    <xdr:rowOff>47625</xdr:rowOff>
                  </from>
                  <to>
                    <xdr:col>2</xdr:col>
                    <xdr:colOff>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2A916F-4810-41CD-B009-884981E255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CR14:XFD14 BU14 BR14 A14:BO14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1452E-0715-4E26-A549-B1297A837053}">
  <dimension ref="A1:S221"/>
  <sheetViews>
    <sheetView topLeftCell="A128" workbookViewId="0">
      <selection activeCell="J222" sqref="J222"/>
    </sheetView>
  </sheetViews>
  <sheetFormatPr defaultRowHeight="15" x14ac:dyDescent="0.25"/>
  <cols>
    <col min="1" max="1" width="35.28515625" bestFit="1" customWidth="1"/>
    <col min="2" max="2" width="11.7109375" bestFit="1" customWidth="1"/>
    <col min="4" max="4" width="9.140625" style="35"/>
  </cols>
  <sheetData>
    <row r="1" spans="1:19" x14ac:dyDescent="0.25">
      <c r="A1" t="s">
        <v>538</v>
      </c>
      <c r="B1" t="s">
        <v>539</v>
      </c>
      <c r="C1" t="s">
        <v>540</v>
      </c>
      <c r="S1">
        <v>0</v>
      </c>
    </row>
    <row r="2" spans="1:19" x14ac:dyDescent="0.25">
      <c r="A2" t="s">
        <v>521</v>
      </c>
      <c r="B2">
        <v>374</v>
      </c>
      <c r="C2" t="s">
        <v>541</v>
      </c>
      <c r="D2" s="35" t="s">
        <v>408</v>
      </c>
      <c r="S2">
        <v>0</v>
      </c>
    </row>
    <row r="3" spans="1:19" x14ac:dyDescent="0.25">
      <c r="A3" t="s">
        <v>521</v>
      </c>
      <c r="B3">
        <v>375</v>
      </c>
      <c r="C3" t="s">
        <v>541</v>
      </c>
      <c r="D3" s="35" t="s">
        <v>406</v>
      </c>
      <c r="S3">
        <v>0</v>
      </c>
    </row>
    <row r="4" spans="1:19" x14ac:dyDescent="0.25">
      <c r="A4" t="s">
        <v>521</v>
      </c>
      <c r="B4">
        <v>610</v>
      </c>
      <c r="C4" t="s">
        <v>541</v>
      </c>
      <c r="D4" s="35" t="s">
        <v>18</v>
      </c>
      <c r="E4" t="s">
        <v>16</v>
      </c>
      <c r="S4">
        <v>0</v>
      </c>
    </row>
    <row r="5" spans="1:19" x14ac:dyDescent="0.25">
      <c r="A5" t="s">
        <v>521</v>
      </c>
      <c r="B5">
        <v>611</v>
      </c>
      <c r="S5">
        <v>0</v>
      </c>
    </row>
    <row r="6" spans="1:19" x14ac:dyDescent="0.25">
      <c r="A6" t="s">
        <v>521</v>
      </c>
      <c r="B6">
        <v>612</v>
      </c>
      <c r="S6">
        <v>0</v>
      </c>
    </row>
    <row r="7" spans="1:19" x14ac:dyDescent="0.25">
      <c r="A7" t="s">
        <v>521</v>
      </c>
      <c r="B7">
        <v>613</v>
      </c>
      <c r="D7" s="35" t="s">
        <v>390</v>
      </c>
      <c r="S7">
        <v>0</v>
      </c>
    </row>
    <row r="8" spans="1:19" x14ac:dyDescent="0.25">
      <c r="A8" t="s">
        <v>521</v>
      </c>
      <c r="B8">
        <v>660</v>
      </c>
      <c r="C8" t="s">
        <v>541</v>
      </c>
      <c r="D8" s="35" t="s">
        <v>508</v>
      </c>
      <c r="S8">
        <v>0</v>
      </c>
    </row>
    <row r="9" spans="1:19" x14ac:dyDescent="0.25">
      <c r="A9" t="s">
        <v>521</v>
      </c>
      <c r="B9">
        <v>661</v>
      </c>
      <c r="S9">
        <v>0</v>
      </c>
    </row>
    <row r="10" spans="1:19" x14ac:dyDescent="0.25">
      <c r="A10" t="s">
        <v>521</v>
      </c>
      <c r="B10">
        <v>662</v>
      </c>
      <c r="S10">
        <v>0</v>
      </c>
    </row>
    <row r="11" spans="1:19" x14ac:dyDescent="0.25">
      <c r="A11" t="s">
        <v>521</v>
      </c>
      <c r="B11">
        <v>663</v>
      </c>
      <c r="S11">
        <v>0</v>
      </c>
    </row>
    <row r="12" spans="1:19" x14ac:dyDescent="0.25">
      <c r="A12" t="s">
        <v>521</v>
      </c>
      <c r="B12">
        <v>664</v>
      </c>
      <c r="S12" t="s">
        <v>17</v>
      </c>
    </row>
    <row r="13" spans="1:19" x14ac:dyDescent="0.25">
      <c r="A13" t="s">
        <v>521</v>
      </c>
      <c r="B13">
        <v>665</v>
      </c>
      <c r="S13" t="s">
        <v>17</v>
      </c>
    </row>
    <row r="14" spans="1:19" x14ac:dyDescent="0.25">
      <c r="A14" t="s">
        <v>521</v>
      </c>
      <c r="B14">
        <v>666</v>
      </c>
    </row>
    <row r="15" spans="1:19" x14ac:dyDescent="0.25">
      <c r="A15" t="s">
        <v>521</v>
      </c>
      <c r="B15">
        <v>667</v>
      </c>
      <c r="C15" t="s">
        <v>541</v>
      </c>
      <c r="D15" s="35" t="s">
        <v>272</v>
      </c>
      <c r="E15" t="s">
        <v>275</v>
      </c>
      <c r="F15" t="s">
        <v>279</v>
      </c>
      <c r="G15" t="s">
        <v>276</v>
      </c>
      <c r="H15" t="s">
        <v>8</v>
      </c>
    </row>
    <row r="16" spans="1:19" x14ac:dyDescent="0.25">
      <c r="A16" t="s">
        <v>521</v>
      </c>
      <c r="B16">
        <v>668</v>
      </c>
    </row>
    <row r="17" spans="1:4" x14ac:dyDescent="0.25">
      <c r="A17" t="s">
        <v>521</v>
      </c>
      <c r="B17">
        <v>669</v>
      </c>
    </row>
    <row r="18" spans="1:4" x14ac:dyDescent="0.25">
      <c r="A18" t="s">
        <v>521</v>
      </c>
      <c r="B18">
        <v>670</v>
      </c>
      <c r="C18" t="s">
        <v>541</v>
      </c>
      <c r="D18" s="35" t="s">
        <v>345</v>
      </c>
    </row>
    <row r="19" spans="1:4" x14ac:dyDescent="0.25">
      <c r="A19" t="s">
        <v>521</v>
      </c>
      <c r="B19">
        <v>671</v>
      </c>
      <c r="C19" t="s">
        <v>541</v>
      </c>
      <c r="D19" s="35" t="s">
        <v>350</v>
      </c>
    </row>
    <row r="20" spans="1:4" x14ac:dyDescent="0.25">
      <c r="A20" t="s">
        <v>521</v>
      </c>
      <c r="B20">
        <v>672</v>
      </c>
      <c r="C20" t="s">
        <v>541</v>
      </c>
      <c r="D20" s="35" t="s">
        <v>389</v>
      </c>
    </row>
    <row r="21" spans="1:4" x14ac:dyDescent="0.25">
      <c r="A21" t="s">
        <v>521</v>
      </c>
      <c r="B21">
        <v>673</v>
      </c>
    </row>
    <row r="22" spans="1:4" x14ac:dyDescent="0.25">
      <c r="A22" t="s">
        <v>521</v>
      </c>
      <c r="B22">
        <v>674</v>
      </c>
      <c r="C22" t="s">
        <v>541</v>
      </c>
      <c r="D22" s="35" t="s">
        <v>355</v>
      </c>
    </row>
    <row r="23" spans="1:4" x14ac:dyDescent="0.25">
      <c r="A23" t="s">
        <v>521</v>
      </c>
      <c r="B23">
        <v>675</v>
      </c>
    </row>
    <row r="24" spans="1:4" x14ac:dyDescent="0.25">
      <c r="A24" t="s">
        <v>521</v>
      </c>
      <c r="B24">
        <v>676</v>
      </c>
    </row>
    <row r="25" spans="1:4" x14ac:dyDescent="0.25">
      <c r="A25" t="s">
        <v>521</v>
      </c>
      <c r="B25">
        <v>677</v>
      </c>
    </row>
    <row r="26" spans="1:4" x14ac:dyDescent="0.25">
      <c r="A26" t="s">
        <v>521</v>
      </c>
      <c r="B26">
        <v>678</v>
      </c>
    </row>
    <row r="27" spans="1:4" x14ac:dyDescent="0.25">
      <c r="A27" t="s">
        <v>521</v>
      </c>
      <c r="B27">
        <v>679</v>
      </c>
    </row>
    <row r="28" spans="1:4" x14ac:dyDescent="0.25">
      <c r="A28" t="s">
        <v>521</v>
      </c>
      <c r="B28">
        <v>680</v>
      </c>
    </row>
    <row r="29" spans="1:4" x14ac:dyDescent="0.25">
      <c r="A29" t="s">
        <v>521</v>
      </c>
      <c r="B29">
        <v>681</v>
      </c>
    </row>
    <row r="30" spans="1:4" x14ac:dyDescent="0.25">
      <c r="A30" t="s">
        <v>521</v>
      </c>
      <c r="B30">
        <v>682</v>
      </c>
    </row>
    <row r="31" spans="1:4" x14ac:dyDescent="0.25">
      <c r="A31" t="s">
        <v>521</v>
      </c>
      <c r="B31">
        <v>683</v>
      </c>
    </row>
    <row r="32" spans="1:4" x14ac:dyDescent="0.25">
      <c r="A32" t="s">
        <v>521</v>
      </c>
      <c r="B32">
        <v>968</v>
      </c>
    </row>
    <row r="33" spans="1:7" x14ac:dyDescent="0.25">
      <c r="A33" t="s">
        <v>521</v>
      </c>
      <c r="B33">
        <v>969</v>
      </c>
    </row>
    <row r="34" spans="1:7" x14ac:dyDescent="0.25">
      <c r="A34" t="s">
        <v>521</v>
      </c>
      <c r="B34">
        <v>980</v>
      </c>
      <c r="D34" s="35" t="s">
        <v>1</v>
      </c>
      <c r="E34" t="s">
        <v>288</v>
      </c>
    </row>
    <row r="35" spans="1:7" x14ac:dyDescent="0.25">
      <c r="A35" t="s">
        <v>521</v>
      </c>
      <c r="B35">
        <v>981</v>
      </c>
      <c r="D35" s="35" t="s">
        <v>5</v>
      </c>
    </row>
    <row r="36" spans="1:7" x14ac:dyDescent="0.25">
      <c r="A36" t="s">
        <v>521</v>
      </c>
      <c r="B36">
        <v>982</v>
      </c>
    </row>
    <row r="37" spans="1:7" x14ac:dyDescent="0.25">
      <c r="A37" t="s">
        <v>521</v>
      </c>
      <c r="B37">
        <v>983</v>
      </c>
    </row>
    <row r="38" spans="1:7" x14ac:dyDescent="0.25">
      <c r="A38" t="s">
        <v>530</v>
      </c>
      <c r="B38">
        <v>1514</v>
      </c>
    </row>
    <row r="39" spans="1:7" x14ac:dyDescent="0.25">
      <c r="A39" t="s">
        <v>530</v>
      </c>
      <c r="B39">
        <v>1518</v>
      </c>
    </row>
    <row r="40" spans="1:7" x14ac:dyDescent="0.25">
      <c r="A40" t="s">
        <v>530</v>
      </c>
      <c r="B40">
        <v>1519</v>
      </c>
    </row>
    <row r="41" spans="1:7" x14ac:dyDescent="0.25">
      <c r="A41" t="s">
        <v>532</v>
      </c>
      <c r="B41">
        <v>1661</v>
      </c>
      <c r="C41" t="s">
        <v>541</v>
      </c>
      <c r="D41" s="35" t="s">
        <v>467</v>
      </c>
    </row>
    <row r="42" spans="1:7" x14ac:dyDescent="0.25">
      <c r="A42" t="s">
        <v>523</v>
      </c>
      <c r="B42">
        <v>4621</v>
      </c>
    </row>
    <row r="43" spans="1:7" x14ac:dyDescent="0.25">
      <c r="A43" t="s">
        <v>523</v>
      </c>
      <c r="B43">
        <v>4802</v>
      </c>
      <c r="C43" t="s">
        <v>541</v>
      </c>
      <c r="D43" s="35" t="s">
        <v>356</v>
      </c>
    </row>
    <row r="44" spans="1:7" x14ac:dyDescent="0.25">
      <c r="A44" t="s">
        <v>523</v>
      </c>
      <c r="B44">
        <v>4803</v>
      </c>
      <c r="C44" t="s">
        <v>542</v>
      </c>
      <c r="D44" s="35" t="s">
        <v>445</v>
      </c>
      <c r="E44" t="s">
        <v>477</v>
      </c>
      <c r="F44" t="s">
        <v>478</v>
      </c>
      <c r="G44" t="s">
        <v>446</v>
      </c>
    </row>
    <row r="45" spans="1:7" x14ac:dyDescent="0.25">
      <c r="A45" t="s">
        <v>523</v>
      </c>
      <c r="B45">
        <v>4806</v>
      </c>
    </row>
    <row r="46" spans="1:7" x14ac:dyDescent="0.25">
      <c r="A46" t="s">
        <v>523</v>
      </c>
      <c r="B46">
        <v>4808</v>
      </c>
    </row>
    <row r="47" spans="1:7" x14ac:dyDescent="0.25">
      <c r="A47" t="s">
        <v>523</v>
      </c>
      <c r="B47">
        <v>4809</v>
      </c>
    </row>
    <row r="48" spans="1:7" x14ac:dyDescent="0.25">
      <c r="A48" t="s">
        <v>523</v>
      </c>
      <c r="B48">
        <v>4810</v>
      </c>
    </row>
    <row r="49" spans="1:4" x14ac:dyDescent="0.25">
      <c r="A49" t="s">
        <v>523</v>
      </c>
      <c r="B49">
        <v>4811</v>
      </c>
    </row>
    <row r="50" spans="1:4" x14ac:dyDescent="0.25">
      <c r="A50" t="s">
        <v>523</v>
      </c>
      <c r="B50">
        <v>4813</v>
      </c>
    </row>
    <row r="51" spans="1:4" x14ac:dyDescent="0.25">
      <c r="A51" t="s">
        <v>523</v>
      </c>
      <c r="B51">
        <v>4814</v>
      </c>
    </row>
    <row r="52" spans="1:4" x14ac:dyDescent="0.25">
      <c r="A52" t="s">
        <v>523</v>
      </c>
      <c r="B52">
        <v>4815</v>
      </c>
    </row>
    <row r="53" spans="1:4" x14ac:dyDescent="0.25">
      <c r="A53" t="s">
        <v>523</v>
      </c>
      <c r="B53">
        <v>4816</v>
      </c>
    </row>
    <row r="54" spans="1:4" x14ac:dyDescent="0.25">
      <c r="A54" t="s">
        <v>523</v>
      </c>
      <c r="B54">
        <v>4817</v>
      </c>
    </row>
    <row r="55" spans="1:4" x14ac:dyDescent="0.25">
      <c r="A55" t="s">
        <v>523</v>
      </c>
      <c r="B55">
        <v>4819</v>
      </c>
    </row>
    <row r="56" spans="1:4" x14ac:dyDescent="0.25">
      <c r="A56" t="s">
        <v>523</v>
      </c>
      <c r="B56">
        <v>4872</v>
      </c>
      <c r="C56" t="s">
        <v>541</v>
      </c>
      <c r="D56" s="35" t="s">
        <v>465</v>
      </c>
    </row>
    <row r="57" spans="1:4" x14ac:dyDescent="0.25">
      <c r="A57" t="s">
        <v>523</v>
      </c>
      <c r="B57">
        <v>4873</v>
      </c>
      <c r="C57" t="s">
        <v>541</v>
      </c>
      <c r="D57" s="35" t="s">
        <v>357</v>
      </c>
    </row>
    <row r="58" spans="1:4" x14ac:dyDescent="0.25">
      <c r="A58" t="s">
        <v>523</v>
      </c>
      <c r="B58">
        <v>4874</v>
      </c>
    </row>
    <row r="59" spans="1:4" x14ac:dyDescent="0.25">
      <c r="A59" t="s">
        <v>523</v>
      </c>
      <c r="B59">
        <v>4875</v>
      </c>
    </row>
    <row r="60" spans="1:4" x14ac:dyDescent="0.25">
      <c r="A60" t="s">
        <v>523</v>
      </c>
      <c r="B60">
        <v>4876</v>
      </c>
    </row>
    <row r="61" spans="1:4" x14ac:dyDescent="0.25">
      <c r="A61" t="s">
        <v>523</v>
      </c>
      <c r="B61">
        <v>4878</v>
      </c>
    </row>
    <row r="62" spans="1:4" x14ac:dyDescent="0.25">
      <c r="A62" t="s">
        <v>523</v>
      </c>
      <c r="B62">
        <v>4879</v>
      </c>
    </row>
    <row r="63" spans="1:4" x14ac:dyDescent="0.25">
      <c r="A63" t="s">
        <v>523</v>
      </c>
      <c r="B63">
        <v>4880</v>
      </c>
    </row>
    <row r="64" spans="1:4" x14ac:dyDescent="0.25">
      <c r="A64" t="s">
        <v>535</v>
      </c>
      <c r="B64">
        <v>4990</v>
      </c>
    </row>
    <row r="65" spans="1:2" x14ac:dyDescent="0.25">
      <c r="A65" t="s">
        <v>523</v>
      </c>
      <c r="B65">
        <v>5900</v>
      </c>
    </row>
    <row r="66" spans="1:2" x14ac:dyDescent="0.25">
      <c r="A66" t="s">
        <v>523</v>
      </c>
      <c r="B66">
        <v>5901</v>
      </c>
    </row>
    <row r="67" spans="1:2" x14ac:dyDescent="0.25">
      <c r="A67" t="s">
        <v>523</v>
      </c>
      <c r="B67">
        <v>5902</v>
      </c>
    </row>
    <row r="68" spans="1:2" x14ac:dyDescent="0.25">
      <c r="A68" t="s">
        <v>523</v>
      </c>
      <c r="B68">
        <v>5903</v>
      </c>
    </row>
    <row r="69" spans="1:2" x14ac:dyDescent="0.25">
      <c r="A69" t="s">
        <v>523</v>
      </c>
      <c r="B69">
        <v>5904</v>
      </c>
    </row>
    <row r="70" spans="1:2" x14ac:dyDescent="0.25">
      <c r="A70" t="s">
        <v>523</v>
      </c>
      <c r="B70">
        <v>5905</v>
      </c>
    </row>
    <row r="71" spans="1:2" x14ac:dyDescent="0.25">
      <c r="A71" t="s">
        <v>523</v>
      </c>
      <c r="B71">
        <v>5906</v>
      </c>
    </row>
    <row r="72" spans="1:2" x14ac:dyDescent="0.25">
      <c r="A72" t="s">
        <v>523</v>
      </c>
      <c r="B72">
        <v>5907</v>
      </c>
    </row>
    <row r="73" spans="1:2" x14ac:dyDescent="0.25">
      <c r="A73" t="s">
        <v>523</v>
      </c>
      <c r="B73">
        <v>5909</v>
      </c>
    </row>
    <row r="74" spans="1:2" x14ac:dyDescent="0.25">
      <c r="A74" t="s">
        <v>523</v>
      </c>
      <c r="B74">
        <v>5910</v>
      </c>
    </row>
    <row r="75" spans="1:2" x14ac:dyDescent="0.25">
      <c r="A75" t="s">
        <v>523</v>
      </c>
      <c r="B75">
        <v>5911</v>
      </c>
    </row>
    <row r="76" spans="1:2" x14ac:dyDescent="0.25">
      <c r="A76" t="s">
        <v>523</v>
      </c>
      <c r="B76">
        <v>5912</v>
      </c>
    </row>
    <row r="77" spans="1:2" x14ac:dyDescent="0.25">
      <c r="A77" t="s">
        <v>523</v>
      </c>
      <c r="B77">
        <v>5913</v>
      </c>
    </row>
    <row r="78" spans="1:2" x14ac:dyDescent="0.25">
      <c r="A78" t="s">
        <v>523</v>
      </c>
      <c r="B78">
        <v>5914</v>
      </c>
    </row>
    <row r="79" spans="1:2" x14ac:dyDescent="0.25">
      <c r="A79" t="s">
        <v>523</v>
      </c>
      <c r="B79">
        <v>5915</v>
      </c>
    </row>
    <row r="80" spans="1:2" x14ac:dyDescent="0.25">
      <c r="A80" t="s">
        <v>523</v>
      </c>
      <c r="B80">
        <v>5915</v>
      </c>
    </row>
    <row r="81" spans="1:4" x14ac:dyDescent="0.25">
      <c r="A81" t="s">
        <v>523</v>
      </c>
      <c r="B81">
        <v>5916</v>
      </c>
    </row>
    <row r="82" spans="1:4" x14ac:dyDescent="0.25">
      <c r="A82" t="s">
        <v>523</v>
      </c>
      <c r="B82">
        <v>5917</v>
      </c>
    </row>
    <row r="83" spans="1:4" x14ac:dyDescent="0.25">
      <c r="A83" t="s">
        <v>523</v>
      </c>
      <c r="B83">
        <v>5918</v>
      </c>
    </row>
    <row r="84" spans="1:4" x14ac:dyDescent="0.25">
      <c r="A84" t="s">
        <v>523</v>
      </c>
      <c r="B84">
        <v>5919</v>
      </c>
    </row>
    <row r="85" spans="1:4" x14ac:dyDescent="0.25">
      <c r="A85" t="s">
        <v>523</v>
      </c>
      <c r="B85">
        <v>5920</v>
      </c>
    </row>
    <row r="86" spans="1:4" x14ac:dyDescent="0.25">
      <c r="A86" t="s">
        <v>523</v>
      </c>
      <c r="B86">
        <v>5930</v>
      </c>
    </row>
    <row r="87" spans="1:4" x14ac:dyDescent="0.25">
      <c r="A87" t="s">
        <v>523</v>
      </c>
      <c r="B87">
        <v>5931</v>
      </c>
      <c r="C87" t="s">
        <v>541</v>
      </c>
      <c r="D87" s="35" t="s">
        <v>23</v>
      </c>
    </row>
    <row r="88" spans="1:4" x14ac:dyDescent="0.25">
      <c r="A88" t="s">
        <v>523</v>
      </c>
      <c r="B88">
        <v>5933</v>
      </c>
    </row>
    <row r="89" spans="1:4" x14ac:dyDescent="0.25">
      <c r="A89" t="s">
        <v>523</v>
      </c>
      <c r="B89">
        <v>5934</v>
      </c>
    </row>
    <row r="90" spans="1:4" x14ac:dyDescent="0.25">
      <c r="A90" t="s">
        <v>523</v>
      </c>
      <c r="B90">
        <v>5935</v>
      </c>
    </row>
    <row r="91" spans="1:4" x14ac:dyDescent="0.25">
      <c r="A91" t="s">
        <v>531</v>
      </c>
      <c r="B91">
        <v>5999</v>
      </c>
    </row>
    <row r="92" spans="1:4" x14ac:dyDescent="0.25">
      <c r="A92" t="s">
        <v>523</v>
      </c>
      <c r="B92">
        <v>8300</v>
      </c>
    </row>
    <row r="93" spans="1:4" x14ac:dyDescent="0.25">
      <c r="A93" t="s">
        <v>523</v>
      </c>
      <c r="B93">
        <v>8304</v>
      </c>
    </row>
    <row r="94" spans="1:4" x14ac:dyDescent="0.25">
      <c r="A94" t="s">
        <v>523</v>
      </c>
      <c r="B94">
        <v>8306</v>
      </c>
    </row>
    <row r="95" spans="1:4" x14ac:dyDescent="0.25">
      <c r="A95" t="s">
        <v>523</v>
      </c>
      <c r="B95">
        <v>8309</v>
      </c>
    </row>
    <row r="96" spans="1:4" x14ac:dyDescent="0.25">
      <c r="A96" t="s">
        <v>523</v>
      </c>
      <c r="B96">
        <v>8313</v>
      </c>
    </row>
    <row r="97" spans="1:5" x14ac:dyDescent="0.25">
      <c r="A97" t="s">
        <v>523</v>
      </c>
      <c r="B97">
        <v>8330</v>
      </c>
      <c r="C97" t="s">
        <v>541</v>
      </c>
      <c r="D97" s="35" t="s">
        <v>380</v>
      </c>
      <c r="E97" t="s">
        <v>513</v>
      </c>
    </row>
    <row r="98" spans="1:5" x14ac:dyDescent="0.25">
      <c r="A98" t="s">
        <v>523</v>
      </c>
      <c r="B98">
        <v>8331</v>
      </c>
      <c r="C98" t="s">
        <v>541</v>
      </c>
      <c r="D98" s="35" t="s">
        <v>22</v>
      </c>
    </row>
    <row r="99" spans="1:5" x14ac:dyDescent="0.25">
      <c r="A99" t="s">
        <v>523</v>
      </c>
      <c r="B99">
        <v>8332</v>
      </c>
      <c r="C99" t="s">
        <v>541</v>
      </c>
      <c r="D99" s="35" t="s">
        <v>319</v>
      </c>
    </row>
    <row r="100" spans="1:5" x14ac:dyDescent="0.25">
      <c r="A100" t="s">
        <v>523</v>
      </c>
      <c r="B100">
        <v>8333</v>
      </c>
      <c r="C100" t="s">
        <v>541</v>
      </c>
      <c r="D100" s="35" t="s">
        <v>320</v>
      </c>
    </row>
    <row r="101" spans="1:5" x14ac:dyDescent="0.25">
      <c r="A101" t="s">
        <v>523</v>
      </c>
      <c r="B101">
        <v>8334</v>
      </c>
    </row>
    <row r="102" spans="1:5" x14ac:dyDescent="0.25">
      <c r="A102" t="s">
        <v>523</v>
      </c>
      <c r="B102">
        <v>8335</v>
      </c>
      <c r="C102" t="s">
        <v>541</v>
      </c>
      <c r="D102" s="35" t="s">
        <v>2</v>
      </c>
    </row>
    <row r="103" spans="1:5" x14ac:dyDescent="0.25">
      <c r="A103" t="s">
        <v>523</v>
      </c>
      <c r="B103">
        <v>8336</v>
      </c>
      <c r="C103" t="s">
        <v>541</v>
      </c>
      <c r="D103" s="35" t="s">
        <v>3</v>
      </c>
    </row>
    <row r="104" spans="1:5" x14ac:dyDescent="0.25">
      <c r="A104" t="s">
        <v>523</v>
      </c>
      <c r="B104">
        <v>8337</v>
      </c>
    </row>
    <row r="105" spans="1:5" x14ac:dyDescent="0.25">
      <c r="A105" t="s">
        <v>523</v>
      </c>
      <c r="B105">
        <v>8338</v>
      </c>
    </row>
    <row r="106" spans="1:5" x14ac:dyDescent="0.25">
      <c r="A106" t="s">
        <v>523</v>
      </c>
      <c r="B106">
        <v>8339</v>
      </c>
    </row>
    <row r="107" spans="1:5" x14ac:dyDescent="0.25">
      <c r="A107" t="s">
        <v>537</v>
      </c>
      <c r="B107">
        <v>8341</v>
      </c>
    </row>
    <row r="108" spans="1:5" x14ac:dyDescent="0.25">
      <c r="A108" t="s">
        <v>523</v>
      </c>
      <c r="B108">
        <v>8342</v>
      </c>
    </row>
    <row r="109" spans="1:5" x14ac:dyDescent="0.25">
      <c r="A109" t="s">
        <v>523</v>
      </c>
      <c r="B109">
        <v>8345</v>
      </c>
    </row>
    <row r="110" spans="1:5" x14ac:dyDescent="0.25">
      <c r="A110" t="s">
        <v>523</v>
      </c>
      <c r="B110">
        <v>8346</v>
      </c>
    </row>
    <row r="111" spans="1:5" x14ac:dyDescent="0.25">
      <c r="A111" t="s">
        <v>523</v>
      </c>
      <c r="B111">
        <v>8347</v>
      </c>
    </row>
    <row r="112" spans="1:5" x14ac:dyDescent="0.25">
      <c r="A112" t="s">
        <v>523</v>
      </c>
      <c r="B112">
        <v>8348</v>
      </c>
    </row>
    <row r="113" spans="1:4" x14ac:dyDescent="0.25">
      <c r="A113" t="s">
        <v>523</v>
      </c>
      <c r="B113">
        <v>8349</v>
      </c>
    </row>
    <row r="114" spans="1:4" x14ac:dyDescent="0.25">
      <c r="A114" t="s">
        <v>523</v>
      </c>
      <c r="B114">
        <v>8350</v>
      </c>
    </row>
    <row r="115" spans="1:4" x14ac:dyDescent="0.25">
      <c r="A115" t="s">
        <v>523</v>
      </c>
      <c r="B115">
        <v>8351</v>
      </c>
    </row>
    <row r="116" spans="1:4" x14ac:dyDescent="0.25">
      <c r="A116" t="s">
        <v>523</v>
      </c>
      <c r="B116">
        <v>8353</v>
      </c>
    </row>
    <row r="117" spans="1:4" x14ac:dyDescent="0.25">
      <c r="A117" t="s">
        <v>523</v>
      </c>
      <c r="B117">
        <v>8354</v>
      </c>
    </row>
    <row r="118" spans="1:4" x14ac:dyDescent="0.25">
      <c r="A118" t="s">
        <v>523</v>
      </c>
      <c r="B118">
        <v>8356</v>
      </c>
    </row>
    <row r="119" spans="1:4" x14ac:dyDescent="0.25">
      <c r="A119" t="s">
        <v>535</v>
      </c>
      <c r="B119">
        <v>8395</v>
      </c>
    </row>
    <row r="120" spans="1:4" x14ac:dyDescent="0.25">
      <c r="A120" t="s">
        <v>523</v>
      </c>
      <c r="B120">
        <v>9202</v>
      </c>
    </row>
    <row r="121" spans="1:4" x14ac:dyDescent="0.25">
      <c r="A121" t="s">
        <v>523</v>
      </c>
      <c r="B121">
        <v>9204</v>
      </c>
    </row>
    <row r="122" spans="1:4" x14ac:dyDescent="0.25">
      <c r="A122" t="s">
        <v>523</v>
      </c>
      <c r="B122">
        <v>9205</v>
      </c>
    </row>
    <row r="123" spans="1:4" x14ac:dyDescent="0.25">
      <c r="A123" t="s">
        <v>523</v>
      </c>
      <c r="B123">
        <v>9207</v>
      </c>
    </row>
    <row r="124" spans="1:4" x14ac:dyDescent="0.25">
      <c r="A124" t="s">
        <v>523</v>
      </c>
      <c r="B124">
        <v>9212</v>
      </c>
    </row>
    <row r="125" spans="1:4" x14ac:dyDescent="0.25">
      <c r="A125" t="s">
        <v>523</v>
      </c>
      <c r="B125">
        <v>9243</v>
      </c>
    </row>
    <row r="126" spans="1:4" x14ac:dyDescent="0.25">
      <c r="A126" t="s">
        <v>523</v>
      </c>
      <c r="B126">
        <v>9245</v>
      </c>
    </row>
    <row r="127" spans="1:4" x14ac:dyDescent="0.25">
      <c r="A127" t="s">
        <v>523</v>
      </c>
      <c r="B127">
        <v>9246</v>
      </c>
    </row>
    <row r="128" spans="1:4" x14ac:dyDescent="0.25">
      <c r="A128" t="s">
        <v>523</v>
      </c>
      <c r="B128">
        <v>14830</v>
      </c>
      <c r="D128" s="35" t="s">
        <v>21</v>
      </c>
    </row>
    <row r="129" spans="1:4" x14ac:dyDescent="0.25">
      <c r="A129" t="s">
        <v>523</v>
      </c>
      <c r="B129">
        <v>14836</v>
      </c>
    </row>
    <row r="130" spans="1:4" x14ac:dyDescent="0.25">
      <c r="A130" t="s">
        <v>523</v>
      </c>
      <c r="B130">
        <v>14839</v>
      </c>
      <c r="D130" s="35" t="s">
        <v>6</v>
      </c>
    </row>
    <row r="131" spans="1:4" x14ac:dyDescent="0.25">
      <c r="A131" t="s">
        <v>523</v>
      </c>
      <c r="B131">
        <v>14842</v>
      </c>
    </row>
    <row r="132" spans="1:4" x14ac:dyDescent="0.25">
      <c r="A132" t="s">
        <v>523</v>
      </c>
      <c r="B132">
        <v>14844</v>
      </c>
    </row>
    <row r="133" spans="1:4" x14ac:dyDescent="0.25">
      <c r="A133" t="s">
        <v>523</v>
      </c>
      <c r="B133">
        <v>14846</v>
      </c>
    </row>
    <row r="134" spans="1:4" x14ac:dyDescent="0.25">
      <c r="A134" t="s">
        <v>523</v>
      </c>
      <c r="B134">
        <v>14851</v>
      </c>
    </row>
    <row r="135" spans="1:4" x14ac:dyDescent="0.25">
      <c r="A135" t="s">
        <v>523</v>
      </c>
      <c r="B135">
        <v>14853</v>
      </c>
    </row>
    <row r="136" spans="1:4" x14ac:dyDescent="0.25">
      <c r="A136" t="s">
        <v>523</v>
      </c>
      <c r="B136">
        <v>14856</v>
      </c>
    </row>
    <row r="137" spans="1:4" x14ac:dyDescent="0.25">
      <c r="A137" t="s">
        <v>523</v>
      </c>
      <c r="B137">
        <v>14857</v>
      </c>
    </row>
    <row r="138" spans="1:4" x14ac:dyDescent="0.25">
      <c r="A138" t="s">
        <v>523</v>
      </c>
      <c r="B138">
        <v>14858</v>
      </c>
    </row>
    <row r="139" spans="1:4" x14ac:dyDescent="0.25">
      <c r="A139" t="s">
        <v>523</v>
      </c>
      <c r="B139">
        <v>14859</v>
      </c>
    </row>
    <row r="140" spans="1:4" x14ac:dyDescent="0.25">
      <c r="A140" t="s">
        <v>523</v>
      </c>
      <c r="B140">
        <v>14860</v>
      </c>
    </row>
    <row r="141" spans="1:4" x14ac:dyDescent="0.25">
      <c r="A141" t="s">
        <v>523</v>
      </c>
      <c r="B141">
        <v>14862</v>
      </c>
    </row>
    <row r="142" spans="1:4" x14ac:dyDescent="0.25">
      <c r="A142" t="s">
        <v>523</v>
      </c>
      <c r="B142">
        <v>14863</v>
      </c>
    </row>
    <row r="143" spans="1:4" x14ac:dyDescent="0.25">
      <c r="A143" t="s">
        <v>523</v>
      </c>
      <c r="B143">
        <v>14864</v>
      </c>
    </row>
    <row r="144" spans="1:4" x14ac:dyDescent="0.25">
      <c r="A144" t="s">
        <v>523</v>
      </c>
      <c r="B144">
        <v>14866</v>
      </c>
    </row>
    <row r="145" spans="1:2" x14ac:dyDescent="0.25">
      <c r="A145" t="s">
        <v>523</v>
      </c>
      <c r="B145">
        <v>14869</v>
      </c>
    </row>
    <row r="146" spans="1:2" x14ac:dyDescent="0.25">
      <c r="A146" t="s">
        <v>523</v>
      </c>
      <c r="B146">
        <v>14873</v>
      </c>
    </row>
    <row r="147" spans="1:2" x14ac:dyDescent="0.25">
      <c r="A147" t="s">
        <v>523</v>
      </c>
      <c r="B147">
        <v>14874</v>
      </c>
    </row>
    <row r="148" spans="1:2" x14ac:dyDescent="0.25">
      <c r="A148" t="s">
        <v>523</v>
      </c>
      <c r="B148">
        <v>14875</v>
      </c>
    </row>
    <row r="149" spans="1:2" x14ac:dyDescent="0.25">
      <c r="A149" t="s">
        <v>523</v>
      </c>
      <c r="B149">
        <v>14876</v>
      </c>
    </row>
    <row r="150" spans="1:2" x14ac:dyDescent="0.25">
      <c r="A150" t="s">
        <v>523</v>
      </c>
      <c r="B150">
        <v>14877</v>
      </c>
    </row>
    <row r="151" spans="1:2" x14ac:dyDescent="0.25">
      <c r="A151" t="s">
        <v>523</v>
      </c>
      <c r="B151">
        <v>14878</v>
      </c>
    </row>
    <row r="152" spans="1:2" x14ac:dyDescent="0.25">
      <c r="A152" t="s">
        <v>523</v>
      </c>
      <c r="B152">
        <v>14879</v>
      </c>
    </row>
    <row r="153" spans="1:2" x14ac:dyDescent="0.25">
      <c r="A153" t="s">
        <v>523</v>
      </c>
      <c r="B153">
        <v>14880</v>
      </c>
    </row>
    <row r="154" spans="1:2" x14ac:dyDescent="0.25">
      <c r="A154" t="s">
        <v>523</v>
      </c>
      <c r="B154">
        <v>14881</v>
      </c>
    </row>
    <row r="155" spans="1:2" x14ac:dyDescent="0.25">
      <c r="A155" t="s">
        <v>523</v>
      </c>
      <c r="B155">
        <v>14882</v>
      </c>
    </row>
    <row r="156" spans="1:2" x14ac:dyDescent="0.25">
      <c r="A156" t="s">
        <v>523</v>
      </c>
      <c r="B156">
        <v>14883</v>
      </c>
    </row>
    <row r="157" spans="1:2" x14ac:dyDescent="0.25">
      <c r="A157" t="s">
        <v>523</v>
      </c>
      <c r="B157">
        <v>14885</v>
      </c>
    </row>
    <row r="158" spans="1:2" x14ac:dyDescent="0.25">
      <c r="A158" t="s">
        <v>523</v>
      </c>
      <c r="B158">
        <v>24804</v>
      </c>
    </row>
    <row r="159" spans="1:2" x14ac:dyDescent="0.25">
      <c r="A159" t="s">
        <v>523</v>
      </c>
      <c r="B159">
        <v>24805</v>
      </c>
    </row>
    <row r="160" spans="1:2" x14ac:dyDescent="0.25">
      <c r="A160" t="s">
        <v>523</v>
      </c>
      <c r="B160">
        <v>24820</v>
      </c>
    </row>
    <row r="161" spans="1:4" x14ac:dyDescent="0.25">
      <c r="A161" t="s">
        <v>523</v>
      </c>
      <c r="B161">
        <v>28309</v>
      </c>
    </row>
    <row r="162" spans="1:4" x14ac:dyDescent="0.25">
      <c r="A162" t="s">
        <v>524</v>
      </c>
      <c r="B162">
        <v>40732</v>
      </c>
    </row>
    <row r="163" spans="1:4" x14ac:dyDescent="0.25">
      <c r="A163" t="s">
        <v>534</v>
      </c>
      <c r="B163">
        <v>40733</v>
      </c>
    </row>
    <row r="164" spans="1:4" x14ac:dyDescent="0.25">
      <c r="A164" t="s">
        <v>524</v>
      </c>
      <c r="B164">
        <v>40735</v>
      </c>
    </row>
    <row r="165" spans="1:4" x14ac:dyDescent="0.25">
      <c r="A165" t="s">
        <v>534</v>
      </c>
      <c r="B165">
        <v>40737</v>
      </c>
    </row>
    <row r="166" spans="1:4" x14ac:dyDescent="0.25">
      <c r="A166" t="s">
        <v>534</v>
      </c>
      <c r="B166">
        <v>40951</v>
      </c>
    </row>
    <row r="167" spans="1:4" x14ac:dyDescent="0.25">
      <c r="A167" t="s">
        <v>524</v>
      </c>
      <c r="B167">
        <v>41333</v>
      </c>
    </row>
    <row r="168" spans="1:4" x14ac:dyDescent="0.25">
      <c r="A168" t="s">
        <v>524</v>
      </c>
      <c r="B168">
        <v>41334</v>
      </c>
    </row>
    <row r="169" spans="1:4" x14ac:dyDescent="0.25">
      <c r="A169" t="s">
        <v>524</v>
      </c>
      <c r="B169">
        <v>41341</v>
      </c>
    </row>
    <row r="170" spans="1:4" x14ac:dyDescent="0.25">
      <c r="A170" t="s">
        <v>524</v>
      </c>
      <c r="B170">
        <v>41731</v>
      </c>
      <c r="D170" t="s">
        <v>410</v>
      </c>
    </row>
    <row r="171" spans="1:4" x14ac:dyDescent="0.25">
      <c r="A171" t="s">
        <v>524</v>
      </c>
      <c r="B171">
        <v>41734</v>
      </c>
      <c r="D171" t="s">
        <v>420</v>
      </c>
    </row>
    <row r="172" spans="1:4" x14ac:dyDescent="0.25">
      <c r="A172" t="s">
        <v>524</v>
      </c>
      <c r="B172">
        <v>41740</v>
      </c>
      <c r="D172" t="s">
        <v>414</v>
      </c>
    </row>
    <row r="173" spans="1:4" x14ac:dyDescent="0.25">
      <c r="A173" t="s">
        <v>524</v>
      </c>
      <c r="B173">
        <v>41753</v>
      </c>
    </row>
    <row r="174" spans="1:4" x14ac:dyDescent="0.25">
      <c r="A174" t="s">
        <v>524</v>
      </c>
      <c r="B174">
        <v>41754</v>
      </c>
    </row>
    <row r="175" spans="1:4" x14ac:dyDescent="0.25">
      <c r="A175" t="s">
        <v>524</v>
      </c>
      <c r="B175">
        <v>41800</v>
      </c>
      <c r="D175" t="s">
        <v>417</v>
      </c>
    </row>
    <row r="176" spans="1:4" x14ac:dyDescent="0.25">
      <c r="A176" t="s">
        <v>524</v>
      </c>
      <c r="B176">
        <v>41803</v>
      </c>
      <c r="D176" t="s">
        <v>423</v>
      </c>
    </row>
    <row r="177" spans="1:8" x14ac:dyDescent="0.25">
      <c r="A177" t="s">
        <v>527</v>
      </c>
      <c r="B177">
        <v>44743</v>
      </c>
      <c r="D177" s="35" t="s">
        <v>407</v>
      </c>
    </row>
    <row r="178" spans="1:8" x14ac:dyDescent="0.25">
      <c r="A178" t="s">
        <v>527</v>
      </c>
      <c r="B178">
        <v>44745</v>
      </c>
    </row>
    <row r="179" spans="1:8" x14ac:dyDescent="0.25">
      <c r="A179" t="s">
        <v>527</v>
      </c>
      <c r="B179">
        <v>44749</v>
      </c>
    </row>
    <row r="180" spans="1:8" x14ac:dyDescent="0.25">
      <c r="A180" t="s">
        <v>526</v>
      </c>
      <c r="B180">
        <v>47501</v>
      </c>
    </row>
    <row r="181" spans="1:8" x14ac:dyDescent="0.25">
      <c r="A181" t="s">
        <v>526</v>
      </c>
      <c r="B181">
        <v>47505</v>
      </c>
    </row>
    <row r="182" spans="1:8" x14ac:dyDescent="0.25">
      <c r="A182" t="s">
        <v>533</v>
      </c>
      <c r="B182">
        <v>47506</v>
      </c>
      <c r="D182" s="35" t="s">
        <v>14</v>
      </c>
    </row>
    <row r="183" spans="1:8" x14ac:dyDescent="0.25">
      <c r="A183" t="s">
        <v>533</v>
      </c>
      <c r="B183">
        <v>47514</v>
      </c>
    </row>
    <row r="184" spans="1:8" x14ac:dyDescent="0.25">
      <c r="A184" t="s">
        <v>526</v>
      </c>
      <c r="B184">
        <v>47533</v>
      </c>
    </row>
    <row r="185" spans="1:8" x14ac:dyDescent="0.25">
      <c r="A185" t="s">
        <v>533</v>
      </c>
      <c r="B185">
        <v>47534</v>
      </c>
    </row>
    <row r="186" spans="1:8" x14ac:dyDescent="0.25">
      <c r="A186" t="s">
        <v>533</v>
      </c>
      <c r="B186">
        <v>47538</v>
      </c>
    </row>
    <row r="187" spans="1:8" x14ac:dyDescent="0.25">
      <c r="A187" t="s">
        <v>533</v>
      </c>
      <c r="B187">
        <v>47540</v>
      </c>
    </row>
    <row r="188" spans="1:8" x14ac:dyDescent="0.25">
      <c r="A188" t="s">
        <v>526</v>
      </c>
      <c r="B188">
        <v>47545</v>
      </c>
    </row>
    <row r="189" spans="1:8" x14ac:dyDescent="0.25">
      <c r="A189" t="s">
        <v>533</v>
      </c>
      <c r="B189">
        <v>47546</v>
      </c>
      <c r="D189" s="35" t="s">
        <v>9</v>
      </c>
    </row>
    <row r="190" spans="1:8" x14ac:dyDescent="0.25">
      <c r="A190" t="s">
        <v>527</v>
      </c>
      <c r="B190">
        <v>52241</v>
      </c>
      <c r="D190" s="35" t="s">
        <v>425</v>
      </c>
      <c r="E190" t="s">
        <v>434</v>
      </c>
      <c r="F190" t="s">
        <v>430</v>
      </c>
      <c r="G190" t="s">
        <v>431</v>
      </c>
      <c r="H190" t="s">
        <v>436</v>
      </c>
    </row>
    <row r="191" spans="1:8" x14ac:dyDescent="0.25">
      <c r="A191" t="s">
        <v>527</v>
      </c>
      <c r="B191">
        <v>52243</v>
      </c>
    </row>
    <row r="192" spans="1:8" x14ac:dyDescent="0.25">
      <c r="A192" t="s">
        <v>525</v>
      </c>
      <c r="B192">
        <v>54943</v>
      </c>
    </row>
    <row r="193" spans="1:5" x14ac:dyDescent="0.25">
      <c r="A193" t="s">
        <v>525</v>
      </c>
      <c r="B193">
        <v>54947</v>
      </c>
    </row>
    <row r="194" spans="1:5" x14ac:dyDescent="0.25">
      <c r="A194" t="s">
        <v>526</v>
      </c>
      <c r="B194">
        <v>62230</v>
      </c>
    </row>
    <row r="195" spans="1:5" x14ac:dyDescent="0.25">
      <c r="A195" t="s">
        <v>526</v>
      </c>
      <c r="B195">
        <v>62270</v>
      </c>
    </row>
    <row r="196" spans="1:5" x14ac:dyDescent="0.25">
      <c r="A196" t="s">
        <v>526</v>
      </c>
      <c r="B196">
        <v>62271</v>
      </c>
    </row>
    <row r="197" spans="1:5" x14ac:dyDescent="0.25">
      <c r="A197" t="s">
        <v>526</v>
      </c>
      <c r="B197">
        <v>62801</v>
      </c>
    </row>
    <row r="198" spans="1:5" x14ac:dyDescent="0.25">
      <c r="A198" t="s">
        <v>526</v>
      </c>
      <c r="B198">
        <v>62803</v>
      </c>
    </row>
    <row r="199" spans="1:5" x14ac:dyDescent="0.25">
      <c r="A199" t="s">
        <v>526</v>
      </c>
      <c r="B199">
        <v>62811</v>
      </c>
    </row>
    <row r="200" spans="1:5" x14ac:dyDescent="0.25">
      <c r="A200" t="s">
        <v>526</v>
      </c>
      <c r="B200">
        <v>62918</v>
      </c>
    </row>
    <row r="201" spans="1:5" x14ac:dyDescent="0.25">
      <c r="A201" t="s">
        <v>526</v>
      </c>
      <c r="B201">
        <v>62919</v>
      </c>
    </row>
    <row r="202" spans="1:5" x14ac:dyDescent="0.25">
      <c r="A202" t="s">
        <v>529</v>
      </c>
      <c r="B202">
        <v>63801</v>
      </c>
    </row>
    <row r="203" spans="1:5" x14ac:dyDescent="0.25">
      <c r="A203" t="s">
        <v>529</v>
      </c>
      <c r="B203">
        <v>63803</v>
      </c>
    </row>
    <row r="204" spans="1:5" x14ac:dyDescent="0.25">
      <c r="A204" t="s">
        <v>526</v>
      </c>
      <c r="B204">
        <v>68200</v>
      </c>
    </row>
    <row r="205" spans="1:5" x14ac:dyDescent="0.25">
      <c r="A205" t="s">
        <v>526</v>
      </c>
      <c r="B205">
        <v>68202</v>
      </c>
    </row>
    <row r="206" spans="1:5" x14ac:dyDescent="0.25">
      <c r="A206" t="s">
        <v>526</v>
      </c>
      <c r="B206">
        <v>68210</v>
      </c>
      <c r="D206" s="35" t="s">
        <v>4</v>
      </c>
      <c r="E206" t="s">
        <v>10</v>
      </c>
    </row>
    <row r="207" spans="1:5" x14ac:dyDescent="0.25">
      <c r="A207" t="s">
        <v>529</v>
      </c>
      <c r="B207">
        <v>68300</v>
      </c>
    </row>
    <row r="208" spans="1:5" x14ac:dyDescent="0.25">
      <c r="A208" t="s">
        <v>529</v>
      </c>
      <c r="B208">
        <v>68302</v>
      </c>
    </row>
    <row r="209" spans="1:7" x14ac:dyDescent="0.25">
      <c r="A209" t="s">
        <v>522</v>
      </c>
      <c r="B209">
        <v>82470</v>
      </c>
    </row>
    <row r="210" spans="1:7" x14ac:dyDescent="0.25">
      <c r="A210" t="s">
        <v>522</v>
      </c>
      <c r="B210">
        <v>82552</v>
      </c>
    </row>
    <row r="211" spans="1:7" x14ac:dyDescent="0.25">
      <c r="A211" t="s">
        <v>522</v>
      </c>
      <c r="B211">
        <v>82553</v>
      </c>
    </row>
    <row r="212" spans="1:7" x14ac:dyDescent="0.25">
      <c r="A212" t="s">
        <v>522</v>
      </c>
      <c r="B212">
        <v>82654</v>
      </c>
    </row>
    <row r="213" spans="1:7" x14ac:dyDescent="0.25">
      <c r="A213" t="s">
        <v>522</v>
      </c>
      <c r="B213">
        <v>82661</v>
      </c>
    </row>
    <row r="214" spans="1:7" x14ac:dyDescent="0.25">
      <c r="A214" t="s">
        <v>522</v>
      </c>
      <c r="B214">
        <v>82741</v>
      </c>
      <c r="D214" s="35" t="s">
        <v>15</v>
      </c>
      <c r="E214" t="s">
        <v>19</v>
      </c>
      <c r="F214" t="s">
        <v>24</v>
      </c>
      <c r="G214" t="s">
        <v>20</v>
      </c>
    </row>
    <row r="215" spans="1:7" x14ac:dyDescent="0.25">
      <c r="A215" t="s">
        <v>522</v>
      </c>
      <c r="B215">
        <v>82830</v>
      </c>
    </row>
    <row r="216" spans="1:7" x14ac:dyDescent="0.25">
      <c r="A216" t="s">
        <v>522</v>
      </c>
      <c r="B216">
        <v>82831</v>
      </c>
    </row>
    <row r="217" spans="1:7" x14ac:dyDescent="0.25">
      <c r="A217" t="s">
        <v>522</v>
      </c>
      <c r="B217">
        <v>92550</v>
      </c>
      <c r="D217" t="s">
        <v>287</v>
      </c>
    </row>
    <row r="218" spans="1:7" x14ac:dyDescent="0.25">
      <c r="A218" t="s">
        <v>522</v>
      </c>
      <c r="B218">
        <v>92551</v>
      </c>
    </row>
    <row r="219" spans="1:7" x14ac:dyDescent="0.25">
      <c r="A219" t="s">
        <v>526</v>
      </c>
      <c r="B219" t="s">
        <v>536</v>
      </c>
      <c r="D219" s="35" t="s">
        <v>13</v>
      </c>
      <c r="E219" t="s">
        <v>12</v>
      </c>
    </row>
    <row r="220" spans="1:7" x14ac:dyDescent="0.25">
      <c r="A220" t="s">
        <v>526</v>
      </c>
      <c r="B220" t="s">
        <v>528</v>
      </c>
      <c r="D220" s="35" t="s">
        <v>7</v>
      </c>
      <c r="E220" t="s">
        <v>11</v>
      </c>
    </row>
    <row r="221" spans="1:7" x14ac:dyDescent="0.25">
      <c r="B221">
        <f>COUNTA(B2:B220)</f>
        <v>219</v>
      </c>
      <c r="C221">
        <f t="shared" ref="C221:D221" si="0">COUNTA(C2:C220)</f>
        <v>21</v>
      </c>
      <c r="D221">
        <f t="shared" si="0"/>
        <v>40</v>
      </c>
    </row>
  </sheetData>
  <autoFilter ref="A1:C224" xr:uid="{6161452E-0715-4E26-A549-B1297A837053}"/>
  <sortState xmlns:xlrd2="http://schemas.microsoft.com/office/spreadsheetml/2017/richdata2" ref="S1:S223">
    <sortCondition ref="S1:S22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B819-118E-4034-A359-8096F0689E14}">
  <sheetPr codeName="Sheet3"/>
  <dimension ref="A1:BZ109"/>
  <sheetViews>
    <sheetView workbookViewId="0">
      <selection activeCell="AL18" sqref="AL18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19" width="8.7109375" customWidth="1"/>
    <col min="20" max="20" width="9.140625" customWidth="1"/>
    <col min="21" max="35" width="8.7109375" customWidth="1"/>
    <col min="36" max="36" width="9.140625" customWidth="1"/>
    <col min="37" max="37" width="9.28515625" customWidth="1"/>
    <col min="38" max="38" width="9.5703125" customWidth="1"/>
  </cols>
  <sheetData>
    <row r="1" spans="1:78" x14ac:dyDescent="0.25">
      <c r="C1" t="s">
        <v>0</v>
      </c>
      <c r="E1" s="2" t="str" cm="1">
        <f t="array" aca="1" ref="E1" ca="1">IF(LEN(INDIRECT(ADDRESS(ROW(D1),COLUMN(D1),4,1,"Zdroj"),TRUE))&gt;0,INDIRECT(ADDRESS(ROW(D1),COLUMN(D1),4,1,"Zdroj"),TRUE),"")</f>
        <v>_Zaloha_Jihlava</v>
      </c>
      <c r="F1" s="2" t="str" cm="1">
        <f t="array" aca="1" ref="F1" ca="1">IF(LEN(INDIRECT(ADDRESS(ROW(E1),COLUMN(E1),4,1,"Zdroj"),TRUE))&gt;0,INDIRECT(ADDRESS(ROW(E1),COLUMN(E1),4,1,"Zdroj"),TRUE),"")</f>
        <v>_Zaloha_HavlBrod</v>
      </c>
      <c r="G1" s="2" t="str" cm="1">
        <f t="array" aca="1" ref="G1" ca="1">IF(LEN(INDIRECT(ADDRESS(ROW(F1),COLUMN(F1),4,1,"Zdroj"),TRUE))&gt;0,INDIRECT(ADDRESS(ROW(F1),COLUMN(F1),4,1,"Zdroj"),TRUE),"")</f>
        <v>$static</v>
      </c>
      <c r="H1" s="2" t="str" cm="1">
        <f t="array" aca="1" ref="H1" ca="1">IF(LEN(INDIRECT(ADDRESS(ROW(G1),COLUMN(G1),4,1,"Zdroj"),TRUE))&gt;0,INDIRECT(ADDRESS(ROW(G1),COLUMN(G1),4,1,"Zdroj"),TRUE),"")</f>
        <v>$static</v>
      </c>
      <c r="I1" s="2" t="str" cm="1">
        <f t="array" aca="1" ref="I1" ca="1">IF(LEN(INDIRECT(ADDRESS(ROW(H1),COLUMN(H1),4,1,"Zdroj"),TRUE))&gt;0,INDIRECT(ADDRESS(ROW(H1),COLUMN(H1),4,1,"Zdroj"),TRUE),"")</f>
        <v>Vn47546</v>
      </c>
      <c r="J1" s="2" t="str" cm="1">
        <f t="array" aca="1" ref="J1" ca="1">IF(LEN(INDIRECT(ADDRESS(ROW(I1),COLUMN(I1),4,1,"Zdroj"),TRUE))&gt;0,INDIRECT(ADDRESS(ROW(I1),COLUMN(I1),4,1,"Zdroj"),TRUE),"")</f>
        <v>_R375</v>
      </c>
      <c r="K1" s="2" t="str" cm="1">
        <f t="array" aca="1" ref="K1" ca="1">IF(LEN(INDIRECT(ADDRESS(ROW(J1),COLUMN(J1),4,1,"Zdroj"),TRUE))&gt;0,INDIRECT(ADDRESS(ROW(J1),COLUMN(J1),4,1,"Zdroj"),TRUE),"")</f>
        <v>Pn62811</v>
      </c>
      <c r="L1" s="2" t="str" cm="1">
        <f t="array" aca="1" ref="L1" ca="1">IF(LEN(INDIRECT(ADDRESS(ROW(K1),COLUMN(K1),4,1,"Zdroj"),TRUE))&gt;0,INDIRECT(ADDRESS(ROW(K1),COLUMN(K1),4,1,"Zdroj"),TRUE),"")</f>
        <v>Pn47536</v>
      </c>
      <c r="M1" s="2" t="str" cm="1">
        <f t="array" aca="1" ref="M1" ca="1">IF(LEN(INDIRECT(ADDRESS(ROW(L1),COLUMN(L1),4,1,"Zdroj"),TRUE))&gt;0,INDIRECT(ADDRESS(ROW(L1),COLUMN(L1),4,1,"Zdroj"),TRUE),"")</f>
        <v>_Nex41740</v>
      </c>
      <c r="N1" s="2" t="str" cm="1">
        <f t="array" aca="1" ref="N1" ca="1">IF(LEN(INDIRECT(ADDRESS(ROW(M1),COLUMN(M1),4,1,"Zdroj"),TRUE))&gt;0,INDIRECT(ADDRESS(ROW(M1),COLUMN(M1),4,1,"Zdroj"),TRUE),"")</f>
        <v>Pn47537</v>
      </c>
      <c r="O1" s="2" t="str" cm="1">
        <f t="array" aca="1" ref="O1" ca="1">IF(LEN(INDIRECT(ADDRESS(ROW(N1),COLUMN(N1),4,1,"Zdroj"),TRUE))&gt;0,INDIRECT(ADDRESS(ROW(N1),COLUMN(N1),4,1,"Zdroj"),TRUE),"")</f>
        <v>Os4803_nastup</v>
      </c>
      <c r="P1" s="2" t="str" cm="1">
        <f t="array" aca="1" ref="P1" ca="1">IF(LEN(INDIRECT(ADDRESS(ROW(O1),COLUMN(O1),4,1,"Zdroj"),TRUE))&gt;0,INDIRECT(ADDRESS(ROW(O1),COLUMN(O1),4,1,"Zdroj"),TRUE),"")</f>
        <v>_Os4803_posun1</v>
      </c>
      <c r="Q1" s="2" t="str" cm="1">
        <f t="array" aca="1" ref="Q1" ca="1">IF(LEN(INDIRECT(ADDRESS(ROW(P1),COLUMN(P1),4,1,"Zdroj"),TRUE))&gt;0,INDIRECT(ADDRESS(ROW(P1),COLUMN(P1),4,1,"Zdroj"),TRUE),"")</f>
        <v>_Os4803_posun2</v>
      </c>
      <c r="R1" s="2" t="str" cm="1">
        <f t="array" aca="1" ref="R1" ca="1">IF(LEN(INDIRECT(ADDRESS(ROW(Q1),COLUMN(Q1),4,1,"Zdroj"),TRUE))&gt;0,INDIRECT(ADDRESS(ROW(Q1),COLUMN(Q1),4,1,"Zdroj"),TRUE),"")</f>
        <v>Os4803</v>
      </c>
      <c r="S1" s="2" t="str" cm="1">
        <f t="array" aca="1" ref="S1" ca="1">IF(LEN(INDIRECT(ADDRESS(ROW(R1),COLUMN(R1),4,1,"Zdroj"),TRUE))&gt;0,INDIRECT(ADDRESS(ROW(R1),COLUMN(R1),4,1,"Zdroj"),TRUE),"")</f>
        <v>_Nex41731</v>
      </c>
      <c r="T1" s="2" t="str" cm="1">
        <f t="array" aca="1" ref="T1" ca="1">IF(LEN(INDIRECT(ADDRESS(ROW(S1),COLUMN(S1),4,1,"Zdroj"),TRUE))&gt;0,INDIRECT(ADDRESS(ROW(S1),COLUMN(S1),4,1,"Zdroj"),TRUE),"")</f>
        <v>Mn82741</v>
      </c>
      <c r="U1" s="2" t="str" cm="1">
        <f t="array" aca="1" ref="U1" ca="1">IF(LEN(INDIRECT(ADDRESS(ROW(T1),COLUMN(T1),4,1,"Zdroj"),TRUE))&gt;0,INDIRECT(ADDRESS(ROW(T1),COLUMN(T1),4,1,"Zdroj"),TRUE),"")</f>
        <v>Vn47506</v>
      </c>
      <c r="V1" s="2" t="str" cm="1">
        <f t="array" aca="1" ref="V1" ca="1">IF(LEN(INDIRECT(ADDRESS(ROW(U1),COLUMN(U1),4,1,"Zdroj"),TRUE))&gt;0,INDIRECT(ADDRESS(ROW(U1),COLUMN(U1),4,1,"Zdroj"),TRUE),"")</f>
        <v>Os5931</v>
      </c>
      <c r="W1" s="2" t="str" cm="1">
        <f t="array" aca="1" ref="W1" ca="1">IF(LEN(INDIRECT(ADDRESS(ROW(V1),COLUMN(V1),4,1,"Zdroj"),TRUE))&gt;0,INDIRECT(ADDRESS(ROW(V1),COLUMN(V1),4,1,"Zdroj"),TRUE),"")</f>
        <v>Mn82741_nastupDepo</v>
      </c>
      <c r="X1" s="2" t="str" cm="1">
        <f t="array" aca="1" ref="X1" ca="1">IF(LEN(INDIRECT(ADDRESS(ROW(W1),COLUMN(W1),4,1,"Zdroj"),TRUE))&gt;0,INDIRECT(ADDRESS(ROW(W1),COLUMN(W1),4,1,"Zdroj"),TRUE),"")</f>
        <v>_R374</v>
      </c>
      <c r="Y1" s="2" t="str" cm="1">
        <f t="array" aca="1" ref="Y1" ca="1">IF(LEN(INDIRECT(ADDRESS(ROW(X1),COLUMN(X1),4,1,"Zdroj"),TRUE))&gt;0,INDIRECT(ADDRESS(ROW(X1),COLUMN(X1),4,1,"Zdroj"),TRUE),"")</f>
        <v>Posun_R610</v>
      </c>
      <c r="Z1" s="2" t="str" cm="1">
        <f t="array" aca="1" ref="Z1" ca="1">IF(LEN(INDIRECT(ADDRESS(ROW(Y1),COLUMN(Y1),4,1,"Zdroj"),TRUE))&gt;0,INDIRECT(ADDRESS(ROW(Y1),COLUMN(Y1),4,1,"Zdroj"),TRUE),"")</f>
        <v>Mn82741_nastup</v>
      </c>
      <c r="AA1" s="2" t="str" cm="1">
        <f t="array" aca="1" ref="AA1" ca="1">IF(LEN(INDIRECT(ADDRESS(ROW(Z1),COLUMN(Z1),4,1,"Zdroj"),TRUE))&gt;0,INDIRECT(ADDRESS(ROW(Z1),COLUMN(Z1),4,1,"Zdroj"),TRUE),"")</f>
        <v>Mn82741_Jemnice</v>
      </c>
      <c r="AB1" s="2" t="str" cm="1">
        <f t="array" aca="1" ref="AB1" ca="1">IF(LEN(INDIRECT(ADDRESS(ROW(AA1),COLUMN(AA1),4,1,"Zdroj"),TRUE))&gt;0,INDIRECT(ADDRESS(ROW(AA1),COLUMN(AA1),4,1,"Zdroj"),TRUE),"")</f>
        <v>Os14830</v>
      </c>
      <c r="AC1" s="2" t="str" cm="1">
        <f t="array" aca="1" ref="AC1" ca="1">IF(LEN(INDIRECT(ADDRESS(ROW(AB1),COLUMN(AB1),4,1,"Zdroj"),TRUE))&gt;0,INDIRECT(ADDRESS(ROW(AB1),COLUMN(AB1),4,1,"Zdroj"),TRUE),"")</f>
        <v>Os4872</v>
      </c>
      <c r="AD1" s="2" t="str" cm="1">
        <f t="array" aca="1" ref="AD1" ca="1">IF(LEN(INDIRECT(ADDRESS(ROW(AC1),COLUMN(AC1),4,1,"Zdroj"),TRUE))&gt;0,INDIRECT(ADDRESS(ROW(AC1),COLUMN(AC1),4,1,"Zdroj"),TRUE),"")</f>
        <v>_R660</v>
      </c>
      <c r="AE1" s="2" t="str" cm="1">
        <f t="array" aca="1" ref="AE1" ca="1">IF(LEN(INDIRECT(ADDRESS(ROW(AD1),COLUMN(AD1),4,1,"Zdroj"),TRUE))&gt;0,INDIRECT(ADDRESS(ROW(AD1),COLUMN(AD1),4,1,"Zdroj"),TRUE),"")</f>
        <v>Sp1661</v>
      </c>
      <c r="AF1" s="2" t="str" cm="1">
        <f t="array" aca="1" ref="AF1" ca="1">IF(LEN(INDIRECT(ADDRESS(ROW(AE1),COLUMN(AE1),4,1,"Zdroj"),TRUE))&gt;0,INDIRECT(ADDRESS(ROW(AE1),COLUMN(AE1),4,1,"Zdroj"),TRUE),"")</f>
        <v>Os8330</v>
      </c>
      <c r="AG1" s="2" t="str" cm="1">
        <f t="array" aca="1" ref="AG1" ca="1">IF(LEN(INDIRECT(ADDRESS(ROW(AF1),COLUMN(AF1),4,1,"Zdroj"),TRUE))&gt;0,INDIRECT(ADDRESS(ROW(AF1),COLUMN(AF1),4,1,"Zdroj"),TRUE),"")</f>
        <v>_Os8330</v>
      </c>
      <c r="AH1" s="2" t="str" cm="1">
        <f t="array" aca="1" ref="AH1" ca="1">IF(LEN(INDIRECT(ADDRESS(ROW(AG1),COLUMN(AG1),4,1,"Zdroj"),TRUE))&gt;0,INDIRECT(ADDRESS(ROW(AG1),COLUMN(AG1),4,1,"Zdroj"),TRUE),"")</f>
        <v>R610</v>
      </c>
      <c r="AI1" s="2" t="str" cm="1">
        <f t="array" aca="1" ref="AI1" ca="1">IF(LEN(INDIRECT(ADDRESS(ROW(AH1),COLUMN(AH1),4,1,"Zdroj"),TRUE))&gt;0,INDIRECT(ADDRESS(ROW(AH1),COLUMN(AH1),4,1,"Zdroj"),TRUE),"")</f>
        <v>Os8332</v>
      </c>
      <c r="AJ1" s="2" t="str" cm="1">
        <f t="array" aca="1" ref="AJ1" ca="1">IF(LEN(INDIRECT(ADDRESS(ROW(AI1),COLUMN(AI1),4,1,"Zdroj"),TRUE))&gt;0,INDIRECT(ADDRESS(ROW(AI1),COLUMN(AI1),4,1,"Zdroj"),TRUE),"")</f>
        <v>_Rn44743</v>
      </c>
      <c r="AK1" s="2" t="str" cm="1">
        <f t="array" aca="1" ref="AK1" ca="1">IF(LEN(INDIRECT(ADDRESS(ROW(AJ1),COLUMN(AJ1),4,1,"Zdroj"),TRUE))&gt;0,INDIRECT(ADDRESS(ROW(AJ1),COLUMN(AJ1),4,1,"Zdroj"),TRUE),"")</f>
        <v>Os4802</v>
      </c>
      <c r="AL1" s="2" t="str" cm="1">
        <f t="array" aca="1" ref="AL1" ca="1">IF(LEN(INDIRECT(ADDRESS(ROW(AK1),COLUMN(AK1),4,1,"Zdroj"),TRUE))&gt;0,INDIRECT(ADDRESS(ROW(AK1),COLUMN(AK1),4,1,"Zdroj"),TRUE),"")</f>
        <v>Os4873</v>
      </c>
      <c r="AM1" s="2" t="str" cm="1">
        <f t="array" aca="1" ref="AM1" ca="1">IF(LEN(INDIRECT(ADDRESS(ROW(AL1),COLUMN(AL1),4,1,"Zdroj"),TRUE))&gt;0,INDIRECT(ADDRESS(ROW(AL1),COLUMN(AL1),4,1,"Zdroj"),TRUE),"")</f>
        <v>Os8331</v>
      </c>
      <c r="AN1" s="2" t="str" cm="1">
        <f t="array" aca="1" ref="AN1" ca="1">IF(LEN(INDIRECT(ADDRESS(ROW(AM1),COLUMN(AM1),4,1,"Zdroj"),TRUE))&gt;0,INDIRECT(ADDRESS(ROW(AM1),COLUMN(AM1),4,1,"Zdroj"),TRUE),"")</f>
        <v>Rn52241</v>
      </c>
      <c r="AO1" s="2" t="str" cm="1">
        <f t="array" aca="1" ref="AO1" ca="1">IF(LEN(INDIRECT(ADDRESS(ROW(AN1),COLUMN(AN1),4,1,"Zdroj"),TRUE))&gt;0,INDIRECT(ADDRESS(ROW(AN1),COLUMN(AN1),4,1,"Zdroj"),TRUE),"")</f>
        <v>Pn47542</v>
      </c>
      <c r="AP1" s="2" t="str" cm="1">
        <f t="array" aca="1" ref="AP1" ca="1">IF(LEN(INDIRECT(ADDRESS(ROW(AO1),COLUMN(AO1),4,1,"Zdroj"),TRUE))&gt;0,INDIRECT(ADDRESS(ROW(AO1),COLUMN(AO1),4,1,"Zdroj"),TRUE),"")</f>
        <v>_R670</v>
      </c>
      <c r="AQ1" s="2" t="str" cm="1">
        <f t="array" aca="1" ref="AQ1" ca="1">IF(LEN(INDIRECT(ADDRESS(ROW(AP1),COLUMN(AP1),4,1,"Zdroj"),TRUE))&gt;0,INDIRECT(ADDRESS(ROW(AP1),COLUMN(AP1),4,1,"Zdroj"),TRUE),"")</f>
        <v>Os8333</v>
      </c>
      <c r="AR1" s="2" t="str" cm="1">
        <f t="array" aca="1" ref="AR1" ca="1">IF(LEN(INDIRECT(ADDRESS(ROW(AQ1),COLUMN(AQ1),4,1,"Zdroj"),TRUE))&gt;0,INDIRECT(ADDRESS(ROW(AQ1),COLUMN(AQ1),4,1,"Zdroj"),TRUE),"")</f>
        <v>Pn68210</v>
      </c>
      <c r="AS1" s="2" t="str" cm="1">
        <f t="array" aca="1" ref="AS1" ca="1">IF(LEN(INDIRECT(ADDRESS(ROW(AR1),COLUMN(AR1),4,1,"Zdroj"),TRUE))&gt;0,INDIRECT(ADDRESS(ROW(AR1),COLUMN(AR1),4,1,"Zdroj"),TRUE),"")</f>
        <v>_Rn52241_odstup</v>
      </c>
      <c r="AT1" s="2" t="str" cm="1">
        <f t="array" aca="1" ref="AT1" ca="1">IF(LEN(INDIRECT(ADDRESS(ROW(AS1),COLUMN(AS1),4,1,"Zdroj"),TRUE))&gt;0,INDIRECT(ADDRESS(ROW(AS1),COLUMN(AS1),4,1,"Zdroj"),TRUE),"")</f>
        <v>Rn52241_nastupDepo</v>
      </c>
      <c r="AU1" s="2" t="str" cm="1">
        <f t="array" aca="1" ref="AU1" ca="1">IF(LEN(INDIRECT(ADDRESS(ROW(AT1),COLUMN(AT1),4,1,"Zdroj"),TRUE))&gt;0,INDIRECT(ADDRESS(ROW(AT1),COLUMN(AT1),4,1,"Zdroj"),TRUE),"")</f>
        <v>_Rn52241_nastup</v>
      </c>
      <c r="AV1" s="2" t="str" cm="1">
        <f t="array" aca="1" ref="AV1" ca="1">IF(LEN(INDIRECT(ADDRESS(ROW(AU1),COLUMN(AU1),4,1,"Zdroj"),TRUE))&gt;0,INDIRECT(ADDRESS(ROW(AU1),COLUMN(AU1),4,1,"Zdroj"),TRUE),"")</f>
        <v>Rn52241_Znojmo</v>
      </c>
      <c r="AW1" s="2" t="str" cm="1">
        <f t="array" aca="1" ref="AW1" ca="1">IF(LEN(INDIRECT(ADDRESS(ROW(AV1),COLUMN(AV1),4,1,"Zdroj"),TRUE))&gt;0,INDIRECT(ADDRESS(ROW(AV1),COLUMN(AV1),4,1,"Zdroj"),TRUE),"")</f>
        <v>_Nex41800</v>
      </c>
      <c r="AX1" s="2" t="str" cm="1">
        <f t="array" aca="1" ref="AX1" ca="1">IF(LEN(INDIRECT(ADDRESS(ROW(AW1),COLUMN(AW1),4,1,"Zdroj"),TRUE))&gt;0,INDIRECT(ADDRESS(ROW(AW1),COLUMN(AW1),4,1,"Zdroj"),TRUE),"")</f>
        <v>_R672</v>
      </c>
      <c r="AY1" s="2" t="str" cm="1">
        <f t="array" aca="1" ref="AY1" ca="1">IF(LEN(INDIRECT(ADDRESS(ROW(AX1),COLUMN(AX1),4,1,"Zdroj"),TRUE))&gt;0,INDIRECT(ADDRESS(ROW(AX1),COLUMN(AX1),4,1,"Zdroj"),TRUE),"")</f>
        <v>_R671</v>
      </c>
      <c r="AZ1" s="2" t="str" cm="1">
        <f t="array" aca="1" ref="AZ1" ca="1">IF(LEN(INDIRECT(ADDRESS(ROW(AY1),COLUMN(AY1),4,1,"Zdroj"),TRUE))&gt;0,INDIRECT(ADDRESS(ROW(AY1),COLUMN(AY1),4,1,"Zdroj"),TRUE),"")</f>
        <v>Pn47543</v>
      </c>
      <c r="BA1" s="2" t="str" cm="1">
        <f t="array" aca="1" ref="BA1" ca="1">IF(LEN(INDIRECT(ADDRESS(ROW(AZ1),COLUMN(AZ1),4,1,"Zdroj"),TRUE))&gt;0,INDIRECT(ADDRESS(ROW(AZ1),COLUMN(AZ1),4,1,"Zdroj"),TRUE),"")</f>
        <v>Os8335</v>
      </c>
      <c r="BB1" s="2" t="str" cm="1">
        <f t="array" aca="1" ref="BB1" ca="1">IF(LEN(INDIRECT(ADDRESS(ROW(BA1),COLUMN(BA1),4,1,"Zdroj"),TRUE))&gt;0,INDIRECT(ADDRESS(ROW(BA1),COLUMN(BA1),4,1,"Zdroj"),TRUE),"")</f>
        <v>MR980_nastup</v>
      </c>
      <c r="BC1" s="2" t="str" cm="1">
        <f t="array" aca="1" ref="BC1" ca="1">IF(LEN(INDIRECT(ADDRESS(ROW(BB1),COLUMN(BB1),4,1,"Zdroj"),TRUE))&gt;0,INDIRECT(ADDRESS(ROW(BB1),COLUMN(BB1),4,1,"Zdroj"),TRUE),"")</f>
        <v>MR980</v>
      </c>
      <c r="BD1" s="2" t="str" cm="1">
        <f t="array" aca="1" ref="BD1" ca="1">IF(LEN(INDIRECT(ADDRESS(ROW(BC1),COLUMN(BC1),4,1,"Zdroj"),TRUE))&gt;0,INDIRECT(ADDRESS(ROW(BC1),COLUMN(BC1),4,1,"Zdroj"),TRUE),"")</f>
        <v>_Nex41734</v>
      </c>
      <c r="BE1" s="2" t="str" cm="1">
        <f t="array" aca="1" ref="BE1" ca="1">IF(LEN(INDIRECT(ADDRESS(ROW(BD1),COLUMN(BD1),4,1,"Zdroj"),TRUE))&gt;0,INDIRECT(ADDRESS(ROW(BD1),COLUMN(BD1),4,1,"Zdroj"),TRUE),"")</f>
        <v>R667_nastupDepo</v>
      </c>
      <c r="BF1" s="2" t="str" cm="1">
        <f t="array" aca="1" ref="BF1" ca="1">IF(LEN(INDIRECT(ADDRESS(ROW(BE1),COLUMN(BE1),4,1,"Zdroj"),TRUE))&gt;0,INDIRECT(ADDRESS(ROW(BE1),COLUMN(BE1),4,1,"Zdroj"),TRUE),"")</f>
        <v>_R667_Jihlava</v>
      </c>
      <c r="BG1" s="2" t="str" cm="1">
        <f t="array" aca="1" ref="BG1" ca="1">IF(LEN(INDIRECT(ADDRESS(ROW(BF1),COLUMN(BF1),4,1,"Zdroj"),TRUE))&gt;0,INDIRECT(ADDRESS(ROW(BF1),COLUMN(BF1),4,1,"Zdroj"),TRUE),"")</f>
        <v>_R667_nastupVytah</v>
      </c>
      <c r="BH1" s="2" t="str" cm="1">
        <f t="array" aca="1" ref="BH1" ca="1">IF(LEN(INDIRECT(ADDRESS(ROW(BG1),COLUMN(BG1),4,1,"Zdroj"),TRUE))&gt;0,INDIRECT(ADDRESS(ROW(BG1),COLUMN(BG1),4,1,"Zdroj"),TRUE),"")</f>
        <v>_R667_odstup</v>
      </c>
      <c r="BI1" s="2" t="str" cm="1">
        <f t="array" aca="1" ref="BI1" ca="1">IF(LEN(INDIRECT(ADDRESS(ROW(BH1),COLUMN(BH1),4,1,"Zdroj"),TRUE))&gt;0,INDIRECT(ADDRESS(ROW(BH1),COLUMN(BH1),4,1,"Zdroj"),TRUE),"")</f>
        <v>R667_Brno</v>
      </c>
      <c r="BJ1" s="2" t="str" cm="1">
        <f t="array" aca="1" ref="BJ1" ca="1">IF(LEN(INDIRECT(ADDRESS(ROW(BI1),COLUMN(BI1),4,1,"Zdroj"),TRUE))&gt;0,INDIRECT(ADDRESS(ROW(BI1),COLUMN(BI1),4,1,"Zdroj"),TRUE),"")</f>
        <v>_Mn92550</v>
      </c>
      <c r="BK1" s="2" t="str" cm="1">
        <f t="array" aca="1" ref="BK1" ca="1">IF(LEN(INDIRECT(ADDRESS(ROW(BJ1),COLUMN(BJ1),4,1,"Zdroj"),TRUE))&gt;0,INDIRECT(ADDRESS(ROW(BJ1),COLUMN(BJ1),4,1,"Zdroj"),TRUE),"")</f>
        <v>MR981</v>
      </c>
      <c r="BL1" s="2" t="str" cm="1">
        <f t="array" aca="1" ref="BL1" ca="1">IF(LEN(INDIRECT(ADDRESS(ROW(BK1),COLUMN(BK1),4,1,"Zdroj"),TRUE))&gt;0,INDIRECT(ADDRESS(ROW(BK1),COLUMN(BK1),4,1,"Zdroj"),TRUE),"")</f>
        <v>Os8336</v>
      </c>
      <c r="BM1" s="2" t="str" cm="1">
        <f t="array" aca="1" ref="BM1" ca="1">IF(LEN(INDIRECT(ADDRESS(ROW(BL1),COLUMN(BL1),4,1,"Zdroj"),TRUE))&gt;0,INDIRECT(ADDRESS(ROW(BL1),COLUMN(BL1),4,1,"Zdroj"),TRUE),"")</f>
        <v>_Nex41803</v>
      </c>
      <c r="BN1" s="2" t="str" cm="1">
        <f t="array" aca="1" ref="BN1" ca="1">IF(LEN(INDIRECT(ADDRESS(ROW(BM1),COLUMN(BM1),4,1,"Zdroj"),TRUE))&gt;0,INDIRECT(ADDRESS(ROW(BM1),COLUMN(BM1),4,1,"Zdroj"),TRUE),"")</f>
        <v>_R674</v>
      </c>
      <c r="BO1" s="2" t="str" cm="1">
        <f t="array" aca="1" ref="BO1" ca="1">IF(LEN(INDIRECT(ADDRESS(ROW(BN1),COLUMN(BN1),4,1,"Zdroj"),TRUE))&gt;0,INDIRECT(ADDRESS(ROW(BN1),COLUMN(BN1),4,1,"Zdroj"),TRUE),"")</f>
        <v>_R613</v>
      </c>
      <c r="BP1" s="2" t="str" cm="1">
        <f t="array" aca="1" ref="BP1" ca="1">IF(LEN(INDIRECT(ADDRESS(ROW(BO1),COLUMN(BO1),4,1,"Zdroj"),TRUE))&gt;0,INDIRECT(ADDRESS(ROW(BO1),COLUMN(BO1),4,1,"Zdroj"),TRUE),"")</f>
        <v>Os14839</v>
      </c>
      <c r="BQ1" s="2" t="str" cm="1">
        <f t="array" aca="1" ref="BQ1" ca="1">IF(LEN(INDIRECT(ADDRESS(ROW(BP1),COLUMN(BP1),4,1,"Zdroj"),TRUE))&gt;0,INDIRECT(ADDRESS(ROW(BP1),COLUMN(BP1),4,1,"Zdroj"),TRUE),"")</f>
        <v/>
      </c>
      <c r="BR1" s="2" t="str" cm="1">
        <f t="array" aca="1" ref="BR1" ca="1">IF(LEN(INDIRECT(ADDRESS(ROW(BQ1),COLUMN(BQ1),4,1,"Zdroj"),TRUE))&gt;0,INDIRECT(ADDRESS(ROW(BQ1),COLUMN(BQ1),4,1,"Zdroj"),TRUE),"")</f>
        <v/>
      </c>
      <c r="BS1" s="2" t="str" cm="1">
        <f t="array" aca="1" ref="BS1" ca="1">IF(LEN(INDIRECT(ADDRESS(ROW(BR1),COLUMN(BR1),4,1,"Zdroj"),TRUE))&gt;0,INDIRECT(ADDRESS(ROW(BR1),COLUMN(BR1),4,1,"Zdroj"),TRUE),"")</f>
        <v/>
      </c>
      <c r="BT1" s="2" t="str" cm="1">
        <f t="array" aca="1" ref="BT1" ca="1">IF(LEN(INDIRECT(ADDRESS(ROW(BS1),COLUMN(BS1),4,1,"Zdroj"),TRUE))&gt;0,INDIRECT(ADDRESS(ROW(BS1),COLUMN(BS1),4,1,"Zdroj"),TRUE),"")</f>
        <v/>
      </c>
      <c r="BU1" s="2" t="str" cm="1">
        <f t="array" aca="1" ref="BU1" ca="1">IF(LEN(INDIRECT(ADDRESS(ROW(BT1),COLUMN(BT1),4,1,"Zdroj"),TRUE))&gt;0,INDIRECT(ADDRESS(ROW(BT1),COLUMN(BT1),4,1,"Zdroj"),TRUE),"")</f>
        <v/>
      </c>
      <c r="BV1" s="2" t="str" cm="1">
        <f t="array" aca="1" ref="BV1" ca="1">IF(LEN(INDIRECT(ADDRESS(ROW(BU1),COLUMN(BU1),4,1,"Zdroj"),TRUE))&gt;0,INDIRECT(ADDRESS(ROW(BU1),COLUMN(BU1),4,1,"Zdroj"),TRUE),"")</f>
        <v/>
      </c>
      <c r="BW1" s="2" t="str" cm="1">
        <f t="array" aca="1" ref="BW1" ca="1">IF(LEN(INDIRECT(ADDRESS(ROW(BV1),COLUMN(BV1),4,1,"Zdroj"),TRUE))&gt;0,INDIRECT(ADDRESS(ROW(BV1),COLUMN(BV1),4,1,"Zdroj"),TRUE),"")</f>
        <v/>
      </c>
      <c r="BX1" s="2" t="str" cm="1">
        <f t="array" aca="1" ref="BX1" ca="1">IF(LEN(INDIRECT(ADDRESS(ROW(BW1),COLUMN(BW1),4,1,"Zdroj"),TRUE))&gt;0,INDIRECT(ADDRESS(ROW(BW1),COLUMN(BW1),4,1,"Zdroj"),TRUE),"")</f>
        <v/>
      </c>
      <c r="BY1" s="2" t="str" cm="1">
        <f t="array" aca="1" ref="BY1" ca="1">IF(LEN(INDIRECT(ADDRESS(ROW(BX1),COLUMN(BX1),4,1,"Zdroj"),TRUE))&gt;0,INDIRECT(ADDRESS(ROW(BX1),COLUMN(BX1),4,1,"Zdroj"),TRUE),"")</f>
        <v/>
      </c>
      <c r="BZ1" s="2" t="str" cm="1">
        <f t="array" aca="1" ref="BZ1" ca="1">IF(LEN(INDIRECT(ADDRESS(ROW(BY1),COLUMN(BY1),4,1,"Zdroj"),TRUE))&gt;0,INDIRECT(ADDRESS(ROW(BY1),COLUMN(BY1),4,1,"Zdroj"),TRUE),"")</f>
        <v/>
      </c>
    </row>
    <row r="2" spans="1:78" x14ac:dyDescent="0.25">
      <c r="A2" t="s">
        <v>0</v>
      </c>
      <c r="C2" t="s">
        <v>315</v>
      </c>
      <c r="E2" s="2" t="str" cm="1">
        <f t="array" aca="1" ref="E2" ca="1">IF(LEN(INDIRECT(ADDRESS(ROW(D2),COLUMN(D2),4,1,"Zdroj"),TRUE))&gt;0,INDIRECT(ADDRESS(ROW(D2),COLUMN(D2),4,1,"Zdroj"),TRUE),"")</f>
        <v>JIHLAVA</v>
      </c>
      <c r="F2" s="2" t="str" cm="1">
        <f t="array" aca="1" ref="F2" ca="1">IF(LEN(INDIRECT(ADDRESS(ROW(E2),COLUMN(E2),4,1,"Zdroj"),TRUE))&gt;0,INDIRECT(ADDRESS(ROW(E2),COLUMN(E2),4,1,"Zdroj"),TRUE),"")</f>
        <v>HAVLBROD</v>
      </c>
      <c r="G2" s="2" t="str" cm="1">
        <f t="array" aca="1" ref="G2" ca="1">IF(LEN(INDIRECT(ADDRESS(ROW(F2),COLUMN(F2),4,1,"Zdroj"),TRUE))&gt;0,INDIRECT(ADDRESS(ROW(F2),COLUMN(F2),4,1,"Zdroj"),TRUE),"")</f>
        <v/>
      </c>
      <c r="H2" s="2" t="str" cm="1">
        <f t="array" aca="1" ref="H2" ca="1">IF(LEN(INDIRECT(ADDRESS(ROW(G2),COLUMN(G2),4,1,"Zdroj"),TRUE))&gt;0,INDIRECT(ADDRESS(ROW(G2),COLUMN(G2),4,1,"Zdroj"),TRUE),"")</f>
        <v/>
      </c>
      <c r="I2" s="2" t="str" cm="1">
        <f t="array" aca="1" ref="I2" ca="1">IF(LEN(INDIRECT(ADDRESS(ROW(H2),COLUMN(H2),4,1,"Zdroj"),TRUE))&gt;0,INDIRECT(ADDRESS(ROW(H2),COLUMN(H2),4,1,"Zdroj"),TRUE),"")</f>
        <v/>
      </c>
      <c r="J2" s="2" t="str" cm="1">
        <f t="array" aca="1" ref="J2" ca="1">IF(LEN(INDIRECT(ADDRESS(ROW(I2),COLUMN(I2),4,1,"Zdroj"),TRUE))&gt;0,INDIRECT(ADDRESS(ROW(I2),COLUMN(I2),4,1,"Zdroj"),TRUE),"")</f>
        <v/>
      </c>
      <c r="K2" s="2" t="str" cm="1">
        <f t="array" aca="1" ref="K2" ca="1">IF(LEN(INDIRECT(ADDRESS(ROW(J2),COLUMN(J2),4,1,"Zdroj"),TRUE))&gt;0,INDIRECT(ADDRESS(ROW(J2),COLUMN(J2),4,1,"Zdroj"),TRUE),"")</f>
        <v/>
      </c>
      <c r="L2" s="2" t="str" cm="1">
        <f t="array" aca="1" ref="L2" ca="1">IF(LEN(INDIRECT(ADDRESS(ROW(K2),COLUMN(K2),4,1,"Zdroj"),TRUE))&gt;0,INDIRECT(ADDRESS(ROW(K2),COLUMN(K2),4,1,"Zdroj"),TRUE),"")</f>
        <v/>
      </c>
      <c r="M2" s="2" t="str" cm="1">
        <f t="array" aca="1" ref="M2" ca="1">IF(LEN(INDIRECT(ADDRESS(ROW(L2),COLUMN(L2),4,1,"Zdroj"),TRUE))&gt;0,INDIRECT(ADDRESS(ROW(L2),COLUMN(L2),4,1,"Zdroj"),TRUE),"")</f>
        <v/>
      </c>
      <c r="N2" s="2" t="str" cm="1">
        <f t="array" aca="1" ref="N2" ca="1">IF(LEN(INDIRECT(ADDRESS(ROW(M2),COLUMN(M2),4,1,"Zdroj"),TRUE))&gt;0,INDIRECT(ADDRESS(ROW(M2),COLUMN(M2),4,1,"Zdroj"),TRUE),"")</f>
        <v/>
      </c>
      <c r="O2" s="2" t="str" cm="1">
        <f t="array" aca="1" ref="O2" ca="1">IF(LEN(INDIRECT(ADDRESS(ROW(N2),COLUMN(N2),4,1,"Zdroj"),TRUE))&gt;0,INDIRECT(ADDRESS(ROW(N2),COLUMN(N2),4,1,"Zdroj"),TRUE),"")</f>
        <v/>
      </c>
      <c r="P2" s="2" t="str" cm="1">
        <f t="array" aca="1" ref="P2" ca="1">IF(LEN(INDIRECT(ADDRESS(ROW(O2),COLUMN(O2),4,1,"Zdroj"),TRUE))&gt;0,INDIRECT(ADDRESS(ROW(O2),COLUMN(O2),4,1,"Zdroj"),TRUE),"")</f>
        <v/>
      </c>
      <c r="Q2" s="2" t="str" cm="1">
        <f t="array" aca="1" ref="Q2" ca="1">IF(LEN(INDIRECT(ADDRESS(ROW(P2),COLUMN(P2),4,1,"Zdroj"),TRUE))&gt;0,INDIRECT(ADDRESS(ROW(P2),COLUMN(P2),4,1,"Zdroj"),TRUE),"")</f>
        <v/>
      </c>
      <c r="R2" s="2" t="str" cm="1">
        <f t="array" aca="1" ref="R2" ca="1">IF(LEN(INDIRECT(ADDRESS(ROW(Q2),COLUMN(Q2),4,1,"Zdroj"),TRUE))&gt;0,INDIRECT(ADDRESS(ROW(Q2),COLUMN(Q2),4,1,"Zdroj"),TRUE),"")</f>
        <v/>
      </c>
      <c r="S2" s="2" t="str" cm="1">
        <f t="array" aca="1" ref="S2" ca="1">IF(LEN(INDIRECT(ADDRESS(ROW(R2),COLUMN(R2),4,1,"Zdroj"),TRUE))&gt;0,INDIRECT(ADDRESS(ROW(R2),COLUMN(R2),4,1,"Zdroj"),TRUE),"")</f>
        <v/>
      </c>
      <c r="T2" s="2" t="str" cm="1">
        <f t="array" aca="1" ref="T2" ca="1">IF(LEN(INDIRECT(ADDRESS(ROW(S2),COLUMN(S2),4,1,"Zdroj"),TRUE))&gt;0,INDIRECT(ADDRESS(ROW(S2),COLUMN(S2),4,1,"Zdroj"),TRUE),"")</f>
        <v/>
      </c>
      <c r="U2" s="2" t="str" cm="1">
        <f t="array" aca="1" ref="U2" ca="1">IF(LEN(INDIRECT(ADDRESS(ROW(T2),COLUMN(T2),4,1,"Zdroj"),TRUE))&gt;0,INDIRECT(ADDRESS(ROW(T2),COLUMN(T2),4,1,"Zdroj"),TRUE),"")</f>
        <v/>
      </c>
      <c r="V2" s="2" t="str" cm="1">
        <f t="array" aca="1" ref="V2" ca="1">IF(LEN(INDIRECT(ADDRESS(ROW(U2),COLUMN(U2),4,1,"Zdroj"),TRUE))&gt;0,INDIRECT(ADDRESS(ROW(U2),COLUMN(U2),4,1,"Zdroj"),TRUE),"")</f>
        <v/>
      </c>
      <c r="W2" s="2" t="str" cm="1">
        <f t="array" aca="1" ref="W2" ca="1">IF(LEN(INDIRECT(ADDRESS(ROW(V2),COLUMN(V2),4,1,"Zdroj"),TRUE))&gt;0,INDIRECT(ADDRESS(ROW(V2),COLUMN(V2),4,1,"Zdroj"),TRUE),"")</f>
        <v/>
      </c>
      <c r="X2" s="2" t="str" cm="1">
        <f t="array" aca="1" ref="X2" ca="1">IF(LEN(INDIRECT(ADDRESS(ROW(W2),COLUMN(W2),4,1,"Zdroj"),TRUE))&gt;0,INDIRECT(ADDRESS(ROW(W2),COLUMN(W2),4,1,"Zdroj"),TRUE),"")</f>
        <v/>
      </c>
      <c r="Y2" s="2" t="str" cm="1">
        <f t="array" aca="1" ref="Y2" ca="1">IF(LEN(INDIRECT(ADDRESS(ROW(X2),COLUMN(X2),4,1,"Zdroj"),TRUE))&gt;0,INDIRECT(ADDRESS(ROW(X2),COLUMN(X2),4,1,"Zdroj"),TRUE),"")</f>
        <v/>
      </c>
      <c r="Z2" s="2" t="str" cm="1">
        <f t="array" aca="1" ref="Z2" ca="1">IF(LEN(INDIRECT(ADDRESS(ROW(Y2),COLUMN(Y2),4,1,"Zdroj"),TRUE))&gt;0,INDIRECT(ADDRESS(ROW(Y2),COLUMN(Y2),4,1,"Zdroj"),TRUE),"")</f>
        <v/>
      </c>
      <c r="AA2" s="2" t="str" cm="1">
        <f t="array" aca="1" ref="AA2" ca="1">IF(LEN(INDIRECT(ADDRESS(ROW(Z2),COLUMN(Z2),4,1,"Zdroj"),TRUE))&gt;0,INDIRECT(ADDRESS(ROW(Z2),COLUMN(Z2),4,1,"Zdroj"),TRUE),"")</f>
        <v/>
      </c>
      <c r="AB2" s="2" t="str" cm="1">
        <f t="array" aca="1" ref="AB2" ca="1">IF(LEN(INDIRECT(ADDRESS(ROW(AA2),COLUMN(AA2),4,1,"Zdroj"),TRUE))&gt;0,INDIRECT(ADDRESS(ROW(AA2),COLUMN(AA2),4,1,"Zdroj"),TRUE),"")</f>
        <v/>
      </c>
      <c r="AC2" s="2" t="str" cm="1">
        <f t="array" aca="1" ref="AC2" ca="1">IF(LEN(INDIRECT(ADDRESS(ROW(AB2),COLUMN(AB2),4,1,"Zdroj"),TRUE))&gt;0,INDIRECT(ADDRESS(ROW(AB2),COLUMN(AB2),4,1,"Zdroj"),TRUE),"")</f>
        <v/>
      </c>
      <c r="AD2" s="2" t="str" cm="1">
        <f t="array" aca="1" ref="AD2" ca="1">IF(LEN(INDIRECT(ADDRESS(ROW(AC2),COLUMN(AC2),4,1,"Zdroj"),TRUE))&gt;0,INDIRECT(ADDRESS(ROW(AC2),COLUMN(AC2),4,1,"Zdroj"),TRUE),"")</f>
        <v/>
      </c>
      <c r="AE2" s="2" t="str" cm="1">
        <f t="array" aca="1" ref="AE2" ca="1">IF(LEN(INDIRECT(ADDRESS(ROW(AD2),COLUMN(AD2),4,1,"Zdroj"),TRUE))&gt;0,INDIRECT(ADDRESS(ROW(AD2),COLUMN(AD2),4,1,"Zdroj"),TRUE),"")</f>
        <v/>
      </c>
      <c r="AF2" s="2" t="str" cm="1">
        <f t="array" aca="1" ref="AF2" ca="1">IF(LEN(INDIRECT(ADDRESS(ROW(AE2),COLUMN(AE2),4,1,"Zdroj"),TRUE))&gt;0,INDIRECT(ADDRESS(ROW(AE2),COLUMN(AE2),4,1,"Zdroj"),TRUE),"")</f>
        <v/>
      </c>
      <c r="AG2" s="2" t="str" cm="1">
        <f t="array" aca="1" ref="AG2" ca="1">IF(LEN(INDIRECT(ADDRESS(ROW(AF2),COLUMN(AF2),4,1,"Zdroj"),TRUE))&gt;0,INDIRECT(ADDRESS(ROW(AF2),COLUMN(AF2),4,1,"Zdroj"),TRUE),"")</f>
        <v/>
      </c>
      <c r="AH2" s="2" t="str" cm="1">
        <f t="array" aca="1" ref="AH2" ca="1">IF(LEN(INDIRECT(ADDRESS(ROW(AG2),COLUMN(AG2),4,1,"Zdroj"),TRUE))&gt;0,INDIRECT(ADDRESS(ROW(AG2),COLUMN(AG2),4,1,"Zdroj"),TRUE),"")</f>
        <v/>
      </c>
      <c r="AI2" s="2" t="str" cm="1">
        <f t="array" aca="1" ref="AI2" ca="1">IF(LEN(INDIRECT(ADDRESS(ROW(AH2),COLUMN(AH2),4,1,"Zdroj"),TRUE))&gt;0,INDIRECT(ADDRESS(ROW(AH2),COLUMN(AH2),4,1,"Zdroj"),TRUE),"")</f>
        <v/>
      </c>
      <c r="AJ2" s="2" t="str" cm="1">
        <f t="array" aca="1" ref="AJ2" ca="1">IF(LEN(INDIRECT(ADDRESS(ROW(AI2),COLUMN(AI2),4,1,"Zdroj"),TRUE))&gt;0,INDIRECT(ADDRESS(ROW(AI2),COLUMN(AI2),4,1,"Zdroj"),TRUE),"")</f>
        <v/>
      </c>
      <c r="AK2" s="2" t="str" cm="1">
        <f t="array" aca="1" ref="AK2" ca="1">IF(LEN(INDIRECT(ADDRESS(ROW(AJ2),COLUMN(AJ2),4,1,"Zdroj"),TRUE))&gt;0,INDIRECT(ADDRESS(ROW(AJ2),COLUMN(AJ2),4,1,"Zdroj"),TRUE),"")</f>
        <v/>
      </c>
      <c r="AL2" s="2" t="str" cm="1">
        <f t="array" aca="1" ref="AL2" ca="1">IF(LEN(INDIRECT(ADDRESS(ROW(AK2),COLUMN(AK2),4,1,"Zdroj"),TRUE))&gt;0,INDIRECT(ADDRESS(ROW(AK2),COLUMN(AK2),4,1,"Zdroj"),TRUE),"")</f>
        <v/>
      </c>
      <c r="AM2" s="2" t="str" cm="1">
        <f t="array" aca="1" ref="AM2" ca="1">IF(LEN(INDIRECT(ADDRESS(ROW(AL2),COLUMN(AL2),4,1,"Zdroj"),TRUE))&gt;0,INDIRECT(ADDRESS(ROW(AL2),COLUMN(AL2),4,1,"Zdroj"),TRUE),"")</f>
        <v/>
      </c>
      <c r="AN2" s="2" t="str" cm="1">
        <f t="array" aca="1" ref="AN2" ca="1">IF(LEN(INDIRECT(ADDRESS(ROW(AM2),COLUMN(AM2),4,1,"Zdroj"),TRUE))&gt;0,INDIRECT(ADDRESS(ROW(AM2),COLUMN(AM2),4,1,"Zdroj"),TRUE),"")</f>
        <v/>
      </c>
      <c r="AO2" s="2" t="str" cm="1">
        <f t="array" aca="1" ref="AO2" ca="1">IF(LEN(INDIRECT(ADDRESS(ROW(AN2),COLUMN(AN2),4,1,"Zdroj"),TRUE))&gt;0,INDIRECT(ADDRESS(ROW(AN2),COLUMN(AN2),4,1,"Zdroj"),TRUE),"")</f>
        <v/>
      </c>
      <c r="AP2" s="2" t="str" cm="1">
        <f t="array" aca="1" ref="AP2" ca="1">IF(LEN(INDIRECT(ADDRESS(ROW(AO2),COLUMN(AO2),4,1,"Zdroj"),TRUE))&gt;0,INDIRECT(ADDRESS(ROW(AO2),COLUMN(AO2),4,1,"Zdroj"),TRUE),"")</f>
        <v/>
      </c>
      <c r="AQ2" s="2" t="str" cm="1">
        <f t="array" aca="1" ref="AQ2" ca="1">IF(LEN(INDIRECT(ADDRESS(ROW(AP2),COLUMN(AP2),4,1,"Zdroj"),TRUE))&gt;0,INDIRECT(ADDRESS(ROW(AP2),COLUMN(AP2),4,1,"Zdroj"),TRUE),"")</f>
        <v/>
      </c>
      <c r="AR2" s="2" t="str" cm="1">
        <f t="array" aca="1" ref="AR2" ca="1">IF(LEN(INDIRECT(ADDRESS(ROW(AQ2),COLUMN(AQ2),4,1,"Zdroj"),TRUE))&gt;0,INDIRECT(ADDRESS(ROW(AQ2),COLUMN(AQ2),4,1,"Zdroj"),TRUE),"")</f>
        <v/>
      </c>
      <c r="AS2" s="2" t="str" cm="1">
        <f t="array" aca="1" ref="AS2" ca="1">IF(LEN(INDIRECT(ADDRESS(ROW(AR2),COLUMN(AR2),4,1,"Zdroj"),TRUE))&gt;0,INDIRECT(ADDRESS(ROW(AR2),COLUMN(AR2),4,1,"Zdroj"),TRUE),"")</f>
        <v/>
      </c>
      <c r="AT2" s="2" t="str" cm="1">
        <f t="array" aca="1" ref="AT2" ca="1">IF(LEN(INDIRECT(ADDRESS(ROW(AS2),COLUMN(AS2),4,1,"Zdroj"),TRUE))&gt;0,INDIRECT(ADDRESS(ROW(AS2),COLUMN(AS2),4,1,"Zdroj"),TRUE),"")</f>
        <v/>
      </c>
      <c r="AU2" s="2" t="str" cm="1">
        <f t="array" aca="1" ref="AU2" ca="1">IF(LEN(INDIRECT(ADDRESS(ROW(AT2),COLUMN(AT2),4,1,"Zdroj"),TRUE))&gt;0,INDIRECT(ADDRESS(ROW(AT2),COLUMN(AT2),4,1,"Zdroj"),TRUE),"")</f>
        <v/>
      </c>
      <c r="AV2" s="2" t="str" cm="1">
        <f t="array" aca="1" ref="AV2" ca="1">IF(LEN(INDIRECT(ADDRESS(ROW(AU2),COLUMN(AU2),4,1,"Zdroj"),TRUE))&gt;0,INDIRECT(ADDRESS(ROW(AU2),COLUMN(AU2),4,1,"Zdroj"),TRUE),"")</f>
        <v/>
      </c>
      <c r="AW2" s="2" t="str" cm="1">
        <f t="array" aca="1" ref="AW2" ca="1">IF(LEN(INDIRECT(ADDRESS(ROW(AV2),COLUMN(AV2),4,1,"Zdroj"),TRUE))&gt;0,INDIRECT(ADDRESS(ROW(AV2),COLUMN(AV2),4,1,"Zdroj"),TRUE),"")</f>
        <v/>
      </c>
      <c r="AX2" s="2" t="str" cm="1">
        <f t="array" aca="1" ref="AX2" ca="1">IF(LEN(INDIRECT(ADDRESS(ROW(AW2),COLUMN(AW2),4,1,"Zdroj"),TRUE))&gt;0,INDIRECT(ADDRESS(ROW(AW2),COLUMN(AW2),4,1,"Zdroj"),TRUE),"")</f>
        <v/>
      </c>
      <c r="AY2" s="2" t="str" cm="1">
        <f t="array" aca="1" ref="AY2" ca="1">IF(LEN(INDIRECT(ADDRESS(ROW(AX2),COLUMN(AX2),4,1,"Zdroj"),TRUE))&gt;0,INDIRECT(ADDRESS(ROW(AX2),COLUMN(AX2),4,1,"Zdroj"),TRUE),"")</f>
        <v/>
      </c>
      <c r="AZ2" s="2" t="str" cm="1">
        <f t="array" aca="1" ref="AZ2" ca="1">IF(LEN(INDIRECT(ADDRESS(ROW(AY2),COLUMN(AY2),4,1,"Zdroj"),TRUE))&gt;0,INDIRECT(ADDRESS(ROW(AY2),COLUMN(AY2),4,1,"Zdroj"),TRUE),"")</f>
        <v/>
      </c>
      <c r="BA2" s="2" t="str" cm="1">
        <f t="array" aca="1" ref="BA2" ca="1">IF(LEN(INDIRECT(ADDRESS(ROW(AZ2),COLUMN(AZ2),4,1,"Zdroj"),TRUE))&gt;0,INDIRECT(ADDRESS(ROW(AZ2),COLUMN(AZ2),4,1,"Zdroj"),TRUE),"")</f>
        <v/>
      </c>
      <c r="BB2" s="2" t="str" cm="1">
        <f t="array" aca="1" ref="BB2" ca="1">IF(LEN(INDIRECT(ADDRESS(ROW(BA2),COLUMN(BA2),4,1,"Zdroj"),TRUE))&gt;0,INDIRECT(ADDRESS(ROW(BA2),COLUMN(BA2),4,1,"Zdroj"),TRUE),"")</f>
        <v/>
      </c>
      <c r="BC2" s="2" t="str" cm="1">
        <f t="array" aca="1" ref="BC2" ca="1">IF(LEN(INDIRECT(ADDRESS(ROW(BB2),COLUMN(BB2),4,1,"Zdroj"),TRUE))&gt;0,INDIRECT(ADDRESS(ROW(BB2),COLUMN(BB2),4,1,"Zdroj"),TRUE),"")</f>
        <v/>
      </c>
      <c r="BD2" s="2" t="str" cm="1">
        <f t="array" aca="1" ref="BD2" ca="1">IF(LEN(INDIRECT(ADDRESS(ROW(BC2),COLUMN(BC2),4,1,"Zdroj"),TRUE))&gt;0,INDIRECT(ADDRESS(ROW(BC2),COLUMN(BC2),4,1,"Zdroj"),TRUE),"")</f>
        <v/>
      </c>
      <c r="BE2" s="2" t="str" cm="1">
        <f t="array" aca="1" ref="BE2" ca="1">IF(LEN(INDIRECT(ADDRESS(ROW(BD2),COLUMN(BD2),4,1,"Zdroj"),TRUE))&gt;0,INDIRECT(ADDRESS(ROW(BD2),COLUMN(BD2),4,1,"Zdroj"),TRUE),"")</f>
        <v/>
      </c>
      <c r="BF2" s="2" t="str" cm="1">
        <f t="array" aca="1" ref="BF2" ca="1">IF(LEN(INDIRECT(ADDRESS(ROW(BE2),COLUMN(BE2),4,1,"Zdroj"),TRUE))&gt;0,INDIRECT(ADDRESS(ROW(BE2),COLUMN(BE2),4,1,"Zdroj"),TRUE),"")</f>
        <v/>
      </c>
      <c r="BG2" s="2" t="str" cm="1">
        <f t="array" aca="1" ref="BG2" ca="1">IF(LEN(INDIRECT(ADDRESS(ROW(BF2),COLUMN(BF2),4,1,"Zdroj"),TRUE))&gt;0,INDIRECT(ADDRESS(ROW(BF2),COLUMN(BF2),4,1,"Zdroj"),TRUE),"")</f>
        <v/>
      </c>
      <c r="BH2" s="2" t="str" cm="1">
        <f t="array" aca="1" ref="BH2" ca="1">IF(LEN(INDIRECT(ADDRESS(ROW(BG2),COLUMN(BG2),4,1,"Zdroj"),TRUE))&gt;0,INDIRECT(ADDRESS(ROW(BG2),COLUMN(BG2),4,1,"Zdroj"),TRUE),"")</f>
        <v/>
      </c>
      <c r="BI2" s="2" t="str" cm="1">
        <f t="array" aca="1" ref="BI2" ca="1">IF(LEN(INDIRECT(ADDRESS(ROW(BH2),COLUMN(BH2),4,1,"Zdroj"),TRUE))&gt;0,INDIRECT(ADDRESS(ROW(BH2),COLUMN(BH2),4,1,"Zdroj"),TRUE),"")</f>
        <v/>
      </c>
      <c r="BJ2" s="2" t="str" cm="1">
        <f t="array" aca="1" ref="BJ2" ca="1">IF(LEN(INDIRECT(ADDRESS(ROW(BI2),COLUMN(BI2),4,1,"Zdroj"),TRUE))&gt;0,INDIRECT(ADDRESS(ROW(BI2),COLUMN(BI2),4,1,"Zdroj"),TRUE),"")</f>
        <v/>
      </c>
      <c r="BK2" s="2" t="str" cm="1">
        <f t="array" aca="1" ref="BK2" ca="1">IF(LEN(INDIRECT(ADDRESS(ROW(BJ2),COLUMN(BJ2),4,1,"Zdroj"),TRUE))&gt;0,INDIRECT(ADDRESS(ROW(BJ2),COLUMN(BJ2),4,1,"Zdroj"),TRUE),"")</f>
        <v/>
      </c>
      <c r="BL2" s="2" t="str" cm="1">
        <f t="array" aca="1" ref="BL2" ca="1">IF(LEN(INDIRECT(ADDRESS(ROW(BK2),COLUMN(BK2),4,1,"Zdroj"),TRUE))&gt;0,INDIRECT(ADDRESS(ROW(BK2),COLUMN(BK2),4,1,"Zdroj"),TRUE),"")</f>
        <v/>
      </c>
      <c r="BM2" s="2" t="str" cm="1">
        <f t="array" aca="1" ref="BM2" ca="1">IF(LEN(INDIRECT(ADDRESS(ROW(BL2),COLUMN(BL2),4,1,"Zdroj"),TRUE))&gt;0,INDIRECT(ADDRESS(ROW(BL2),COLUMN(BL2),4,1,"Zdroj"),TRUE),"")</f>
        <v/>
      </c>
      <c r="BN2" s="2" t="str" cm="1">
        <f t="array" aca="1" ref="BN2" ca="1">IF(LEN(INDIRECT(ADDRESS(ROW(BM2),COLUMN(BM2),4,1,"Zdroj"),TRUE))&gt;0,INDIRECT(ADDRESS(ROW(BM2),COLUMN(BM2),4,1,"Zdroj"),TRUE),"")</f>
        <v/>
      </c>
      <c r="BO2" s="2" t="str" cm="1">
        <f t="array" aca="1" ref="BO2" ca="1">IF(LEN(INDIRECT(ADDRESS(ROW(BN2),COLUMN(BN2),4,1,"Zdroj"),TRUE))&gt;0,INDIRECT(ADDRESS(ROW(BN2),COLUMN(BN2),4,1,"Zdroj"),TRUE),"")</f>
        <v/>
      </c>
      <c r="BP2" s="2" t="str" cm="1">
        <f t="array" aca="1" ref="BP2" ca="1">IF(LEN(INDIRECT(ADDRESS(ROW(BO2),COLUMN(BO2),4,1,"Zdroj"),TRUE))&gt;0,INDIRECT(ADDRESS(ROW(BO2),COLUMN(BO2),4,1,"Zdroj"),TRUE),"")</f>
        <v/>
      </c>
      <c r="BQ2" s="2" t="str" cm="1">
        <f t="array" aca="1" ref="BQ2" ca="1">IF(LEN(INDIRECT(ADDRESS(ROW(BP2),COLUMN(BP2),4,1,"Zdroj"),TRUE))&gt;0,INDIRECT(ADDRESS(ROW(BP2),COLUMN(BP2),4,1,"Zdroj"),TRUE),"")</f>
        <v/>
      </c>
      <c r="BR2" s="2" t="str" cm="1">
        <f t="array" aca="1" ref="BR2" ca="1">IF(LEN(INDIRECT(ADDRESS(ROW(BQ2),COLUMN(BQ2),4,1,"Zdroj"),TRUE))&gt;0,INDIRECT(ADDRESS(ROW(BQ2),COLUMN(BQ2),4,1,"Zdroj"),TRUE),"")</f>
        <v/>
      </c>
      <c r="BS2" s="2" t="str" cm="1">
        <f t="array" aca="1" ref="BS2" ca="1">IF(LEN(INDIRECT(ADDRESS(ROW(BR2),COLUMN(BR2),4,1,"Zdroj"),TRUE))&gt;0,INDIRECT(ADDRESS(ROW(BR2),COLUMN(BR2),4,1,"Zdroj"),TRUE),"")</f>
        <v/>
      </c>
      <c r="BT2" s="2" t="str" cm="1">
        <f t="array" aca="1" ref="BT2" ca="1">IF(LEN(INDIRECT(ADDRESS(ROW(BS2),COLUMN(BS2),4,1,"Zdroj"),TRUE))&gt;0,INDIRECT(ADDRESS(ROW(BS2),COLUMN(BS2),4,1,"Zdroj"),TRUE),"")</f>
        <v/>
      </c>
      <c r="BU2" s="2" t="str" cm="1">
        <f t="array" aca="1" ref="BU2" ca="1">IF(LEN(INDIRECT(ADDRESS(ROW(BT2),COLUMN(BT2),4,1,"Zdroj"),TRUE))&gt;0,INDIRECT(ADDRESS(ROW(BT2),COLUMN(BT2),4,1,"Zdroj"),TRUE),"")</f>
        <v/>
      </c>
      <c r="BV2" s="2" t="str" cm="1">
        <f t="array" aca="1" ref="BV2" ca="1">IF(LEN(INDIRECT(ADDRESS(ROW(BU2),COLUMN(BU2),4,1,"Zdroj"),TRUE))&gt;0,INDIRECT(ADDRESS(ROW(BU2),COLUMN(BU2),4,1,"Zdroj"),TRUE),"")</f>
        <v/>
      </c>
      <c r="BW2" s="2" t="str" cm="1">
        <f t="array" aca="1" ref="BW2" ca="1">IF(LEN(INDIRECT(ADDRESS(ROW(BV2),COLUMN(BV2),4,1,"Zdroj"),TRUE))&gt;0,INDIRECT(ADDRESS(ROW(BV2),COLUMN(BV2),4,1,"Zdroj"),TRUE),"")</f>
        <v/>
      </c>
      <c r="BX2" s="2" t="str" cm="1">
        <f t="array" aca="1" ref="BX2" ca="1">IF(LEN(INDIRECT(ADDRESS(ROW(BW2),COLUMN(BW2),4,1,"Zdroj"),TRUE))&gt;0,INDIRECT(ADDRESS(ROW(BW2),COLUMN(BW2),4,1,"Zdroj"),TRUE),"")</f>
        <v/>
      </c>
      <c r="BY2" s="2" t="str" cm="1">
        <f t="array" aca="1" ref="BY2" ca="1">IF(LEN(INDIRECT(ADDRESS(ROW(BX2),COLUMN(BX2),4,1,"Zdroj"),TRUE))&gt;0,INDIRECT(ADDRESS(ROW(BX2),COLUMN(BX2),4,1,"Zdroj"),TRUE),"")</f>
        <v/>
      </c>
      <c r="BZ2" s="2" t="str" cm="1">
        <f t="array" aca="1" ref="BZ2" ca="1">IF(LEN(INDIRECT(ADDRESS(ROW(BY2),COLUMN(BY2),4,1,"Zdroj"),TRUE))&gt;0,INDIRECT(ADDRESS(ROW(BY2),COLUMN(BY2),4,1,"Zdroj"),TRUE),"")</f>
        <v/>
      </c>
    </row>
    <row r="3" spans="1:78" x14ac:dyDescent="0.25">
      <c r="A3" t="s">
        <v>27</v>
      </c>
      <c r="E3" s="2" t="str" cm="1">
        <f t="array" aca="1" ref="E3" ca="1">IF(LEN(INDIRECT(ADDRESS(ROW(D4),COLUMN(D4),4,1,"Zdroj"),TRUE))&gt;0,INDIRECT(ADDRESS(ROW(D4),COLUMN(D4),4,1,"Zdroj"),TRUE),"")</f>
        <v>mp_Jihlava_12k</v>
      </c>
      <c r="F3" s="2" t="str" cm="1">
        <f t="array" aca="1" ref="F3" ca="1">IF(LEN(INDIRECT(ADDRESS(ROW(E4),COLUMN(E4),4,1,"Zdroj"),TRUE))&gt;0,INDIRECT(ADDRESS(ROW(E4),COLUMN(E4),4,1,"Zdroj"),TRUE),"")</f>
        <v>mp_HavlBrod_Zaloha731</v>
      </c>
      <c r="G3" s="2" t="str" cm="1">
        <f t="array" aca="1" ref="G3" ca="1">IF(LEN(INDIRECT(ADDRESS(ROW(F4),COLUMN(F4),4,1,"Zdroj"),TRUE))&gt;0,INDIRECT(ADDRESS(ROW(F4),COLUMN(F4),4,1,"Zdroj"),TRUE),"")</f>
        <v>mp_Jihlava 13k</v>
      </c>
      <c r="H3" s="2" t="str" cm="1">
        <f t="array" aca="1" ref="H3" ca="1">IF(LEN(INDIRECT(ADDRESS(ROW(G4),COLUMN(G4),4,1,"Zdroj"),TRUE))&gt;0,INDIRECT(ADDRESS(ROW(G4),COLUMN(G4),4,1,"Zdroj"),TRUE),"")</f>
        <v>mp_Jihlava_19k</v>
      </c>
      <c r="I3" s="2" t="str" cm="1">
        <f t="array" aca="1" ref="I3" ca="1">IF(LEN(INDIRECT(ADDRESS(ROW(H4),COLUMN(H4),4,1,"Zdroj"),TRUE))&gt;0,INDIRECT(ADDRESS(ROW(H4),COLUMN(H4),4,1,"Zdroj"),TRUE),"")</f>
        <v>mp_Vn47546</v>
      </c>
      <c r="J3" s="2" t="str" cm="1">
        <f t="array" aca="1" ref="J3" ca="1">IF(LEN(INDIRECT(ADDRESS(ROW(I4),COLUMN(I4),4,1,"Zdroj"),TRUE))&gt;0,INDIRECT(ADDRESS(ROW(I4),COLUMN(I4),4,1,"Zdroj"),TRUE),"")</f>
        <v>mp_Okrouhlice_Pribyslav</v>
      </c>
      <c r="K3" s="2" t="str" cm="1">
        <f t="array" aca="1" ref="K3" ca="1">IF(LEN(INDIRECT(ADDRESS(ROW(J4),COLUMN(J4),4,1,"Zdroj"),TRUE))&gt;0,INDIRECT(ADDRESS(ROW(J4),COLUMN(J4),4,1,"Zdroj"),TRUE),"")</f>
        <v>mp_Pn62811</v>
      </c>
      <c r="L3" s="2" t="str" cm="1">
        <f t="array" aca="1" ref="L3" ca="1">IF(LEN(INDIRECT(ADDRESS(ROW(K4),COLUMN(K4),4,1,"Zdroj"),TRUE))&gt;0,INDIRECT(ADDRESS(ROW(K4),COLUMN(K4),4,1,"Zdroj"),TRUE),"")</f>
        <v>mp_Pn47536</v>
      </c>
      <c r="M3" s="2" t="str" cm="1">
        <f t="array" aca="1" ref="M3" ca="1">IF(LEN(INDIRECT(ADDRESS(ROW(L4),COLUMN(L4),4,1,"Zdroj"),TRUE))&gt;0,INDIRECT(ADDRESS(ROW(L4),COLUMN(L4),4,1,"Zdroj"),TRUE),"")</f>
        <v>mp_Pribyslav_Okrouhlice</v>
      </c>
      <c r="N3" s="2" t="str" cm="1">
        <f t="array" aca="1" ref="N3" ca="1">IF(LEN(INDIRECT(ADDRESS(ROW(M4),COLUMN(M4),4,1,"Zdroj"),TRUE))&gt;0,INDIRECT(ADDRESS(ROW(M4),COLUMN(M4),4,1,"Zdroj"),TRUE),"")</f>
        <v>mp_Pn47537</v>
      </c>
      <c r="O3" s="2" t="str" cm="1">
        <f t="array" aca="1" ref="O3" ca="1">IF(LEN(INDIRECT(ADDRESS(ROW(N4),COLUMN(N4),4,1,"Zdroj"),TRUE))&gt;0,INDIRECT(ADDRESS(ROW(N4),COLUMN(N4),4,1,"Zdroj"),TRUE),"")</f>
        <v>mp_Os4803_posun</v>
      </c>
      <c r="P3" s="2" t="str" cm="1">
        <f t="array" aca="1" ref="P3" ca="1">IF(LEN(INDIRECT(ADDRESS(ROW(O4),COLUMN(O4),4,1,"Zdroj"),TRUE))&gt;0,INDIRECT(ADDRESS(ROW(O4),COLUMN(O4),4,1,"Zdroj"),TRUE),"")</f>
        <v>mp_Os4803_posun1</v>
      </c>
      <c r="Q3" s="2" t="str" cm="1">
        <f t="array" aca="1" ref="Q3" ca="1">IF(LEN(INDIRECT(ADDRESS(ROW(P4),COLUMN(P4),4,1,"Zdroj"),TRUE))&gt;0,INDIRECT(ADDRESS(ROW(P4),COLUMN(P4),4,1,"Zdroj"),TRUE),"")</f>
        <v>mp_Os4803_posun2</v>
      </c>
      <c r="R3" s="2" t="str" cm="1">
        <f t="array" aca="1" ref="R3" ca="1">IF(LEN(INDIRECT(ADDRESS(ROW(Q4),COLUMN(Q4),4,1,"Zdroj"),TRUE))&gt;0,INDIRECT(ADDRESS(ROW(Q4),COLUMN(Q4),4,1,"Zdroj"),TRUE),"")</f>
        <v>mp_Os4803</v>
      </c>
      <c r="S3" s="2" t="str" cm="1">
        <f t="array" aca="1" ref="S3" ca="1">IF(LEN(INDIRECT(ADDRESS(ROW(R4),COLUMN(R4),4,1,"Zdroj"),TRUE))&gt;0,INDIRECT(ADDRESS(ROW(R4),COLUMN(R4),4,1,"Zdroj"),TRUE),"")</f>
        <v>mp_Okrouhlice_Pribyslav</v>
      </c>
      <c r="T3" s="2" t="str" cm="1">
        <f t="array" aca="1" ref="T3" ca="1">IF(LEN(INDIRECT(ADDRESS(ROW(S4),COLUMN(S4),4,1,"Zdroj"),TRUE))&gt;0,INDIRECT(ADDRESS(ROW(S4),COLUMN(S4),4,1,"Zdroj"),TRUE),"")</f>
        <v>mp_Mn82741_HavlBrod_Jihlava</v>
      </c>
      <c r="U3" s="2" t="str" cm="1">
        <f t="array" aca="1" ref="U3" ca="1">IF(LEN(INDIRECT(ADDRESS(ROW(T4),COLUMN(T4),4,1,"Zdroj"),TRUE))&gt;0,INDIRECT(ADDRESS(ROW(T4),COLUMN(T4),4,1,"Zdroj"),TRUE),"")</f>
        <v>mp_Vn47506</v>
      </c>
      <c r="V3" s="2" t="str" cm="1">
        <f t="array" aca="1" ref="V3" ca="1">IF(LEN(INDIRECT(ADDRESS(ROW(U4),COLUMN(U4),4,1,"Zdroj"),TRUE))&gt;0,INDIRECT(ADDRESS(ROW(U4),COLUMN(U4),4,1,"Zdroj"),TRUE),"")</f>
        <v>mp_Os5931</v>
      </c>
      <c r="W3" s="2" t="str" cm="1">
        <f t="array" aca="1" ref="W3" ca="1">IF(LEN(INDIRECT(ADDRESS(ROW(V4),COLUMN(V4),4,1,"Zdroj"),TRUE))&gt;0,INDIRECT(ADDRESS(ROW(V4),COLUMN(V4),4,1,"Zdroj"),TRUE),"")</f>
        <v>mp_Mn82741_nastupDepo</v>
      </c>
      <c r="X3" s="2" t="str" cm="1">
        <f t="array" aca="1" ref="X3" ca="1">IF(LEN(INDIRECT(ADDRESS(ROW(W4),COLUMN(W4),4,1,"Zdroj"),TRUE))&gt;0,INDIRECT(ADDRESS(ROW(W4),COLUMN(W4),4,1,"Zdroj"),TRUE),"")</f>
        <v>mp_Pribyslav_Okrouhlice</v>
      </c>
      <c r="Y3" s="2" t="str" cm="1">
        <f t="array" aca="1" ref="Y3" ca="1">IF(LEN(INDIRECT(ADDRESS(ROW(X4),COLUMN(X4),4,1,"Zdroj"),TRUE))&gt;0,INDIRECT(ADDRESS(ROW(X4),COLUMN(X4),4,1,"Zdroj"),TRUE),"")</f>
        <v>mp_Mn82741_R610</v>
      </c>
      <c r="Z3" s="2" t="str" cm="1">
        <f t="array" aca="1" ref="Z3" ca="1">IF(LEN(INDIRECT(ADDRESS(ROW(Y4),COLUMN(Y4),4,1,"Zdroj"),TRUE))&gt;0,INDIRECT(ADDRESS(ROW(Y4),COLUMN(Y4),4,1,"Zdroj"),TRUE),"")</f>
        <v>mp_Mn82741_nastup</v>
      </c>
      <c r="AA3" s="2" t="str" cm="1">
        <f t="array" aca="1" ref="AA3" ca="1">IF(LEN(INDIRECT(ADDRESS(ROW(Z4),COLUMN(Z4),4,1,"Zdroj"),TRUE))&gt;0,INDIRECT(ADDRESS(ROW(Z4),COLUMN(Z4),4,1,"Zdroj"),TRUE),"")</f>
        <v>mp_Mn82741_Jemnice</v>
      </c>
      <c r="AB3" s="2" t="str" cm="1">
        <f t="array" aca="1" ref="AB3" ca="1">IF(LEN(INDIRECT(ADDRESS(ROW(AA4),COLUMN(AA4),4,1,"Zdroj"),TRUE))&gt;0,INDIRECT(ADDRESS(ROW(AA4),COLUMN(AA4),4,1,"Zdroj"),TRUE),"")</f>
        <v>mp_Os14830</v>
      </c>
      <c r="AC3" s="2" t="str" cm="1">
        <f t="array" aca="1" ref="AC3" ca="1">IF(LEN(INDIRECT(ADDRESS(ROW(AB4),COLUMN(AB4),4,1,"Zdroj"),TRUE))&gt;0,INDIRECT(ADDRESS(ROW(AB4),COLUMN(AB4),4,1,"Zdroj"),TRUE),"")</f>
        <v>mp_Os4872</v>
      </c>
      <c r="AD3" s="2" t="str" cm="1">
        <f t="array" aca="1" ref="AD3" ca="1">IF(LEN(INDIRECT(ADDRESS(ROW(AC4),COLUMN(AC4),4,1,"Zdroj"),TRUE))&gt;0,INDIRECT(ADDRESS(ROW(AC4),COLUMN(AC4),4,1,"Zdroj"),TRUE),"")</f>
        <v>mp_R660</v>
      </c>
      <c r="AE3" s="2" t="str" cm="1">
        <f t="array" aca="1" ref="AE3" ca="1">IF(LEN(INDIRECT(ADDRESS(ROW(AD4),COLUMN(AD4),4,1,"Zdroj"),TRUE))&gt;0,INDIRECT(ADDRESS(ROW(AD4),COLUMN(AD4),4,1,"Zdroj"),TRUE),"")</f>
        <v>mp_Sp1661</v>
      </c>
      <c r="AF3" s="2" t="str" cm="1">
        <f t="array" aca="1" ref="AF3" ca="1">IF(LEN(INDIRECT(ADDRESS(ROW(AE4),COLUMN(AE4),4,1,"Zdroj"),TRUE))&gt;0,INDIRECT(ADDRESS(ROW(AE4),COLUMN(AE4),4,1,"Zdroj"),TRUE),"")</f>
        <v>mp_Os8330</v>
      </c>
      <c r="AG3" s="2" t="str" cm="1">
        <f t="array" aca="1" ref="AG3" ca="1">IF(LEN(INDIRECT(ADDRESS(ROW(AF4),COLUMN(AF4),4,1,"Zdroj"),TRUE))&gt;0,INDIRECT(ADDRESS(ROW(AF4),COLUMN(AF4),4,1,"Zdroj"),TRUE),"")</f>
        <v>mp_Os8330_posun</v>
      </c>
      <c r="AH3" s="2" t="str" cm="1">
        <f t="array" aca="1" ref="AH3" ca="1">IF(LEN(INDIRECT(ADDRESS(ROW(AG4),COLUMN(AG4),4,1,"Zdroj"),TRUE))&gt;0,INDIRECT(ADDRESS(ROW(AG4),COLUMN(AG4),4,1,"Zdroj"),TRUE),"")</f>
        <v>mp_R610</v>
      </c>
      <c r="AI3" s="2" t="str" cm="1">
        <f t="array" aca="1" ref="AI3" ca="1">IF(LEN(INDIRECT(ADDRESS(ROW(AH4),COLUMN(AH4),4,1,"Zdroj"),TRUE))&gt;0,INDIRECT(ADDRESS(ROW(AH4),COLUMN(AH4),4,1,"Zdroj"),TRUE),"")</f>
        <v>mp_Os8332</v>
      </c>
      <c r="AJ3" s="2" t="str" cm="1">
        <f t="array" aca="1" ref="AJ3" ca="1">IF(LEN(INDIRECT(ADDRESS(ROW(AI4),COLUMN(AI4),4,1,"Zdroj"),TRUE))&gt;0,INDIRECT(ADDRESS(ROW(AI4),COLUMN(AI4),4,1,"Zdroj"),TRUE),"")</f>
        <v>mp_Okrouhlice_Pribyslav</v>
      </c>
      <c r="AK3" s="2" t="str" cm="1">
        <f t="array" aca="1" ref="AK3" ca="1">IF(LEN(INDIRECT(ADDRESS(ROW(AJ4),COLUMN(AJ4),4,1,"Zdroj"),TRUE))&gt;0,INDIRECT(ADDRESS(ROW(AJ4),COLUMN(AJ4),4,1,"Zdroj"),TRUE),"")</f>
        <v>mp_Os4802</v>
      </c>
      <c r="AL3" s="2" t="str" cm="1">
        <f t="array" aca="1" ref="AL3" ca="1">IF(LEN(INDIRECT(ADDRESS(ROW(AK4),COLUMN(AK4),4,1,"Zdroj"),TRUE))&gt;0,INDIRECT(ADDRESS(ROW(AK4),COLUMN(AK4),4,1,"Zdroj"),TRUE),"")</f>
        <v>mp_Os4873</v>
      </c>
      <c r="AM3" s="2" t="str" cm="1">
        <f t="array" aca="1" ref="AM3" ca="1">IF(LEN(INDIRECT(ADDRESS(ROW(AL4),COLUMN(AL4),4,1,"Zdroj"),TRUE))&gt;0,INDIRECT(ADDRESS(ROW(AL4),COLUMN(AL4),4,1,"Zdroj"),TRUE),"")</f>
        <v>mp_Os8331</v>
      </c>
      <c r="AN3" s="2" t="str" cm="1">
        <f t="array" aca="1" ref="AN3" ca="1">IF(LEN(INDIRECT(ADDRESS(ROW(AM4),COLUMN(AM4),4,1,"Zdroj"),TRUE))&gt;0,INDIRECT(ADDRESS(ROW(AM4),COLUMN(AM4),4,1,"Zdroj"),TRUE),"")</f>
        <v>mp_Rn52241</v>
      </c>
      <c r="AO3" s="2" t="str" cm="1">
        <f t="array" aca="1" ref="AO3" ca="1">IF(LEN(INDIRECT(ADDRESS(ROW(AN4),COLUMN(AN4),4,1,"Zdroj"),TRUE))&gt;0,INDIRECT(ADDRESS(ROW(AN4),COLUMN(AN4),4,1,"Zdroj"),TRUE),"")</f>
        <v>mp_Pn47542</v>
      </c>
      <c r="AP3" s="2" t="str" cm="1">
        <f t="array" aca="1" ref="AP3" ca="1">IF(LEN(INDIRECT(ADDRESS(ROW(AO4),COLUMN(AO4),4,1,"Zdroj"),TRUE))&gt;0,INDIRECT(ADDRESS(ROW(AO4),COLUMN(AO4),4,1,"Zdroj"),TRUE),"")</f>
        <v>mp_Pribyslav_Okrouhlice</v>
      </c>
      <c r="AQ3" s="2" t="str" cm="1">
        <f t="array" aca="1" ref="AQ3" ca="1">IF(LEN(INDIRECT(ADDRESS(ROW(AP4),COLUMN(AP4),4,1,"Zdroj"),TRUE))&gt;0,INDIRECT(ADDRESS(ROW(AP4),COLUMN(AP4),4,1,"Zdroj"),TRUE),"")</f>
        <v>mp_Os8333</v>
      </c>
      <c r="AR3" s="2" t="str" cm="1">
        <f t="array" aca="1" ref="AR3" ca="1">IF(LEN(INDIRECT(ADDRESS(ROW(AQ4),COLUMN(AQ4),4,1,"Zdroj"),TRUE))&gt;0,INDIRECT(ADDRESS(ROW(AQ4),COLUMN(AQ4),4,1,"Zdroj"),TRUE),"")</f>
        <v>mp_Pn68210</v>
      </c>
      <c r="AS3" s="2" t="str" cm="1">
        <f t="array" aca="1" ref="AS3" ca="1">IF(LEN(INDIRECT(ADDRESS(ROW(AR4),COLUMN(AR4),4,1,"Zdroj"),TRUE))&gt;0,INDIRECT(ADDRESS(ROW(AR4),COLUMN(AR4),4,1,"Zdroj"),TRUE),"")</f>
        <v>mp_Rn52241_odstup</v>
      </c>
      <c r="AT3" s="2" t="str" cm="1">
        <f t="array" aca="1" ref="AT3" ca="1">IF(LEN(INDIRECT(ADDRESS(ROW(AS4),COLUMN(AS4),4,1,"Zdroj"),TRUE))&gt;0,INDIRECT(ADDRESS(ROW(AS4),COLUMN(AS4),4,1,"Zdroj"),TRUE),"")</f>
        <v>mp_Rn52241_nastupDepo</v>
      </c>
      <c r="AU3" s="2" t="str" cm="1">
        <f t="array" aca="1" ref="AU3" ca="1">IF(LEN(INDIRECT(ADDRESS(ROW(AT4),COLUMN(AT4),4,1,"Zdroj"),TRUE))&gt;0,INDIRECT(ADDRESS(ROW(AT4),COLUMN(AT4),4,1,"Zdroj"),TRUE),"")</f>
        <v>mp_Rn52241_nastup</v>
      </c>
      <c r="AV3" s="2" t="str" cm="1">
        <f t="array" aca="1" ref="AV3" ca="1">IF(LEN(INDIRECT(ADDRESS(ROW(AU4),COLUMN(AU4),4,1,"Zdroj"),TRUE))&gt;0,INDIRECT(ADDRESS(ROW(AU4),COLUMN(AU4),4,1,"Zdroj"),TRUE),"")</f>
        <v>mp_Rn52241_Znojmo</v>
      </c>
      <c r="AW3" s="2" t="str" cm="1">
        <f t="array" aca="1" ref="AW3" ca="1">IF(LEN(INDIRECT(ADDRESS(ROW(AV4),COLUMN(AV4),4,1,"Zdroj"),TRUE))&gt;0,INDIRECT(ADDRESS(ROW(AV4),COLUMN(AV4),4,1,"Zdroj"),TRUE),"")</f>
        <v>mp_Pribyslav_Okrouhlice</v>
      </c>
      <c r="AX3" s="2" t="str" cm="1">
        <f t="array" aca="1" ref="AX3" ca="1">IF(LEN(INDIRECT(ADDRESS(ROW(AW4),COLUMN(AW4),4,1,"Zdroj"),TRUE))&gt;0,INDIRECT(ADDRESS(ROW(AW4),COLUMN(AW4),4,1,"Zdroj"),TRUE),"")</f>
        <v>mp_Pribyslav_Okrouhlice</v>
      </c>
      <c r="AY3" s="2" t="str" cm="1">
        <f t="array" aca="1" ref="AY3" ca="1">IF(LEN(INDIRECT(ADDRESS(ROW(AX4),COLUMN(AX4),4,1,"Zdroj"),TRUE))&gt;0,INDIRECT(ADDRESS(ROW(AX4),COLUMN(AX4),4,1,"Zdroj"),TRUE),"")</f>
        <v>mp_Okrouhlice_Pribyslav</v>
      </c>
      <c r="AZ3" s="2" t="str" cm="1">
        <f t="array" aca="1" ref="AZ3" ca="1">IF(LEN(INDIRECT(ADDRESS(ROW(AY4),COLUMN(AY4),4,1,"Zdroj"),TRUE))&gt;0,INDIRECT(ADDRESS(ROW(AY4),COLUMN(AY4),4,1,"Zdroj"),TRUE),"")</f>
        <v>mp_Pn47543</v>
      </c>
      <c r="BA3" s="2" t="str" cm="1">
        <f t="array" aca="1" ref="BA3" ca="1">IF(LEN(INDIRECT(ADDRESS(ROW(AZ4),COLUMN(AZ4),4,1,"Zdroj"),TRUE))&gt;0,INDIRECT(ADDRESS(ROW(AZ4),COLUMN(AZ4),4,1,"Zdroj"),TRUE),"")</f>
        <v>mp_Os8335</v>
      </c>
      <c r="BB3" s="2" t="str" cm="1">
        <f t="array" aca="1" ref="BB3" ca="1">IF(LEN(INDIRECT(ADDRESS(ROW(BA4),COLUMN(BA4),4,1,"Zdroj"),TRUE))&gt;0,INDIRECT(ADDRESS(ROW(BA4),COLUMN(BA4),4,1,"Zdroj"),TRUE),"")</f>
        <v>mp_MR980_posun</v>
      </c>
      <c r="BC3" s="2" t="str" cm="1">
        <f t="array" aca="1" ref="BC3" ca="1">IF(LEN(INDIRECT(ADDRESS(ROW(BB4),COLUMN(BB4),4,1,"Zdroj"),TRUE))&gt;0,INDIRECT(ADDRESS(ROW(BB4),COLUMN(BB4),4,1,"Zdroj"),TRUE),"")</f>
        <v>mp_R980</v>
      </c>
      <c r="BD3" s="2" t="str" cm="1">
        <f t="array" aca="1" ref="BD3" ca="1">IF(LEN(INDIRECT(ADDRESS(ROW(BC4),COLUMN(BC4),4,1,"Zdroj"),TRUE))&gt;0,INDIRECT(ADDRESS(ROW(BC4),COLUMN(BC4),4,1,"Zdroj"),TRUE),"")</f>
        <v>mp_Pribyslav_Okrouhlice</v>
      </c>
      <c r="BE3" s="2" t="str" cm="1">
        <f t="array" aca="1" ref="BE3" ca="1">IF(LEN(INDIRECT(ADDRESS(ROW(BD4),COLUMN(BD4),4,1,"Zdroj"),TRUE))&gt;0,INDIRECT(ADDRESS(ROW(BD4),COLUMN(BD4),4,1,"Zdroj"),TRUE),"")</f>
        <v>mp_R667_nastupDepo</v>
      </c>
      <c r="BF3" s="2" t="str" cm="1">
        <f t="array" aca="1" ref="BF3" ca="1">IF(LEN(INDIRECT(ADDRESS(ROW(BE4),COLUMN(BE4),4,1,"Zdroj"),TRUE))&gt;0,INDIRECT(ADDRESS(ROW(BE4),COLUMN(BE4),4,1,"Zdroj"),TRUE),"")</f>
        <v>mp_R667_JiM_Jihlava</v>
      </c>
      <c r="BG3" s="2" t="str" cm="1">
        <f t="array" aca="1" ref="BG3" ca="1">IF(LEN(INDIRECT(ADDRESS(ROW(BF4),COLUMN(BF4),4,1,"Zdroj"),TRUE))&gt;0,INDIRECT(ADDRESS(ROW(BF4),COLUMN(BF4),4,1,"Zdroj"),TRUE),"")</f>
        <v>mp_R667_vlakovaVytah</v>
      </c>
      <c r="BH3" s="2" t="str" cm="1">
        <f t="array" aca="1" ref="BH3" ca="1">IF(LEN(INDIRECT(ADDRESS(ROW(BG4),COLUMN(BG4),4,1,"Zdroj"),TRUE))&gt;0,INDIRECT(ADDRESS(ROW(BG4),COLUMN(BG4),4,1,"Zdroj"),TRUE),"")</f>
        <v>mp_R667_odstup</v>
      </c>
      <c r="BI3" s="2" t="str" cm="1">
        <f t="array" aca="1" ref="BI3" ca="1">IF(LEN(INDIRECT(ADDRESS(ROW(BH4),COLUMN(BH4),4,1,"Zdroj"),TRUE))&gt;0,INDIRECT(ADDRESS(ROW(BH4),COLUMN(BH4),4,1,"Zdroj"),TRUE),"")</f>
        <v>mp_R667_Jihlava_Brno</v>
      </c>
      <c r="BJ3" s="2" t="str" cm="1">
        <f t="array" aca="1" ref="BJ3" ca="1">IF(LEN(INDIRECT(ADDRESS(ROW(BI4),COLUMN(BI4),4,1,"Zdroj"),TRUE))&gt;0,INDIRECT(ADDRESS(ROW(BI4),COLUMN(BI4),4,1,"Zdroj"),TRUE),"")</f>
        <v>mp_Mn92550</v>
      </c>
      <c r="BK3" s="2" t="str" cm="1">
        <f t="array" aca="1" ref="BK3" ca="1">IF(LEN(INDIRECT(ADDRESS(ROW(BJ4),COLUMN(BJ4),4,1,"Zdroj"),TRUE))&gt;0,INDIRECT(ADDRESS(ROW(BJ4),COLUMN(BJ4),4,1,"Zdroj"),TRUE),"")</f>
        <v>mp_R981</v>
      </c>
      <c r="BL3" s="2" t="str" cm="1">
        <f t="array" aca="1" ref="BL3" ca="1">IF(LEN(INDIRECT(ADDRESS(ROW(BK4),COLUMN(BK4),4,1,"Zdroj"),TRUE))&gt;0,INDIRECT(ADDRESS(ROW(BK4),COLUMN(BK4),4,1,"Zdroj"),TRUE),"")</f>
        <v>mp_Os8336</v>
      </c>
      <c r="BM3" s="2" t="str" cm="1">
        <f t="array" aca="1" ref="BM3" ca="1">IF(LEN(INDIRECT(ADDRESS(ROW(BL4),COLUMN(BL4),4,1,"Zdroj"),TRUE))&gt;0,INDIRECT(ADDRESS(ROW(BL4),COLUMN(BL4),4,1,"Zdroj"),TRUE),"")</f>
        <v>mp_Okrouhlice_Pribyslav</v>
      </c>
      <c r="BN3" s="2" t="str" cm="1">
        <f t="array" aca="1" ref="BN3" ca="1">IF(LEN(INDIRECT(ADDRESS(ROW(BM4),COLUMN(BM4),4,1,"Zdroj"),TRUE))&gt;0,INDIRECT(ADDRESS(ROW(BM4),COLUMN(BM4),4,1,"Zdroj"),TRUE),"")</f>
        <v>mp_Pribyslav_Okrouhlice</v>
      </c>
      <c r="BO3" s="2" t="str" cm="1">
        <f t="array" aca="1" ref="BO3" ca="1">IF(LEN(INDIRECT(ADDRESS(ROW(BN4),COLUMN(BN4),4,1,"Zdroj"),TRUE))&gt;0,INDIRECT(ADDRESS(ROW(BN4),COLUMN(BN4),4,1,"Zdroj"),TRUE),"")</f>
        <v>mp_Okrouhlice_Pribyslav</v>
      </c>
      <c r="BP3" s="2" t="str" cm="1">
        <f t="array" aca="1" ref="BP3" ca="1">IF(LEN(INDIRECT(ADDRESS(ROW(BO4),COLUMN(BO4),4,1,"Zdroj"),TRUE))&gt;0,INDIRECT(ADDRESS(ROW(BO4),COLUMN(BO4),4,1,"Zdroj"),TRUE),"")</f>
        <v>mp_Os14839</v>
      </c>
      <c r="BQ3" s="2" t="str" cm="1">
        <f t="array" aca="1" ref="BQ3" ca="1">IF(LEN(INDIRECT(ADDRESS(ROW(BP4),COLUMN(BP4),4,1,"Zdroj"),TRUE))&gt;0,INDIRECT(ADDRESS(ROW(BP4),COLUMN(BP4),4,1,"Zdroj"),TRUE),"")</f>
        <v/>
      </c>
      <c r="BR3" s="2" t="str" cm="1">
        <f t="array" aca="1" ref="BR3" ca="1">IF(LEN(INDIRECT(ADDRESS(ROW(BQ4),COLUMN(BQ4),4,1,"Zdroj"),TRUE))&gt;0,INDIRECT(ADDRESS(ROW(BQ4),COLUMN(BQ4),4,1,"Zdroj"),TRUE),"")</f>
        <v/>
      </c>
      <c r="BS3" s="2" t="str" cm="1">
        <f t="array" aca="1" ref="BS3" ca="1">IF(LEN(INDIRECT(ADDRESS(ROW(BR4),COLUMN(BR4),4,1,"Zdroj"),TRUE))&gt;0,INDIRECT(ADDRESS(ROW(BR4),COLUMN(BR4),4,1,"Zdroj"),TRUE),"")</f>
        <v/>
      </c>
      <c r="BT3" s="2" t="str" cm="1">
        <f t="array" aca="1" ref="BT3" ca="1">IF(LEN(INDIRECT(ADDRESS(ROW(BS4),COLUMN(BS4),4,1,"Zdroj"),TRUE))&gt;0,INDIRECT(ADDRESS(ROW(BS4),COLUMN(BS4),4,1,"Zdroj"),TRUE),"")</f>
        <v/>
      </c>
      <c r="BU3" s="2" t="str" cm="1">
        <f t="array" aca="1" ref="BU3" ca="1">IF(LEN(INDIRECT(ADDRESS(ROW(BT4),COLUMN(BT4),4,1,"Zdroj"),TRUE))&gt;0,INDIRECT(ADDRESS(ROW(BT4),COLUMN(BT4),4,1,"Zdroj"),TRUE),"")</f>
        <v/>
      </c>
      <c r="BV3" s="2" t="str" cm="1">
        <f t="array" aca="1" ref="BV3" ca="1">IF(LEN(INDIRECT(ADDRESS(ROW(BU4),COLUMN(BU4),4,1,"Zdroj"),TRUE))&gt;0,INDIRECT(ADDRESS(ROW(BU4),COLUMN(BU4),4,1,"Zdroj"),TRUE),"")</f>
        <v/>
      </c>
      <c r="BW3" s="2" t="str" cm="1">
        <f t="array" aca="1" ref="BW3" ca="1">IF(LEN(INDIRECT(ADDRESS(ROW(BV4),COLUMN(BV4),4,1,"Zdroj"),TRUE))&gt;0,INDIRECT(ADDRESS(ROW(BV4),COLUMN(BV4),4,1,"Zdroj"),TRUE),"")</f>
        <v/>
      </c>
      <c r="BX3" s="2" t="str" cm="1">
        <f t="array" aca="1" ref="BX3" ca="1">IF(LEN(INDIRECT(ADDRESS(ROW(BW4),COLUMN(BW4),4,1,"Zdroj"),TRUE))&gt;0,INDIRECT(ADDRESS(ROW(BW4),COLUMN(BW4),4,1,"Zdroj"),TRUE),"")</f>
        <v/>
      </c>
      <c r="BY3" s="2" t="str" cm="1">
        <f t="array" aca="1" ref="BY3" ca="1">IF(LEN(INDIRECT(ADDRESS(ROW(BX4),COLUMN(BX4),4,1,"Zdroj"),TRUE))&gt;0,INDIRECT(ADDRESS(ROW(BX4),COLUMN(BX4),4,1,"Zdroj"),TRUE),"")</f>
        <v/>
      </c>
      <c r="BZ3" s="2" t="str" cm="1">
        <f t="array" aca="1" ref="BZ3" ca="1">IF(LEN(INDIRECT(ADDRESS(ROW(BY4),COLUMN(BY4),4,1,"Zdroj"),TRUE))&gt;0,INDIRECT(ADDRESS(ROW(BY4),COLUMN(BY4),4,1,"Zdroj"),TRUE),"")</f>
        <v/>
      </c>
    </row>
    <row r="4" spans="1:78" x14ac:dyDescent="0.25">
      <c r="A4" t="s">
        <v>58</v>
      </c>
      <c r="E4" t="str" cm="1">
        <f t="array" aca="1" ref="E4" ca="1">_xlfn.CONCAT(IF(LEN(INDIRECT(ADDRESS(ROW(D6),COLUMN(D6),4,1,"Zdroj"),TRUE))&gt;0,IF(LEN(_xlfn.CONCAT(INDIRECT(_xlfn.CONCAT(ADDRESS(ROW(D7),COLUMN(D7),4,1,"Zdroj"),":",ADDRESS(ROW(D12),COLUMN(D12),4,1)),TRUE))&gt;0),_xlfn.CONCAT(INDIRECT(ADDRESS(ROW(D6),COLUMN(D6),4,1,"Zdroj"),TRUE),"+"),INDIRECT(ADDRESS(ROW(D6),COLUMN(D6),4,1,"Zdroj"),TRUE)),""),IF(LEN(INDIRECT(ADDRESS(ROW(D7),COLUMN(D7),4,1,"Zdroj"),TRUE))&gt;0,IF(LEN(_xlfn.CONCAT(INDIRECT(_xlfn.CONCAT(ADDRESS(ROW(D8),COLUMN(D8),4,1,"Zdroj"),":",ADDRESS(ROW(D12),COLUMN(D12),4,1)),TRUE)))&gt;0,_xlfn.CONCAT(INDIRECT(ADDRESS(ROW(D7),COLUMN(D7),4,1,"Zdroj"),TRUE),"+"),INDIRECT(ADDRESS(ROW(D7),COLUMN(D7),4,1,"Zdroj"),TRUE)),""),IF(LEN(INDIRECT(ADDRESS(ROW(D8),COLUMN(D8),4,1,"Zdroj"),TRUE))&gt;0,IF(LEN(_xlfn.CONCAT(INDIRECT(_xlfn.CONCAT(ADDRESS(ROW(D9),COLUMN(D9),4,1,"Zdroj"),":",ADDRESS(ROW(D12),COLUMN(D12),4,1)),TRUE)))&gt;0,_xlfn.CONCAT(INDIRECT(ADDRESS(ROW(D8),COLUMN(D8),4,1,"Zdroj"),TRUE),"+"),INDIRECT(ADDRESS(ROW(D8),COLUMN(D8),4,1,"Zdroj"),TRUE)),""),IF(LEN(INDIRECT(ADDRESS(ROW(D9),COLUMN(D9),4,1,"Zdroj"),TRUE))&gt;0,IF(LEN(_xlfn.CONCAT(INDIRECT(_xlfn.CONCAT(ADDRESS(ROW(D10),COLUMN(D10),4,1,"Zdroj"),":",ADDRESS(ROW(D12),COLUMN(D12),4,1)),TRUE)))&gt;0,_xlfn.CONCAT(INDIRECT(ADDRESS(ROW(D9),COLUMN(D9),4,1,"Zdroj"),TRUE),"+"),INDIRECT(ADDRESS(ROW(D9),COLUMN(D9),4,1,"Zdroj"),TRUE)),""),IF(LEN(INDIRECT(ADDRESS(ROW(D10),COLUMN(D10),4,1,"Zdroj"),TRUE))&gt;0,IF(LEN(_xlfn.CONCAT(INDIRECT(_xlfn.CONCAT(ADDRESS(ROW(D11),COLUMN(D11),4,1,"Zdroj"),":",ADDRESS(ROW(D12),COLUMN(D12),4,1)),TRUE)))&gt;0,_xlfn.CONCAT(INDIRECT(ADDRESS(ROW(D10),COLUMN(D10),4,1,"Zdroj"),TRUE),"+"),INDIRECT(ADDRESS(ROW(D10),COLUMN(D10),4,1,"Zdroj"),TRUE)),""),IF(LEN(INDIRECT(ADDRESS(ROW(D11),COLUMN(D11),4,1,"Zdroj"),TRUE))&gt;0,IF(LEN(_xlfn.CONCAT(INDIRECT(ADDRESS(ROW(D12),COLUMN(D12),4,1,"Zdroj"),TRUE)))&gt;0,_xlfn.CONCAT(INDIRECT(ADDRESS(ROW(D11),COLUMN(D11),4,1,"Zdroj"),TRUE),"+"),INDIRECT(ADDRESS(ROW(D11),COLUMN(D11),4,1,"Zdroj"),TRUE)),""),IF(LEN(INDIRECT(ADDRESS(ROW(D12),COLUMN(D12),4,1,"Zdroj"),TRUE))&gt;0,INDIRECT(ADDRESS(ROW(D12),COLUMN(D12),4,1,"Zdroj"),TRUE),""))</f>
        <v>cd_210027solo</v>
      </c>
      <c r="F4" t="str" cm="1">
        <f t="array" aca="1" ref="F4" ca="1">_xlfn.CONCAT(IF(LEN(INDIRECT(ADDRESS(ROW(E6),COLUMN(E6),4,1,"Zdroj"),TRUE))&gt;0,IF(LEN(_xlfn.CONCAT(INDIRECT(_xlfn.CONCAT(ADDRESS(ROW(E7),COLUMN(E7),4,1,"Zdroj"),":",ADDRESS(ROW(E12),COLUMN(E12),4,1)),TRUE))&gt;0),_xlfn.CONCAT(INDIRECT(ADDRESS(ROW(E6),COLUMN(E6),4,1,"Zdroj"),TRUE),"+"),INDIRECT(ADDRESS(ROW(E6),COLUMN(E6),4,1,"Zdroj"),TRUE)),""),IF(LEN(INDIRECT(ADDRESS(ROW(E7),COLUMN(E7),4,1,"Zdroj"),TRUE))&gt;0,IF(LEN(_xlfn.CONCAT(INDIRECT(_xlfn.CONCAT(ADDRESS(ROW(E8),COLUMN(E8),4,1,"Zdroj"),":",ADDRESS(ROW(E12),COLUMN(E12),4,1)),TRUE)))&gt;0,_xlfn.CONCAT(INDIRECT(ADDRESS(ROW(E7),COLUMN(E7),4,1,"Zdroj"),TRUE),"+"),INDIRECT(ADDRESS(ROW(E7),COLUMN(E7),4,1,"Zdroj"),TRUE)),""),IF(LEN(INDIRECT(ADDRESS(ROW(E8),COLUMN(E8),4,1,"Zdroj"),TRUE))&gt;0,IF(LEN(_xlfn.CONCAT(INDIRECT(_xlfn.CONCAT(ADDRESS(ROW(E9),COLUMN(E9),4,1,"Zdroj"),":",ADDRESS(ROW(E12),COLUMN(E12),4,1)),TRUE)))&gt;0,_xlfn.CONCAT(INDIRECT(ADDRESS(ROW(E8),COLUMN(E8),4,1,"Zdroj"),TRUE),"+"),INDIRECT(ADDRESS(ROW(E8),COLUMN(E8),4,1,"Zdroj"),TRUE)),""),IF(LEN(INDIRECT(ADDRESS(ROW(E9),COLUMN(E9),4,1,"Zdroj"),TRUE))&gt;0,IF(LEN(_xlfn.CONCAT(INDIRECT(_xlfn.CONCAT(ADDRESS(ROW(E10),COLUMN(E10),4,1,"Zdroj"),":",ADDRESS(ROW(E12),COLUMN(E12),4,1)),TRUE)))&gt;0,_xlfn.CONCAT(INDIRECT(ADDRESS(ROW(E9),COLUMN(E9),4,1,"Zdroj"),TRUE),"+"),INDIRECT(ADDRESS(ROW(E9),COLUMN(E9),4,1,"Zdroj"),TRUE)),""),IF(LEN(INDIRECT(ADDRESS(ROW(E10),COLUMN(E10),4,1,"Zdroj"),TRUE))&gt;0,IF(LEN(_xlfn.CONCAT(INDIRECT(_xlfn.CONCAT(ADDRESS(ROW(E11),COLUMN(E11),4,1,"Zdroj"),":",ADDRESS(ROW(E12),COLUMN(E12),4,1)),TRUE)))&gt;0,_xlfn.CONCAT(INDIRECT(ADDRESS(ROW(E10),COLUMN(E10),4,1,"Zdroj"),TRUE),"+"),INDIRECT(ADDRESS(ROW(E10),COLUMN(E10),4,1,"Zdroj"),TRUE)),""),IF(LEN(INDIRECT(ADDRESS(ROW(E11),COLUMN(E11),4,1,"Zdroj"),TRUE))&gt;0,IF(LEN(_xlfn.CONCAT(INDIRECT(ADDRESS(ROW(E12),COLUMN(E12),4,1,"Zdroj"),TRUE)))&gt;0,_xlfn.CONCAT(INDIRECT(ADDRESS(ROW(E11),COLUMN(E11),4,1,"Zdroj"),TRUE),"+"),INDIRECT(ADDRESS(ROW(E11),COLUMN(E11),4,1,"Zdroj"),TRUE)),""),IF(LEN(INDIRECT(ADDRESS(ROW(E12),COLUMN(E12),4,1,"Zdroj"),TRUE))&gt;0,INDIRECT(ADDRESS(ROW(E12),COLUMN(E12),4,1,"Zdroj"),TRUE),""))</f>
        <v>cd_731006solo</v>
      </c>
      <c r="G4" t="str" cm="1">
        <f t="array" aca="1" ref="G4" ca="1">_xlfn.CONCAT(IF(LEN(INDIRECT(ADDRESS(ROW(F6),COLUMN(F6),4,1,"Zdroj"),TRUE))&gt;0,IF(LEN(_xlfn.CONCAT(INDIRECT(_xlfn.CONCAT(ADDRESS(ROW(F7),COLUMN(F7),4,1,"Zdroj"),":",ADDRESS(ROW(F12),COLUMN(F12),4,1)),TRUE))&gt;0),_xlfn.CONCAT(INDIRECT(ADDRESS(ROW(F6),COLUMN(F6),4,1,"Zdroj"),TRUE),"+"),INDIRECT(ADDRESS(ROW(F6),COLUMN(F6),4,1,"Zdroj"),TRUE)),""),IF(LEN(INDIRECT(ADDRESS(ROW(F7),COLUMN(F7),4,1,"Zdroj"),TRUE))&gt;0,IF(LEN(_xlfn.CONCAT(INDIRECT(_xlfn.CONCAT(ADDRESS(ROW(F8),COLUMN(F8),4,1,"Zdroj"),":",ADDRESS(ROW(F12),COLUMN(F12),4,1)),TRUE)))&gt;0,_xlfn.CONCAT(INDIRECT(ADDRESS(ROW(F7),COLUMN(F7),4,1,"Zdroj"),TRUE),"+"),INDIRECT(ADDRESS(ROW(F7),COLUMN(F7),4,1,"Zdroj"),TRUE)),""),IF(LEN(INDIRECT(ADDRESS(ROW(F8),COLUMN(F8),4,1,"Zdroj"),TRUE))&gt;0,IF(LEN(_xlfn.CONCAT(INDIRECT(_xlfn.CONCAT(ADDRESS(ROW(F9),COLUMN(F9),4,1,"Zdroj"),":",ADDRESS(ROW(F12),COLUMN(F12),4,1)),TRUE)))&gt;0,_xlfn.CONCAT(INDIRECT(ADDRESS(ROW(F8),COLUMN(F8),4,1,"Zdroj"),TRUE),"+"),INDIRECT(ADDRESS(ROW(F8),COLUMN(F8),4,1,"Zdroj"),TRUE)),""),IF(LEN(INDIRECT(ADDRESS(ROW(F9),COLUMN(F9),4,1,"Zdroj"),TRUE))&gt;0,IF(LEN(_xlfn.CONCAT(INDIRECT(_xlfn.CONCAT(ADDRESS(ROW(F10),COLUMN(F10),4,1,"Zdroj"),":",ADDRESS(ROW(F12),COLUMN(F12),4,1)),TRUE)))&gt;0,_xlfn.CONCAT(INDIRECT(ADDRESS(ROW(F9),COLUMN(F9),4,1,"Zdroj"),TRUE),"+"),INDIRECT(ADDRESS(ROW(F9),COLUMN(F9),4,1,"Zdroj"),TRUE)),""),IF(LEN(INDIRECT(ADDRESS(ROW(F10),COLUMN(F10),4,1,"Zdroj"),TRUE))&gt;0,IF(LEN(_xlfn.CONCAT(INDIRECT(_xlfn.CONCAT(ADDRESS(ROW(F11),COLUMN(F11),4,1,"Zdroj"),":",ADDRESS(ROW(F12),COLUMN(F12),4,1)),TRUE)))&gt;0,_xlfn.CONCAT(INDIRECT(ADDRESS(ROW(F10),COLUMN(F10),4,1,"Zdroj"),TRUE),"+"),INDIRECT(ADDRESS(ROW(F10),COLUMN(F10),4,1,"Zdroj"),TRUE)),""),IF(LEN(INDIRECT(ADDRESS(ROW(F11),COLUMN(F11),4,1,"Zdroj"),TRUE))&gt;0,IF(LEN(_xlfn.CONCAT(INDIRECT(ADDRESS(ROW(F12),COLUMN(F12),4,1,"Zdroj"),TRUE)))&gt;0,_xlfn.CONCAT(INDIRECT(ADDRESS(ROW(F11),COLUMN(F11),4,1,"Zdroj"),TRUE),"+"),INDIRECT(ADDRESS(ROW(F11),COLUMN(F11),4,1,"Zdroj"),TRUE)),""),IF(LEN(INDIRECT(ADDRESS(ROW(F12),COLUMN(F12),4,1,"Zdroj"),TRUE))&gt;0,INDIRECT(ADDRESS(ROW(F12),COLUMN(F12),4,1,"Zdroj"),TRUE),""))</f>
        <v>&lt;mp_R610_611&gt;</v>
      </c>
      <c r="H4" t="str" cm="1">
        <f t="array" aca="1" ref="H4" ca="1">_xlfn.CONCAT(IF(LEN(INDIRECT(ADDRESS(ROW(G6),COLUMN(G6),4,1,"Zdroj"),TRUE))&gt;0,IF(LEN(_xlfn.CONCAT(INDIRECT(_xlfn.CONCAT(ADDRESS(ROW(G7),COLUMN(G7),4,1,"Zdroj"),":",ADDRESS(ROW(G12),COLUMN(G12),4,1)),TRUE))&gt;0),_xlfn.CONCAT(INDIRECT(ADDRESS(ROW(G6),COLUMN(G6),4,1,"Zdroj"),TRUE),"+"),INDIRECT(ADDRESS(ROW(G6),COLUMN(G6),4,1,"Zdroj"),TRUE)),""),IF(LEN(INDIRECT(ADDRESS(ROW(G7),COLUMN(G7),4,1,"Zdroj"),TRUE))&gt;0,IF(LEN(_xlfn.CONCAT(INDIRECT(_xlfn.CONCAT(ADDRESS(ROW(G8),COLUMN(G8),4,1,"Zdroj"),":",ADDRESS(ROW(G12),COLUMN(G12),4,1)),TRUE)))&gt;0,_xlfn.CONCAT(INDIRECT(ADDRESS(ROW(G7),COLUMN(G7),4,1,"Zdroj"),TRUE),"+"),INDIRECT(ADDRESS(ROW(G7),COLUMN(G7),4,1,"Zdroj"),TRUE)),""),IF(LEN(INDIRECT(ADDRESS(ROW(G8),COLUMN(G8),4,1,"Zdroj"),TRUE))&gt;0,IF(LEN(_xlfn.CONCAT(INDIRECT(_xlfn.CONCAT(ADDRESS(ROW(G9),COLUMN(G9),4,1,"Zdroj"),":",ADDRESS(ROW(G12),COLUMN(G12),4,1)),TRUE)))&gt;0,_xlfn.CONCAT(INDIRECT(ADDRESS(ROW(G8),COLUMN(G8),4,1,"Zdroj"),TRUE),"+"),INDIRECT(ADDRESS(ROW(G8),COLUMN(G8),4,1,"Zdroj"),TRUE)),""),IF(LEN(INDIRECT(ADDRESS(ROW(G9),COLUMN(G9),4,1,"Zdroj"),TRUE))&gt;0,IF(LEN(_xlfn.CONCAT(INDIRECT(_xlfn.CONCAT(ADDRESS(ROW(G10),COLUMN(G10),4,1,"Zdroj"),":",ADDRESS(ROW(G12),COLUMN(G12),4,1)),TRUE)))&gt;0,_xlfn.CONCAT(INDIRECT(ADDRESS(ROW(G9),COLUMN(G9),4,1,"Zdroj"),TRUE),"+"),INDIRECT(ADDRESS(ROW(G9),COLUMN(G9),4,1,"Zdroj"),TRUE)),""),IF(LEN(INDIRECT(ADDRESS(ROW(G10),COLUMN(G10),4,1,"Zdroj"),TRUE))&gt;0,IF(LEN(_xlfn.CONCAT(INDIRECT(_xlfn.CONCAT(ADDRESS(ROW(G11),COLUMN(G11),4,1,"Zdroj"),":",ADDRESS(ROW(G12),COLUMN(G12),4,1)),TRUE)))&gt;0,_xlfn.CONCAT(INDIRECT(ADDRESS(ROW(G10),COLUMN(G10),4,1,"Zdroj"),TRUE),"+"),INDIRECT(ADDRESS(ROW(G10),COLUMN(G10),4,1,"Zdroj"),TRUE)),""),IF(LEN(INDIRECT(ADDRESS(ROW(G11),COLUMN(G11),4,1,"Zdroj"),TRUE))&gt;0,IF(LEN(_xlfn.CONCAT(INDIRECT(ADDRESS(ROW(G12),COLUMN(G12),4,1,"Zdroj"),TRUE)))&gt;0,_xlfn.CONCAT(INDIRECT(ADDRESS(ROW(G11),COLUMN(G11),4,1,"Zdroj"),TRUE),"+"),INDIRECT(ADDRESS(ROW(G11),COLUMN(G11),4,1,"Zdroj"),TRUE)),""),IF(LEN(INDIRECT(ADDRESS(ROW(G12),COLUMN(G12),4,1,"Zdroj"),TRUE))&gt;0,INDIRECT(ADDRESS(ROW(G12),COLUMN(G12),4,1,"Zdroj"),TRUE),""))</f>
        <v>&lt;cd_3xBdmtee&gt;</v>
      </c>
      <c r="I4" t="str" cm="1">
        <f t="array" aca="1" ref="I4" ca="1">_xlfn.CONCAT(IF(LEN(INDIRECT(ADDRESS(ROW(H6),COLUMN(H6),4,1,"Zdroj"),TRUE))&gt;0,IF(LEN(_xlfn.CONCAT(INDIRECT(_xlfn.CONCAT(ADDRESS(ROW(H7),COLUMN(H7),4,1,"Zdroj"),":",ADDRESS(ROW(H12),COLUMN(H12),4,1)),TRUE))&gt;0),_xlfn.CONCAT(INDIRECT(ADDRESS(ROW(H6),COLUMN(H6),4,1,"Zdroj"),TRUE),"+"),INDIRECT(ADDRESS(ROW(H6),COLUMN(H6),4,1,"Zdroj"),TRUE)),""),IF(LEN(INDIRECT(ADDRESS(ROW(H7),COLUMN(H7),4,1,"Zdroj"),TRUE))&gt;0,IF(LEN(_xlfn.CONCAT(INDIRECT(_xlfn.CONCAT(ADDRESS(ROW(H8),COLUMN(H8),4,1,"Zdroj"),":",ADDRESS(ROW(H12),COLUMN(H12),4,1)),TRUE)))&gt;0,_xlfn.CONCAT(INDIRECT(ADDRESS(ROW(H7),COLUMN(H7),4,1,"Zdroj"),TRUE),"+"),INDIRECT(ADDRESS(ROW(H7),COLUMN(H7),4,1,"Zdroj"),TRUE)),""),IF(LEN(INDIRECT(ADDRESS(ROW(H8),COLUMN(H8),4,1,"Zdroj"),TRUE))&gt;0,IF(LEN(_xlfn.CONCAT(INDIRECT(_xlfn.CONCAT(ADDRESS(ROW(H9),COLUMN(H9),4,1,"Zdroj"),":",ADDRESS(ROW(H12),COLUMN(H12),4,1)),TRUE)))&gt;0,_xlfn.CONCAT(INDIRECT(ADDRESS(ROW(H8),COLUMN(H8),4,1,"Zdroj"),TRUE),"+"),INDIRECT(ADDRESS(ROW(H8),COLUMN(H8),4,1,"Zdroj"),TRUE)),""),IF(LEN(INDIRECT(ADDRESS(ROW(H9),COLUMN(H9),4,1,"Zdroj"),TRUE))&gt;0,IF(LEN(_xlfn.CONCAT(INDIRECT(_xlfn.CONCAT(ADDRESS(ROW(H10),COLUMN(H10),4,1,"Zdroj"),":",ADDRESS(ROW(H12),COLUMN(H12),4,1)),TRUE)))&gt;0,_xlfn.CONCAT(INDIRECT(ADDRESS(ROW(H9),COLUMN(H9),4,1,"Zdroj"),TRUE),"+"),INDIRECT(ADDRESS(ROW(H9),COLUMN(H9),4,1,"Zdroj"),TRUE)),""),IF(LEN(INDIRECT(ADDRESS(ROW(H10),COLUMN(H10),4,1,"Zdroj"),TRUE))&gt;0,IF(LEN(_xlfn.CONCAT(INDIRECT(_xlfn.CONCAT(ADDRESS(ROW(H11),COLUMN(H11),4,1,"Zdroj"),":",ADDRESS(ROW(H12),COLUMN(H12),4,1)),TRUE)))&gt;0,_xlfn.CONCAT(INDIRECT(ADDRESS(ROW(H10),COLUMN(H10),4,1,"Zdroj"),TRUE),"+"),INDIRECT(ADDRESS(ROW(H10),COLUMN(H10),4,1,"Zdroj"),TRUE)),""),IF(LEN(INDIRECT(ADDRESS(ROW(H11),COLUMN(H11),4,1,"Zdroj"),TRUE))&gt;0,IF(LEN(_xlfn.CONCAT(INDIRECT(ADDRESS(ROW(H12),COLUMN(H12),4,1,"Zdroj"),TRUE)))&gt;0,_xlfn.CONCAT(INDIRECT(ADDRESS(ROW(H11),COLUMN(H11),4,1,"Zdroj"),TRUE),"+"),INDIRECT(ADDRESS(ROW(H11),COLUMN(H11),4,1,"Zdroj"),TRUE)),""),IF(LEN(INDIRECT(ADDRESS(ROW(H12),COLUMN(H12),4,1,"Zdroj"),TRUE))&gt;0,INDIRECT(ADDRESS(ROW(H12),COLUMN(H12),4,1,"Zdroj"),TRUE),""))</f>
        <v>cd_230_091_20xFalls_prazdny</v>
      </c>
      <c r="J4" t="str" cm="1">
        <f t="array" aca="1" ref="J4" ca="1">_xlfn.CONCAT(IF(LEN(INDIRECT(ADDRESS(ROW(I6),COLUMN(I6),4,1,"Zdroj"),TRUE))&gt;0,IF(LEN(_xlfn.CONCAT(INDIRECT(_xlfn.CONCAT(ADDRESS(ROW(I7),COLUMN(I7),4,1,"Zdroj"),":",ADDRESS(ROW(I12),COLUMN(I12),4,1)),TRUE))&gt;0),_xlfn.CONCAT(INDIRECT(ADDRESS(ROW(I6),COLUMN(I6),4,1,"Zdroj"),TRUE),"+"),INDIRECT(ADDRESS(ROW(I6),COLUMN(I6),4,1,"Zdroj"),TRUE)),""),IF(LEN(INDIRECT(ADDRESS(ROW(I7),COLUMN(I7),4,1,"Zdroj"),TRUE))&gt;0,IF(LEN(_xlfn.CONCAT(INDIRECT(_xlfn.CONCAT(ADDRESS(ROW(I8),COLUMN(I8),4,1,"Zdroj"),":",ADDRESS(ROW(I12),COLUMN(I12),4,1)),TRUE)))&gt;0,_xlfn.CONCAT(INDIRECT(ADDRESS(ROW(I7),COLUMN(I7),4,1,"Zdroj"),TRUE),"+"),INDIRECT(ADDRESS(ROW(I7),COLUMN(I7),4,1,"Zdroj"),TRUE)),""),IF(LEN(INDIRECT(ADDRESS(ROW(I8),COLUMN(I8),4,1,"Zdroj"),TRUE))&gt;0,IF(LEN(_xlfn.CONCAT(INDIRECT(_xlfn.CONCAT(ADDRESS(ROW(I9),COLUMN(I9),4,1,"Zdroj"),":",ADDRESS(ROW(I12),COLUMN(I12),4,1)),TRUE)))&gt;0,_xlfn.CONCAT(INDIRECT(ADDRESS(ROW(I8),COLUMN(I8),4,1,"Zdroj"),TRUE),"+"),INDIRECT(ADDRESS(ROW(I8),COLUMN(I8),4,1,"Zdroj"),TRUE)),""),IF(LEN(INDIRECT(ADDRESS(ROW(I9),COLUMN(I9),4,1,"Zdroj"),TRUE))&gt;0,IF(LEN(_xlfn.CONCAT(INDIRECT(_xlfn.CONCAT(ADDRESS(ROW(I10),COLUMN(I10),4,1,"Zdroj"),":",ADDRESS(ROW(I12),COLUMN(I12),4,1)),TRUE)))&gt;0,_xlfn.CONCAT(INDIRECT(ADDRESS(ROW(I9),COLUMN(I9),4,1,"Zdroj"),TRUE),"+"),INDIRECT(ADDRESS(ROW(I9),COLUMN(I9),4,1,"Zdroj"),TRUE)),""),IF(LEN(INDIRECT(ADDRESS(ROW(I10),COLUMN(I10),4,1,"Zdroj"),TRUE))&gt;0,IF(LEN(_xlfn.CONCAT(INDIRECT(_xlfn.CONCAT(ADDRESS(ROW(I11),COLUMN(I11),4,1,"Zdroj"),":",ADDRESS(ROW(I12),COLUMN(I12),4,1)),TRUE)))&gt;0,_xlfn.CONCAT(INDIRECT(ADDRESS(ROW(I10),COLUMN(I10),4,1,"Zdroj"),TRUE),"+"),INDIRECT(ADDRESS(ROW(I10),COLUMN(I10),4,1,"Zdroj"),TRUE)),""),IF(LEN(INDIRECT(ADDRESS(ROW(I11),COLUMN(I11),4,1,"Zdroj"),TRUE))&gt;0,IF(LEN(_xlfn.CONCAT(INDIRECT(ADDRESS(ROW(I12),COLUMN(I12),4,1,"Zdroj"),TRUE)))&gt;0,_xlfn.CONCAT(INDIRECT(ADDRESS(ROW(I11),COLUMN(I11),4,1,"Zdroj"),TRUE),"+"),INDIRECT(ADDRESS(ROW(I11),COLUMN(I11),4,1,"Zdroj"),TRUE)),""),IF(LEN(INDIRECT(ADDRESS(ROW(I12),COLUMN(I12),4,1,"Zdroj"),TRUE))&gt;0,INDIRECT(ADDRESS(ROW(I12),COLUMN(I12),4,1,"Zdroj"),TRUE),""))</f>
        <v>&lt;zssk_350015solo&gt;+&lt;zssk_R375Pannonia&gt;</v>
      </c>
      <c r="K4" t="str" cm="1">
        <f t="array" aca="1" ref="K4" ca="1">_xlfn.CONCAT(IF(LEN(INDIRECT(ADDRESS(ROW(J6),COLUMN(J6),4,1,"Zdroj"),TRUE))&gt;0,IF(LEN(_xlfn.CONCAT(INDIRECT(_xlfn.CONCAT(ADDRESS(ROW(J7),COLUMN(J7),4,1,"Zdroj"),":",ADDRESS(ROW(J12),COLUMN(J12),4,1)),TRUE))&gt;0),_xlfn.CONCAT(INDIRECT(ADDRESS(ROW(J6),COLUMN(J6),4,1,"Zdroj"),TRUE),"+"),INDIRECT(ADDRESS(ROW(J6),COLUMN(J6),4,1,"Zdroj"),TRUE)),""),IF(LEN(INDIRECT(ADDRESS(ROW(J7),COLUMN(J7),4,1,"Zdroj"),TRUE))&gt;0,IF(LEN(_xlfn.CONCAT(INDIRECT(_xlfn.CONCAT(ADDRESS(ROW(J8),COLUMN(J8),4,1,"Zdroj"),":",ADDRESS(ROW(J12),COLUMN(J12),4,1)),TRUE)))&gt;0,_xlfn.CONCAT(INDIRECT(ADDRESS(ROW(J7),COLUMN(J7),4,1,"Zdroj"),TRUE),"+"),INDIRECT(ADDRESS(ROW(J7),COLUMN(J7),4,1,"Zdroj"),TRUE)),""),IF(LEN(INDIRECT(ADDRESS(ROW(J8),COLUMN(J8),4,1,"Zdroj"),TRUE))&gt;0,IF(LEN(_xlfn.CONCAT(INDIRECT(_xlfn.CONCAT(ADDRESS(ROW(J9),COLUMN(J9),4,1,"Zdroj"),":",ADDRESS(ROW(J12),COLUMN(J12),4,1)),TRUE)))&gt;0,_xlfn.CONCAT(INDIRECT(ADDRESS(ROW(J8),COLUMN(J8),4,1,"Zdroj"),TRUE),"+"),INDIRECT(ADDRESS(ROW(J8),COLUMN(J8),4,1,"Zdroj"),TRUE)),""),IF(LEN(INDIRECT(ADDRESS(ROW(J9),COLUMN(J9),4,1,"Zdroj"),TRUE))&gt;0,IF(LEN(_xlfn.CONCAT(INDIRECT(_xlfn.CONCAT(ADDRESS(ROW(J10),COLUMN(J10),4,1,"Zdroj"),":",ADDRESS(ROW(J12),COLUMN(J12),4,1)),TRUE)))&gt;0,_xlfn.CONCAT(INDIRECT(ADDRESS(ROW(J9),COLUMN(J9),4,1,"Zdroj"),TRUE),"+"),INDIRECT(ADDRESS(ROW(J9),COLUMN(J9),4,1,"Zdroj"),TRUE)),""),IF(LEN(INDIRECT(ADDRESS(ROW(J10),COLUMN(J10),4,1,"Zdroj"),TRUE))&gt;0,IF(LEN(_xlfn.CONCAT(INDIRECT(_xlfn.CONCAT(ADDRESS(ROW(J11),COLUMN(J11),4,1,"Zdroj"),":",ADDRESS(ROW(J12),COLUMN(J12),4,1)),TRUE)))&gt;0,_xlfn.CONCAT(INDIRECT(ADDRESS(ROW(J10),COLUMN(J10),4,1,"Zdroj"),TRUE),"+"),INDIRECT(ADDRESS(ROW(J10),COLUMN(J10),4,1,"Zdroj"),TRUE)),""),IF(LEN(INDIRECT(ADDRESS(ROW(J11),COLUMN(J11),4,1,"Zdroj"),TRUE))&gt;0,IF(LEN(_xlfn.CONCAT(INDIRECT(ADDRESS(ROW(J12),COLUMN(J12),4,1,"Zdroj"),TRUE)))&gt;0,_xlfn.CONCAT(INDIRECT(ADDRESS(ROW(J11),COLUMN(J11),4,1,"Zdroj"),TRUE),"+"),INDIRECT(ADDRESS(ROW(J11),COLUMN(J11),4,1,"Zdroj"),TRUE)),""),IF(LEN(INDIRECT(ADDRESS(ROW(J12),COLUMN(J12),4,1,"Zdroj"),TRUE))&gt;0,INDIRECT(ADDRESS(ROW(J12),COLUMN(J12),4,1,"Zdroj"),TRUE),""))</f>
        <v>&lt;cd_2x240&gt;+&lt;cdc_20x_Falls_uhli&gt;</v>
      </c>
      <c r="L4" t="str" cm="1">
        <f t="array" aca="1" ref="L4" ca="1">_xlfn.CONCAT(IF(LEN(INDIRECT(ADDRESS(ROW(K6),COLUMN(K6),4,1,"Zdroj"),TRUE))&gt;0,IF(LEN(_xlfn.CONCAT(INDIRECT(_xlfn.CONCAT(ADDRESS(ROW(K7),COLUMN(K7),4,1,"Zdroj"),":",ADDRESS(ROW(K12),COLUMN(K12),4,1)),TRUE))&gt;0),_xlfn.CONCAT(INDIRECT(ADDRESS(ROW(K6),COLUMN(K6),4,1,"Zdroj"),TRUE),"+"),INDIRECT(ADDRESS(ROW(K6),COLUMN(K6),4,1,"Zdroj"),TRUE)),""),IF(LEN(INDIRECT(ADDRESS(ROW(K7),COLUMN(K7),4,1,"Zdroj"),TRUE))&gt;0,IF(LEN(_xlfn.CONCAT(INDIRECT(_xlfn.CONCAT(ADDRESS(ROW(K8),COLUMN(K8),4,1,"Zdroj"),":",ADDRESS(ROW(K12),COLUMN(K12),4,1)),TRUE)))&gt;0,_xlfn.CONCAT(INDIRECT(ADDRESS(ROW(K7),COLUMN(K7),4,1,"Zdroj"),TRUE),"+"),INDIRECT(ADDRESS(ROW(K7),COLUMN(K7),4,1,"Zdroj"),TRUE)),""),IF(LEN(INDIRECT(ADDRESS(ROW(K8),COLUMN(K8),4,1,"Zdroj"),TRUE))&gt;0,IF(LEN(_xlfn.CONCAT(INDIRECT(_xlfn.CONCAT(ADDRESS(ROW(K9),COLUMN(K9),4,1,"Zdroj"),":",ADDRESS(ROW(K12),COLUMN(K12),4,1)),TRUE)))&gt;0,_xlfn.CONCAT(INDIRECT(ADDRESS(ROW(K8),COLUMN(K8),4,1,"Zdroj"),TRUE),"+"),INDIRECT(ADDRESS(ROW(K8),COLUMN(K8),4,1,"Zdroj"),TRUE)),""),IF(LEN(INDIRECT(ADDRESS(ROW(K9),COLUMN(K9),4,1,"Zdroj"),TRUE))&gt;0,IF(LEN(_xlfn.CONCAT(INDIRECT(_xlfn.CONCAT(ADDRESS(ROW(K10),COLUMN(K10),4,1,"Zdroj"),":",ADDRESS(ROW(K12),COLUMN(K12),4,1)),TRUE)))&gt;0,_xlfn.CONCAT(INDIRECT(ADDRESS(ROW(K9),COLUMN(K9),4,1,"Zdroj"),TRUE),"+"),INDIRECT(ADDRESS(ROW(K9),COLUMN(K9),4,1,"Zdroj"),TRUE)),""),IF(LEN(INDIRECT(ADDRESS(ROW(K10),COLUMN(K10),4,1,"Zdroj"),TRUE))&gt;0,IF(LEN(_xlfn.CONCAT(INDIRECT(_xlfn.CONCAT(ADDRESS(ROW(K11),COLUMN(K11),4,1,"Zdroj"),":",ADDRESS(ROW(K12),COLUMN(K12),4,1)),TRUE)))&gt;0,_xlfn.CONCAT(INDIRECT(ADDRESS(ROW(K10),COLUMN(K10),4,1,"Zdroj"),TRUE),"+"),INDIRECT(ADDRESS(ROW(K10),COLUMN(K10),4,1,"Zdroj"),TRUE)),""),IF(LEN(INDIRECT(ADDRESS(ROW(K11),COLUMN(K11),4,1,"Zdroj"),TRUE))&gt;0,IF(LEN(_xlfn.CONCAT(INDIRECT(ADDRESS(ROW(K12),COLUMN(K12),4,1,"Zdroj"),TRUE)))&gt;0,_xlfn.CONCAT(INDIRECT(ADDRESS(ROW(K11),COLUMN(K11),4,1,"Zdroj"),TRUE),"+"),INDIRECT(ADDRESS(ROW(K11),COLUMN(K11),4,1,"Zdroj"),TRUE)),""),IF(LEN(INDIRECT(ADDRESS(ROW(K12),COLUMN(K12),4,1,"Zdroj"),TRUE))&gt;0,INDIRECT(ADDRESS(ROW(K12),COLUMN(K12),4,1,"Zdroj"),TRUE),""))</f>
        <v>&lt;cd_2x240&gt;+&lt;cdc_20x_Falls_uhli&gt;</v>
      </c>
      <c r="M4" t="str" cm="1">
        <f t="array" aca="1" ref="M4" ca="1">_xlfn.CONCAT(IF(LEN(INDIRECT(ADDRESS(ROW(L6),COLUMN(L6),4,1,"Zdroj"),TRUE))&gt;0,IF(LEN(_xlfn.CONCAT(INDIRECT(_xlfn.CONCAT(ADDRESS(ROW(L7),COLUMN(L7),4,1,"Zdroj"),":",ADDRESS(ROW(L12),COLUMN(L12),4,1)),TRUE))&gt;0),_xlfn.CONCAT(INDIRECT(ADDRESS(ROW(L6),COLUMN(L6),4,1,"Zdroj"),TRUE),"+"),INDIRECT(ADDRESS(ROW(L6),COLUMN(L6),4,1,"Zdroj"),TRUE)),""),IF(LEN(INDIRECT(ADDRESS(ROW(L7),COLUMN(L7),4,1,"Zdroj"),TRUE))&gt;0,IF(LEN(_xlfn.CONCAT(INDIRECT(_xlfn.CONCAT(ADDRESS(ROW(L8),COLUMN(L8),4,1,"Zdroj"),":",ADDRESS(ROW(L12),COLUMN(L12),4,1)),TRUE)))&gt;0,_xlfn.CONCAT(INDIRECT(ADDRESS(ROW(L7),COLUMN(L7),4,1,"Zdroj"),TRUE),"+"),INDIRECT(ADDRESS(ROW(L7),COLUMN(L7),4,1,"Zdroj"),TRUE)),""),IF(LEN(INDIRECT(ADDRESS(ROW(L8),COLUMN(L8),4,1,"Zdroj"),TRUE))&gt;0,IF(LEN(_xlfn.CONCAT(INDIRECT(_xlfn.CONCAT(ADDRESS(ROW(L9),COLUMN(L9),4,1,"Zdroj"),":",ADDRESS(ROW(L12),COLUMN(L12),4,1)),TRUE)))&gt;0,_xlfn.CONCAT(INDIRECT(ADDRESS(ROW(L8),COLUMN(L8),4,1,"Zdroj"),TRUE),"+"),INDIRECT(ADDRESS(ROW(L8),COLUMN(L8),4,1,"Zdroj"),TRUE)),""),IF(LEN(INDIRECT(ADDRESS(ROW(L9),COLUMN(L9),4,1,"Zdroj"),TRUE))&gt;0,IF(LEN(_xlfn.CONCAT(INDIRECT(_xlfn.CONCAT(ADDRESS(ROW(L10),COLUMN(L10),4,1,"Zdroj"),":",ADDRESS(ROW(L12),COLUMN(L12),4,1)),TRUE)))&gt;0,_xlfn.CONCAT(INDIRECT(ADDRESS(ROW(L9),COLUMN(L9),4,1,"Zdroj"),TRUE),"+"),INDIRECT(ADDRESS(ROW(L9),COLUMN(L9),4,1,"Zdroj"),TRUE)),""),IF(LEN(INDIRECT(ADDRESS(ROW(L10),COLUMN(L10),4,1,"Zdroj"),TRUE))&gt;0,IF(LEN(_xlfn.CONCAT(INDIRECT(_xlfn.CONCAT(ADDRESS(ROW(L11),COLUMN(L11),4,1,"Zdroj"),":",ADDRESS(ROW(L12),COLUMN(L12),4,1)),TRUE)))&gt;0,_xlfn.CONCAT(INDIRECT(ADDRESS(ROW(L10),COLUMN(L10),4,1,"Zdroj"),TRUE),"+"),INDIRECT(ADDRESS(ROW(L10),COLUMN(L10),4,1,"Zdroj"),TRUE)),""),IF(LEN(INDIRECT(ADDRESS(ROW(L11),COLUMN(L11),4,1,"Zdroj"),TRUE))&gt;0,IF(LEN(_xlfn.CONCAT(INDIRECT(ADDRESS(ROW(L12),COLUMN(L12),4,1,"Zdroj"),TRUE)))&gt;0,_xlfn.CONCAT(INDIRECT(ADDRESS(ROW(L11),COLUMN(L11),4,1,"Zdroj"),TRUE),"+"),INDIRECT(ADDRESS(ROW(L11),COLUMN(L11),4,1,"Zdroj"),TRUE)),""),IF(LEN(INDIRECT(ADDRESS(ROW(L12),COLUMN(L12),4,1,"Zdroj"),TRUE))&gt;0,INDIRECT(ADDRESS(ROW(L12),COLUMN(L12),4,1,"Zdroj"),TRUE),""))</f>
        <v>&lt;cd_230088solo&gt;+&lt;mp_cd_20xRils_lozeny&gt;</v>
      </c>
      <c r="N4" t="str" cm="1">
        <f t="array" aca="1" ref="N4" ca="1">_xlfn.CONCAT(IF(LEN(INDIRECT(ADDRESS(ROW(M6),COLUMN(M6),4,1,"Zdroj"),TRUE))&gt;0,IF(LEN(_xlfn.CONCAT(INDIRECT(_xlfn.CONCAT(ADDRESS(ROW(M7),COLUMN(M7),4,1,"Zdroj"),":",ADDRESS(ROW(M12),COLUMN(M12),4,1)),TRUE))&gt;0),_xlfn.CONCAT(INDIRECT(ADDRESS(ROW(M6),COLUMN(M6),4,1,"Zdroj"),TRUE),"+"),INDIRECT(ADDRESS(ROW(M6),COLUMN(M6),4,1,"Zdroj"),TRUE)),""),IF(LEN(INDIRECT(ADDRESS(ROW(M7),COLUMN(M7),4,1,"Zdroj"),TRUE))&gt;0,IF(LEN(_xlfn.CONCAT(INDIRECT(_xlfn.CONCAT(ADDRESS(ROW(M8),COLUMN(M8),4,1,"Zdroj"),":",ADDRESS(ROW(M12),COLUMN(M12),4,1)),TRUE)))&gt;0,_xlfn.CONCAT(INDIRECT(ADDRESS(ROW(M7),COLUMN(M7),4,1,"Zdroj"),TRUE),"+"),INDIRECT(ADDRESS(ROW(M7),COLUMN(M7),4,1,"Zdroj"),TRUE)),""),IF(LEN(INDIRECT(ADDRESS(ROW(M8),COLUMN(M8),4,1,"Zdroj"),TRUE))&gt;0,IF(LEN(_xlfn.CONCAT(INDIRECT(_xlfn.CONCAT(ADDRESS(ROW(M9),COLUMN(M9),4,1,"Zdroj"),":",ADDRESS(ROW(M12),COLUMN(M12),4,1)),TRUE)))&gt;0,_xlfn.CONCAT(INDIRECT(ADDRESS(ROW(M8),COLUMN(M8),4,1,"Zdroj"),TRUE),"+"),INDIRECT(ADDRESS(ROW(M8),COLUMN(M8),4,1,"Zdroj"),TRUE)),""),IF(LEN(INDIRECT(ADDRESS(ROW(M9),COLUMN(M9),4,1,"Zdroj"),TRUE))&gt;0,IF(LEN(_xlfn.CONCAT(INDIRECT(_xlfn.CONCAT(ADDRESS(ROW(M10),COLUMN(M10),4,1,"Zdroj"),":",ADDRESS(ROW(M12),COLUMN(M12),4,1)),TRUE)))&gt;0,_xlfn.CONCAT(INDIRECT(ADDRESS(ROW(M9),COLUMN(M9),4,1,"Zdroj"),TRUE),"+"),INDIRECT(ADDRESS(ROW(M9),COLUMN(M9),4,1,"Zdroj"),TRUE)),""),IF(LEN(INDIRECT(ADDRESS(ROW(M10),COLUMN(M10),4,1,"Zdroj"),TRUE))&gt;0,IF(LEN(_xlfn.CONCAT(INDIRECT(_xlfn.CONCAT(ADDRESS(ROW(M11),COLUMN(M11),4,1,"Zdroj"),":",ADDRESS(ROW(M12),COLUMN(M12),4,1)),TRUE)))&gt;0,_xlfn.CONCAT(INDIRECT(ADDRESS(ROW(M10),COLUMN(M10),4,1,"Zdroj"),TRUE),"+"),INDIRECT(ADDRESS(ROW(M10),COLUMN(M10),4,1,"Zdroj"),TRUE)),""),IF(LEN(INDIRECT(ADDRESS(ROW(M11),COLUMN(M11),4,1,"Zdroj"),TRUE))&gt;0,IF(LEN(_xlfn.CONCAT(INDIRECT(ADDRESS(ROW(M12),COLUMN(M12),4,1,"Zdroj"),TRUE)))&gt;0,_xlfn.CONCAT(INDIRECT(ADDRESS(ROW(M11),COLUMN(M11),4,1,"Zdroj"),TRUE),"+"),INDIRECT(ADDRESS(ROW(M11),COLUMN(M11),4,1,"Zdroj"),TRUE)),""),IF(LEN(INDIRECT(ADDRESS(ROW(M12),COLUMN(M12),4,1,"Zdroj"),TRUE))&gt;0,INDIRECT(ADDRESS(ROW(M12),COLUMN(M12),4,1,"Zdroj"),TRUE),""))</f>
        <v>&lt;cd_2x240&gt;+&lt;cdc_20x_Falls_uhli&gt;</v>
      </c>
      <c r="O4" t="str" cm="1">
        <f t="array" aca="1" ref="O4" ca="1">_xlfn.CONCAT(IF(LEN(INDIRECT(ADDRESS(ROW(N6),COLUMN(N6),4,1,"Zdroj"),TRUE))&gt;0,IF(LEN(_xlfn.CONCAT(INDIRECT(_xlfn.CONCAT(ADDRESS(ROW(N7),COLUMN(N7),4,1,"Zdroj"),":",ADDRESS(ROW(N12),COLUMN(N12),4,1)),TRUE))&gt;0),_xlfn.CONCAT(INDIRECT(ADDRESS(ROW(N6),COLUMN(N6),4,1,"Zdroj"),TRUE),"+"),INDIRECT(ADDRESS(ROW(N6),COLUMN(N6),4,1,"Zdroj"),TRUE)),""),IF(LEN(INDIRECT(ADDRESS(ROW(N7),COLUMN(N7),4,1,"Zdroj"),TRUE))&gt;0,IF(LEN(_xlfn.CONCAT(INDIRECT(_xlfn.CONCAT(ADDRESS(ROW(N8),COLUMN(N8),4,1,"Zdroj"),":",ADDRESS(ROW(N12),COLUMN(N12),4,1)),TRUE)))&gt;0,_xlfn.CONCAT(INDIRECT(ADDRESS(ROW(N7),COLUMN(N7),4,1,"Zdroj"),TRUE),"+"),INDIRECT(ADDRESS(ROW(N7),COLUMN(N7),4,1,"Zdroj"),TRUE)),""),IF(LEN(INDIRECT(ADDRESS(ROW(N8),COLUMN(N8),4,1,"Zdroj"),TRUE))&gt;0,IF(LEN(_xlfn.CONCAT(INDIRECT(_xlfn.CONCAT(ADDRESS(ROW(N9),COLUMN(N9),4,1,"Zdroj"),":",ADDRESS(ROW(N12),COLUMN(N12),4,1)),TRUE)))&gt;0,_xlfn.CONCAT(INDIRECT(ADDRESS(ROW(N8),COLUMN(N8),4,1,"Zdroj"),TRUE),"+"),INDIRECT(ADDRESS(ROW(N8),COLUMN(N8),4,1,"Zdroj"),TRUE)),""),IF(LEN(INDIRECT(ADDRESS(ROW(N9),COLUMN(N9),4,1,"Zdroj"),TRUE))&gt;0,IF(LEN(_xlfn.CONCAT(INDIRECT(_xlfn.CONCAT(ADDRESS(ROW(N10),COLUMN(N10),4,1,"Zdroj"),":",ADDRESS(ROW(N12),COLUMN(N12),4,1)),TRUE)))&gt;0,_xlfn.CONCAT(INDIRECT(ADDRESS(ROW(N9),COLUMN(N9),4,1,"Zdroj"),TRUE),"+"),INDIRECT(ADDRESS(ROW(N9),COLUMN(N9),4,1,"Zdroj"),TRUE)),""),IF(LEN(INDIRECT(ADDRESS(ROW(N10),COLUMN(N10),4,1,"Zdroj"),TRUE))&gt;0,IF(LEN(_xlfn.CONCAT(INDIRECT(_xlfn.CONCAT(ADDRESS(ROW(N11),COLUMN(N11),4,1,"Zdroj"),":",ADDRESS(ROW(N12),COLUMN(N12),4,1)),TRUE)))&gt;0,_xlfn.CONCAT(INDIRECT(ADDRESS(ROW(N10),COLUMN(N10),4,1,"Zdroj"),TRUE),"+"),INDIRECT(ADDRESS(ROW(N10),COLUMN(N10),4,1,"Zdroj"),TRUE)),""),IF(LEN(INDIRECT(ADDRESS(ROW(N11),COLUMN(N11),4,1,"Zdroj"),TRUE))&gt;0,IF(LEN(_xlfn.CONCAT(INDIRECT(ADDRESS(ROW(N12),COLUMN(N12),4,1,"Zdroj"),TRUE)))&gt;0,_xlfn.CONCAT(INDIRECT(ADDRESS(ROW(N11),COLUMN(N11),4,1,"Zdroj"),TRUE),"+"),INDIRECT(ADDRESS(ROW(N11),COLUMN(N11),4,1,"Zdroj"),TRUE)),""),IF(LEN(INDIRECT(ADDRESS(ROW(N12),COLUMN(N12),4,1,"Zdroj"),TRUE))&gt;0,INDIRECT(ADDRESS(ROW(N12),COLUMN(N12),4,1,"Zdroj"),TRUE),""))</f>
        <v>&lt;cd_754074solo&gt;</v>
      </c>
      <c r="P4" t="str" cm="1">
        <f t="array" aca="1" ref="P4" ca="1">_xlfn.CONCAT(IF(LEN(INDIRECT(ADDRESS(ROW(O6),COLUMN(O6),4,1,"Zdroj"),TRUE))&gt;0,IF(LEN(_xlfn.CONCAT(INDIRECT(_xlfn.CONCAT(ADDRESS(ROW(O7),COLUMN(O7),4,1,"Zdroj"),":",ADDRESS(ROW(O12),COLUMN(O12),4,1)),TRUE))&gt;0),_xlfn.CONCAT(INDIRECT(ADDRESS(ROW(O6),COLUMN(O6),4,1,"Zdroj"),TRUE),"+"),INDIRECT(ADDRESS(ROW(O6),COLUMN(O6),4,1,"Zdroj"),TRUE)),""),IF(LEN(INDIRECT(ADDRESS(ROW(O7),COLUMN(O7),4,1,"Zdroj"),TRUE))&gt;0,IF(LEN(_xlfn.CONCAT(INDIRECT(_xlfn.CONCAT(ADDRESS(ROW(O8),COLUMN(O8),4,1,"Zdroj"),":",ADDRESS(ROW(O12),COLUMN(O12),4,1)),TRUE)))&gt;0,_xlfn.CONCAT(INDIRECT(ADDRESS(ROW(O7),COLUMN(O7),4,1,"Zdroj"),TRUE),"+"),INDIRECT(ADDRESS(ROW(O7),COLUMN(O7),4,1,"Zdroj"),TRUE)),""),IF(LEN(INDIRECT(ADDRESS(ROW(O8),COLUMN(O8),4,1,"Zdroj"),TRUE))&gt;0,IF(LEN(_xlfn.CONCAT(INDIRECT(_xlfn.CONCAT(ADDRESS(ROW(O9),COLUMN(O9),4,1,"Zdroj"),":",ADDRESS(ROW(O12),COLUMN(O12),4,1)),TRUE)))&gt;0,_xlfn.CONCAT(INDIRECT(ADDRESS(ROW(O8),COLUMN(O8),4,1,"Zdroj"),TRUE),"+"),INDIRECT(ADDRESS(ROW(O8),COLUMN(O8),4,1,"Zdroj"),TRUE)),""),IF(LEN(INDIRECT(ADDRESS(ROW(O9),COLUMN(O9),4,1,"Zdroj"),TRUE))&gt;0,IF(LEN(_xlfn.CONCAT(INDIRECT(_xlfn.CONCAT(ADDRESS(ROW(O10),COLUMN(O10),4,1,"Zdroj"),":",ADDRESS(ROW(O12),COLUMN(O12),4,1)),TRUE)))&gt;0,_xlfn.CONCAT(INDIRECT(ADDRESS(ROW(O9),COLUMN(O9),4,1,"Zdroj"),TRUE),"+"),INDIRECT(ADDRESS(ROW(O9),COLUMN(O9),4,1,"Zdroj"),TRUE)),""),IF(LEN(INDIRECT(ADDRESS(ROW(O10),COLUMN(O10),4,1,"Zdroj"),TRUE))&gt;0,IF(LEN(_xlfn.CONCAT(INDIRECT(_xlfn.CONCAT(ADDRESS(ROW(O11),COLUMN(O11),4,1,"Zdroj"),":",ADDRESS(ROW(O12),COLUMN(O12),4,1)),TRUE)))&gt;0,_xlfn.CONCAT(INDIRECT(ADDRESS(ROW(O10),COLUMN(O10),4,1,"Zdroj"),TRUE),"+"),INDIRECT(ADDRESS(ROW(O10),COLUMN(O10),4,1,"Zdroj"),TRUE)),""),IF(LEN(INDIRECT(ADDRESS(ROW(O11),COLUMN(O11),4,1,"Zdroj"),TRUE))&gt;0,IF(LEN(_xlfn.CONCAT(INDIRECT(ADDRESS(ROW(O12),COLUMN(O12),4,1,"Zdroj"),TRUE)))&gt;0,_xlfn.CONCAT(INDIRECT(ADDRESS(ROW(O11),COLUMN(O11),4,1,"Zdroj"),TRUE),"+"),INDIRECT(ADDRESS(ROW(O11),COLUMN(O11),4,1,"Zdroj"),TRUE)),""),IF(LEN(INDIRECT(ADDRESS(ROW(O12),COLUMN(O12),4,1,"Zdroj"),TRUE))&gt;0,INDIRECT(ADDRESS(ROW(O12),COLUMN(O12),4,1,"Zdroj"),TRUE),""))</f>
        <v>&lt;cd_754074solo&gt;</v>
      </c>
      <c r="Q4" t="str" cm="1">
        <f t="array" aca="1" ref="Q4" ca="1">_xlfn.CONCAT(IF(LEN(INDIRECT(ADDRESS(ROW(P6),COLUMN(P6),4,1,"Zdroj"),TRUE))&gt;0,IF(LEN(_xlfn.CONCAT(INDIRECT(_xlfn.CONCAT(ADDRESS(ROW(P7),COLUMN(P7),4,1,"Zdroj"),":",ADDRESS(ROW(P12),COLUMN(P12),4,1)),TRUE))&gt;0),_xlfn.CONCAT(INDIRECT(ADDRESS(ROW(P6),COLUMN(P6),4,1,"Zdroj"),TRUE),"+"),INDIRECT(ADDRESS(ROW(P6),COLUMN(P6),4,1,"Zdroj"),TRUE)),""),IF(LEN(INDIRECT(ADDRESS(ROW(P7),COLUMN(P7),4,1,"Zdroj"),TRUE))&gt;0,IF(LEN(_xlfn.CONCAT(INDIRECT(_xlfn.CONCAT(ADDRESS(ROW(P8),COLUMN(P8),4,1,"Zdroj"),":",ADDRESS(ROW(P12),COLUMN(P12),4,1)),TRUE)))&gt;0,_xlfn.CONCAT(INDIRECT(ADDRESS(ROW(P7),COLUMN(P7),4,1,"Zdroj"),TRUE),"+"),INDIRECT(ADDRESS(ROW(P7),COLUMN(P7),4,1,"Zdroj"),TRUE)),""),IF(LEN(INDIRECT(ADDRESS(ROW(P8),COLUMN(P8),4,1,"Zdroj"),TRUE))&gt;0,IF(LEN(_xlfn.CONCAT(INDIRECT(_xlfn.CONCAT(ADDRESS(ROW(P9),COLUMN(P9),4,1,"Zdroj"),":",ADDRESS(ROW(P12),COLUMN(P12),4,1)),TRUE)))&gt;0,_xlfn.CONCAT(INDIRECT(ADDRESS(ROW(P8),COLUMN(P8),4,1,"Zdroj"),TRUE),"+"),INDIRECT(ADDRESS(ROW(P8),COLUMN(P8),4,1,"Zdroj"),TRUE)),""),IF(LEN(INDIRECT(ADDRESS(ROW(P9),COLUMN(P9),4,1,"Zdroj"),TRUE))&gt;0,IF(LEN(_xlfn.CONCAT(INDIRECT(_xlfn.CONCAT(ADDRESS(ROW(P10),COLUMN(P10),4,1,"Zdroj"),":",ADDRESS(ROW(P12),COLUMN(P12),4,1)),TRUE)))&gt;0,_xlfn.CONCAT(INDIRECT(ADDRESS(ROW(P9),COLUMN(P9),4,1,"Zdroj"),TRUE),"+"),INDIRECT(ADDRESS(ROW(P9),COLUMN(P9),4,1,"Zdroj"),TRUE)),""),IF(LEN(INDIRECT(ADDRESS(ROW(P10),COLUMN(P10),4,1,"Zdroj"),TRUE))&gt;0,IF(LEN(_xlfn.CONCAT(INDIRECT(_xlfn.CONCAT(ADDRESS(ROW(P11),COLUMN(P11),4,1,"Zdroj"),":",ADDRESS(ROW(P12),COLUMN(P12),4,1)),TRUE)))&gt;0,_xlfn.CONCAT(INDIRECT(ADDRESS(ROW(P10),COLUMN(P10),4,1,"Zdroj"),TRUE),"+"),INDIRECT(ADDRESS(ROW(P10),COLUMN(P10),4,1,"Zdroj"),TRUE)),""),IF(LEN(INDIRECT(ADDRESS(ROW(P11),COLUMN(P11),4,1,"Zdroj"),TRUE))&gt;0,IF(LEN(_xlfn.CONCAT(INDIRECT(ADDRESS(ROW(P12),COLUMN(P12),4,1,"Zdroj"),TRUE)))&gt;0,_xlfn.CONCAT(INDIRECT(ADDRESS(ROW(P11),COLUMN(P11),4,1,"Zdroj"),TRUE),"+"),INDIRECT(ADDRESS(ROW(P11),COLUMN(P11),4,1,"Zdroj"),TRUE)),""),IF(LEN(INDIRECT(ADDRESS(ROW(P12),COLUMN(P12),4,1,"Zdroj"),TRUE))&gt;0,INDIRECT(ADDRESS(ROW(P12),COLUMN(P12),4,1,"Zdroj"),TRUE),""))</f>
        <v>&lt;cd_754074solo&gt;</v>
      </c>
      <c r="R4" t="str" cm="1">
        <f t="array" aca="1" ref="R4" ca="1">_xlfn.CONCAT(IF(LEN(INDIRECT(ADDRESS(ROW(Q6),COLUMN(Q6),4,1,"Zdroj"),TRUE))&gt;0,IF(LEN(_xlfn.CONCAT(INDIRECT(_xlfn.CONCAT(ADDRESS(ROW(Q7),COLUMN(Q7),4,1,"Zdroj"),":",ADDRESS(ROW(Q12),COLUMN(Q12),4,1)),TRUE))&gt;0),_xlfn.CONCAT(INDIRECT(ADDRESS(ROW(Q6),COLUMN(Q6),4,1,"Zdroj"),TRUE),"+"),INDIRECT(ADDRESS(ROW(Q6),COLUMN(Q6),4,1,"Zdroj"),TRUE)),""),IF(LEN(INDIRECT(ADDRESS(ROW(Q7),COLUMN(Q7),4,1,"Zdroj"),TRUE))&gt;0,IF(LEN(_xlfn.CONCAT(INDIRECT(_xlfn.CONCAT(ADDRESS(ROW(Q8),COLUMN(Q8),4,1,"Zdroj"),":",ADDRESS(ROW(Q12),COLUMN(Q12),4,1)),TRUE)))&gt;0,_xlfn.CONCAT(INDIRECT(ADDRESS(ROW(Q7),COLUMN(Q7),4,1,"Zdroj"),TRUE),"+"),INDIRECT(ADDRESS(ROW(Q7),COLUMN(Q7),4,1,"Zdroj"),TRUE)),""),IF(LEN(INDIRECT(ADDRESS(ROW(Q8),COLUMN(Q8),4,1,"Zdroj"),TRUE))&gt;0,IF(LEN(_xlfn.CONCAT(INDIRECT(_xlfn.CONCAT(ADDRESS(ROW(Q9),COLUMN(Q9),4,1,"Zdroj"),":",ADDRESS(ROW(Q12),COLUMN(Q12),4,1)),TRUE)))&gt;0,_xlfn.CONCAT(INDIRECT(ADDRESS(ROW(Q8),COLUMN(Q8),4,1,"Zdroj"),TRUE),"+"),INDIRECT(ADDRESS(ROW(Q8),COLUMN(Q8),4,1,"Zdroj"),TRUE)),""),IF(LEN(INDIRECT(ADDRESS(ROW(Q9),COLUMN(Q9),4,1,"Zdroj"),TRUE))&gt;0,IF(LEN(_xlfn.CONCAT(INDIRECT(_xlfn.CONCAT(ADDRESS(ROW(Q10),COLUMN(Q10),4,1,"Zdroj"),":",ADDRESS(ROW(Q12),COLUMN(Q12),4,1)),TRUE)))&gt;0,_xlfn.CONCAT(INDIRECT(ADDRESS(ROW(Q9),COLUMN(Q9),4,1,"Zdroj"),TRUE),"+"),INDIRECT(ADDRESS(ROW(Q9),COLUMN(Q9),4,1,"Zdroj"),TRUE)),""),IF(LEN(INDIRECT(ADDRESS(ROW(Q10),COLUMN(Q10),4,1,"Zdroj"),TRUE))&gt;0,IF(LEN(_xlfn.CONCAT(INDIRECT(_xlfn.CONCAT(ADDRESS(ROW(Q11),COLUMN(Q11),4,1,"Zdroj"),":",ADDRESS(ROW(Q12),COLUMN(Q12),4,1)),TRUE)))&gt;0,_xlfn.CONCAT(INDIRECT(ADDRESS(ROW(Q10),COLUMN(Q10),4,1,"Zdroj"),TRUE),"+"),INDIRECT(ADDRESS(ROW(Q10),COLUMN(Q10),4,1,"Zdroj"),TRUE)),""),IF(LEN(INDIRECT(ADDRESS(ROW(Q11),COLUMN(Q11),4,1,"Zdroj"),TRUE))&gt;0,IF(LEN(_xlfn.CONCAT(INDIRECT(ADDRESS(ROW(Q12),COLUMN(Q12),4,1,"Zdroj"),TRUE)))&gt;0,_xlfn.CONCAT(INDIRECT(ADDRESS(ROW(Q11),COLUMN(Q11),4,1,"Zdroj"),TRUE),"+"),INDIRECT(ADDRESS(ROW(Q11),COLUMN(Q11),4,1,"Zdroj"),TRUE)),""),IF(LEN(INDIRECT(ADDRESS(ROW(Q12),COLUMN(Q12),4,1,"Zdroj"),TRUE))&gt;0,INDIRECT(ADDRESS(ROW(Q12),COLUMN(Q12),4,1,"Zdroj"),TRUE),""))</f>
        <v>&lt;cd_754074solo&gt;+&lt;cd_3xBdmtee&gt;</v>
      </c>
      <c r="S4" t="str" cm="1">
        <f t="array" aca="1" ref="S4" ca="1">_xlfn.CONCAT(IF(LEN(INDIRECT(ADDRESS(ROW(R6),COLUMN(R6),4,1,"Zdroj"),TRUE))&gt;0,IF(LEN(_xlfn.CONCAT(INDIRECT(_xlfn.CONCAT(ADDRESS(ROW(R7),COLUMN(R7),4,1,"Zdroj"),":",ADDRESS(ROW(R12),COLUMN(R12),4,1)),TRUE))&gt;0),_xlfn.CONCAT(INDIRECT(ADDRESS(ROW(R6),COLUMN(R6),4,1,"Zdroj"),TRUE),"+"),INDIRECT(ADDRESS(ROW(R6),COLUMN(R6),4,1,"Zdroj"),TRUE)),""),IF(LEN(INDIRECT(ADDRESS(ROW(R7),COLUMN(R7),4,1,"Zdroj"),TRUE))&gt;0,IF(LEN(_xlfn.CONCAT(INDIRECT(_xlfn.CONCAT(ADDRESS(ROW(R8),COLUMN(R8),4,1,"Zdroj"),":",ADDRESS(ROW(R12),COLUMN(R12),4,1)),TRUE)))&gt;0,_xlfn.CONCAT(INDIRECT(ADDRESS(ROW(R7),COLUMN(R7),4,1,"Zdroj"),TRUE),"+"),INDIRECT(ADDRESS(ROW(R7),COLUMN(R7),4,1,"Zdroj"),TRUE)),""),IF(LEN(INDIRECT(ADDRESS(ROW(R8),COLUMN(R8),4,1,"Zdroj"),TRUE))&gt;0,IF(LEN(_xlfn.CONCAT(INDIRECT(_xlfn.CONCAT(ADDRESS(ROW(R9),COLUMN(R9),4,1,"Zdroj"),":",ADDRESS(ROW(R12),COLUMN(R12),4,1)),TRUE)))&gt;0,_xlfn.CONCAT(INDIRECT(ADDRESS(ROW(R8),COLUMN(R8),4,1,"Zdroj"),TRUE),"+"),INDIRECT(ADDRESS(ROW(R8),COLUMN(R8),4,1,"Zdroj"),TRUE)),""),IF(LEN(INDIRECT(ADDRESS(ROW(R9),COLUMN(R9),4,1,"Zdroj"),TRUE))&gt;0,IF(LEN(_xlfn.CONCAT(INDIRECT(_xlfn.CONCAT(ADDRESS(ROW(R10),COLUMN(R10),4,1,"Zdroj"),":",ADDRESS(ROW(R12),COLUMN(R12),4,1)),TRUE)))&gt;0,_xlfn.CONCAT(INDIRECT(ADDRESS(ROW(R9),COLUMN(R9),4,1,"Zdroj"),TRUE),"+"),INDIRECT(ADDRESS(ROW(R9),COLUMN(R9),4,1,"Zdroj"),TRUE)),""),IF(LEN(INDIRECT(ADDRESS(ROW(R10),COLUMN(R10),4,1,"Zdroj"),TRUE))&gt;0,IF(LEN(_xlfn.CONCAT(INDIRECT(_xlfn.CONCAT(ADDRESS(ROW(R11),COLUMN(R11),4,1,"Zdroj"),":",ADDRESS(ROW(R12),COLUMN(R12),4,1)),TRUE)))&gt;0,_xlfn.CONCAT(INDIRECT(ADDRESS(ROW(R10),COLUMN(R10),4,1,"Zdroj"),TRUE),"+"),INDIRECT(ADDRESS(ROW(R10),COLUMN(R10),4,1,"Zdroj"),TRUE)),""),IF(LEN(INDIRECT(ADDRESS(ROW(R11),COLUMN(R11),4,1,"Zdroj"),TRUE))&gt;0,IF(LEN(_xlfn.CONCAT(INDIRECT(ADDRESS(ROW(R12),COLUMN(R12),4,1,"Zdroj"),TRUE)))&gt;0,_xlfn.CONCAT(INDIRECT(ADDRESS(ROW(R11),COLUMN(R11),4,1,"Zdroj"),TRUE),"+"),INDIRECT(ADDRESS(ROW(R11),COLUMN(R11),4,1,"Zdroj"),TRUE)),""),IF(LEN(INDIRECT(ADDRESS(ROW(R12),COLUMN(R12),4,1,"Zdroj"),TRUE))&gt;0,INDIRECT(ADDRESS(ROW(R12),COLUMN(R12),4,1,"Zdroj"),TRUE),""))</f>
        <v>&lt;cd_230066solo&gt;+&lt;mp_cd_25xSggnss_lozene&gt;</v>
      </c>
      <c r="T4" t="str" cm="1">
        <f t="array" aca="1" ref="T4" ca="1">_xlfn.CONCAT(IF(LEN(INDIRECT(ADDRESS(ROW(S6),COLUMN(S6),4,1,"Zdroj"),TRUE))&gt;0,IF(LEN(_xlfn.CONCAT(INDIRECT(_xlfn.CONCAT(ADDRESS(ROW(S7),COLUMN(S7),4,1,"Zdroj"),":",ADDRESS(ROW(S12),COLUMN(S12),4,1)),TRUE))&gt;0),_xlfn.CONCAT(INDIRECT(ADDRESS(ROW(S6),COLUMN(S6),4,1,"Zdroj"),TRUE),"+"),INDIRECT(ADDRESS(ROW(S6),COLUMN(S6),4,1,"Zdroj"),TRUE)),""),IF(LEN(INDIRECT(ADDRESS(ROW(S7),COLUMN(S7),4,1,"Zdroj"),TRUE))&gt;0,IF(LEN(_xlfn.CONCAT(INDIRECT(_xlfn.CONCAT(ADDRESS(ROW(S8),COLUMN(S8),4,1,"Zdroj"),":",ADDRESS(ROW(S12),COLUMN(S12),4,1)),TRUE)))&gt;0,_xlfn.CONCAT(INDIRECT(ADDRESS(ROW(S7),COLUMN(S7),4,1,"Zdroj"),TRUE),"+"),INDIRECT(ADDRESS(ROW(S7),COLUMN(S7),4,1,"Zdroj"),TRUE)),""),IF(LEN(INDIRECT(ADDRESS(ROW(S8),COLUMN(S8),4,1,"Zdroj"),TRUE))&gt;0,IF(LEN(_xlfn.CONCAT(INDIRECT(_xlfn.CONCAT(ADDRESS(ROW(S9),COLUMN(S9),4,1,"Zdroj"),":",ADDRESS(ROW(S12),COLUMN(S12),4,1)),TRUE)))&gt;0,_xlfn.CONCAT(INDIRECT(ADDRESS(ROW(S8),COLUMN(S8),4,1,"Zdroj"),TRUE),"+"),INDIRECT(ADDRESS(ROW(S8),COLUMN(S8),4,1,"Zdroj"),TRUE)),""),IF(LEN(INDIRECT(ADDRESS(ROW(S9),COLUMN(S9),4,1,"Zdroj"),TRUE))&gt;0,IF(LEN(_xlfn.CONCAT(INDIRECT(_xlfn.CONCAT(ADDRESS(ROW(S10),COLUMN(S10),4,1,"Zdroj"),":",ADDRESS(ROW(S12),COLUMN(S12),4,1)),TRUE)))&gt;0,_xlfn.CONCAT(INDIRECT(ADDRESS(ROW(S9),COLUMN(S9),4,1,"Zdroj"),TRUE),"+"),INDIRECT(ADDRESS(ROW(S9),COLUMN(S9),4,1,"Zdroj"),TRUE)),""),IF(LEN(INDIRECT(ADDRESS(ROW(S10),COLUMN(S10),4,1,"Zdroj"),TRUE))&gt;0,IF(LEN(_xlfn.CONCAT(INDIRECT(_xlfn.CONCAT(ADDRESS(ROW(S11),COLUMN(S11),4,1,"Zdroj"),":",ADDRESS(ROW(S12),COLUMN(S12),4,1)),TRUE)))&gt;0,_xlfn.CONCAT(INDIRECT(ADDRESS(ROW(S10),COLUMN(S10),4,1,"Zdroj"),TRUE),"+"),INDIRECT(ADDRESS(ROW(S10),COLUMN(S10),4,1,"Zdroj"),TRUE)),""),IF(LEN(INDIRECT(ADDRESS(ROW(S11),COLUMN(S11),4,1,"Zdroj"),TRUE))&gt;0,IF(LEN(_xlfn.CONCAT(INDIRECT(ADDRESS(ROW(S12),COLUMN(S12),4,1,"Zdroj"),TRUE)))&gt;0,_xlfn.CONCAT(INDIRECT(ADDRESS(ROW(S11),COLUMN(S11),4,1,"Zdroj"),TRUE),"+"),INDIRECT(ADDRESS(ROW(S11),COLUMN(S11),4,1,"Zdroj"),TRUE)),""),IF(LEN(INDIRECT(ADDRESS(ROW(S12),COLUMN(S12),4,1,"Zdroj"),TRUE))&gt;0,INDIRECT(ADDRESS(ROW(S12),COLUMN(S12),4,1,"Zdroj"),TRUE),""))</f>
        <v>&lt;cd_363078solo&gt;+&lt;mp_Mn82741&gt;</v>
      </c>
      <c r="U4" t="str" cm="1">
        <f t="array" aca="1" ref="U4" ca="1">_xlfn.CONCAT(IF(LEN(INDIRECT(ADDRESS(ROW(T6),COLUMN(T6),4,1,"Zdroj"),TRUE))&gt;0,IF(LEN(_xlfn.CONCAT(INDIRECT(_xlfn.CONCAT(ADDRESS(ROW(T7),COLUMN(T7),4,1,"Zdroj"),":",ADDRESS(ROW(T12),COLUMN(T12),4,1)),TRUE))&gt;0),_xlfn.CONCAT(INDIRECT(ADDRESS(ROW(T6),COLUMN(T6),4,1,"Zdroj"),TRUE),"+"),INDIRECT(ADDRESS(ROW(T6),COLUMN(T6),4,1,"Zdroj"),TRUE)),""),IF(LEN(INDIRECT(ADDRESS(ROW(T7),COLUMN(T7),4,1,"Zdroj"),TRUE))&gt;0,IF(LEN(_xlfn.CONCAT(INDIRECT(_xlfn.CONCAT(ADDRESS(ROW(T8),COLUMN(T8),4,1,"Zdroj"),":",ADDRESS(ROW(T12),COLUMN(T12),4,1)),TRUE)))&gt;0,_xlfn.CONCAT(INDIRECT(ADDRESS(ROW(T7),COLUMN(T7),4,1,"Zdroj"),TRUE),"+"),INDIRECT(ADDRESS(ROW(T7),COLUMN(T7),4,1,"Zdroj"),TRUE)),""),IF(LEN(INDIRECT(ADDRESS(ROW(T8),COLUMN(T8),4,1,"Zdroj"),TRUE))&gt;0,IF(LEN(_xlfn.CONCAT(INDIRECT(_xlfn.CONCAT(ADDRESS(ROW(T9),COLUMN(T9),4,1,"Zdroj"),":",ADDRESS(ROW(T12),COLUMN(T12),4,1)),TRUE)))&gt;0,_xlfn.CONCAT(INDIRECT(ADDRESS(ROW(T8),COLUMN(T8),4,1,"Zdroj"),TRUE),"+"),INDIRECT(ADDRESS(ROW(T8),COLUMN(T8),4,1,"Zdroj"),TRUE)),""),IF(LEN(INDIRECT(ADDRESS(ROW(T9),COLUMN(T9),4,1,"Zdroj"),TRUE))&gt;0,IF(LEN(_xlfn.CONCAT(INDIRECT(_xlfn.CONCAT(ADDRESS(ROW(T10),COLUMN(T10),4,1,"Zdroj"),":",ADDRESS(ROW(T12),COLUMN(T12),4,1)),TRUE)))&gt;0,_xlfn.CONCAT(INDIRECT(ADDRESS(ROW(T9),COLUMN(T9),4,1,"Zdroj"),TRUE),"+"),INDIRECT(ADDRESS(ROW(T9),COLUMN(T9),4,1,"Zdroj"),TRUE)),""),IF(LEN(INDIRECT(ADDRESS(ROW(T10),COLUMN(T10),4,1,"Zdroj"),TRUE))&gt;0,IF(LEN(_xlfn.CONCAT(INDIRECT(_xlfn.CONCAT(ADDRESS(ROW(T11),COLUMN(T11),4,1,"Zdroj"),":",ADDRESS(ROW(T12),COLUMN(T12),4,1)),TRUE)))&gt;0,_xlfn.CONCAT(INDIRECT(ADDRESS(ROW(T10),COLUMN(T10),4,1,"Zdroj"),TRUE),"+"),INDIRECT(ADDRESS(ROW(T10),COLUMN(T10),4,1,"Zdroj"),TRUE)),""),IF(LEN(INDIRECT(ADDRESS(ROW(T11),COLUMN(T11),4,1,"Zdroj"),TRUE))&gt;0,IF(LEN(_xlfn.CONCAT(INDIRECT(ADDRESS(ROW(T12),COLUMN(T12),4,1,"Zdroj"),TRUE)))&gt;0,_xlfn.CONCAT(INDIRECT(ADDRESS(ROW(T11),COLUMN(T11),4,1,"Zdroj"),TRUE),"+"),INDIRECT(ADDRESS(ROW(T11),COLUMN(T11),4,1,"Zdroj"),TRUE)),""),IF(LEN(INDIRECT(ADDRESS(ROW(T12),COLUMN(T12),4,1,"Zdroj"),TRUE))&gt;0,INDIRECT(ADDRESS(ROW(T12),COLUMN(T12),4,1,"Zdroj"),TRUE),""))</f>
        <v>&lt;cd_2x240&gt;+&lt;cdc_20x_Falls_uhli&gt;</v>
      </c>
      <c r="V4" t="str" cm="1">
        <f t="array" aca="1" ref="V4" ca="1">_xlfn.CONCAT(IF(LEN(INDIRECT(ADDRESS(ROW(U6),COLUMN(U6),4,1,"Zdroj"),TRUE))&gt;0,IF(LEN(_xlfn.CONCAT(INDIRECT(_xlfn.CONCAT(ADDRESS(ROW(U7),COLUMN(U7),4,1,"Zdroj"),":",ADDRESS(ROW(U12),COLUMN(U12),4,1)),TRUE))&gt;0),_xlfn.CONCAT(INDIRECT(ADDRESS(ROW(U6),COLUMN(U6),4,1,"Zdroj"),TRUE),"+"),INDIRECT(ADDRESS(ROW(U6),COLUMN(U6),4,1,"Zdroj"),TRUE)),""),IF(LEN(INDIRECT(ADDRESS(ROW(U7),COLUMN(U7),4,1,"Zdroj"),TRUE))&gt;0,IF(LEN(_xlfn.CONCAT(INDIRECT(_xlfn.CONCAT(ADDRESS(ROW(U8),COLUMN(U8),4,1,"Zdroj"),":",ADDRESS(ROW(U12),COLUMN(U12),4,1)),TRUE)))&gt;0,_xlfn.CONCAT(INDIRECT(ADDRESS(ROW(U7),COLUMN(U7),4,1,"Zdroj"),TRUE),"+"),INDIRECT(ADDRESS(ROW(U7),COLUMN(U7),4,1,"Zdroj"),TRUE)),""),IF(LEN(INDIRECT(ADDRESS(ROW(U8),COLUMN(U8),4,1,"Zdroj"),TRUE))&gt;0,IF(LEN(_xlfn.CONCAT(INDIRECT(_xlfn.CONCAT(ADDRESS(ROW(U9),COLUMN(U9),4,1,"Zdroj"),":",ADDRESS(ROW(U12),COLUMN(U12),4,1)),TRUE)))&gt;0,_xlfn.CONCAT(INDIRECT(ADDRESS(ROW(U8),COLUMN(U8),4,1,"Zdroj"),TRUE),"+"),INDIRECT(ADDRESS(ROW(U8),COLUMN(U8),4,1,"Zdroj"),TRUE)),""),IF(LEN(INDIRECT(ADDRESS(ROW(U9),COLUMN(U9),4,1,"Zdroj"),TRUE))&gt;0,IF(LEN(_xlfn.CONCAT(INDIRECT(_xlfn.CONCAT(ADDRESS(ROW(U10),COLUMN(U10),4,1,"Zdroj"),":",ADDRESS(ROW(U12),COLUMN(U12),4,1)),TRUE)))&gt;0,_xlfn.CONCAT(INDIRECT(ADDRESS(ROW(U9),COLUMN(U9),4,1,"Zdroj"),TRUE),"+"),INDIRECT(ADDRESS(ROW(U9),COLUMN(U9),4,1,"Zdroj"),TRUE)),""),IF(LEN(INDIRECT(ADDRESS(ROW(U10),COLUMN(U10),4,1,"Zdroj"),TRUE))&gt;0,IF(LEN(_xlfn.CONCAT(INDIRECT(_xlfn.CONCAT(ADDRESS(ROW(U11),COLUMN(U11),4,1,"Zdroj"),":",ADDRESS(ROW(U12),COLUMN(U12),4,1)),TRUE)))&gt;0,_xlfn.CONCAT(INDIRECT(ADDRESS(ROW(U10),COLUMN(U10),4,1,"Zdroj"),TRUE),"+"),INDIRECT(ADDRESS(ROW(U10),COLUMN(U10),4,1,"Zdroj"),TRUE)),""),IF(LEN(INDIRECT(ADDRESS(ROW(U11),COLUMN(U11),4,1,"Zdroj"),TRUE))&gt;0,IF(LEN(_xlfn.CONCAT(INDIRECT(ADDRESS(ROW(U12),COLUMN(U12),4,1,"Zdroj"),TRUE)))&gt;0,_xlfn.CONCAT(INDIRECT(ADDRESS(ROW(U11),COLUMN(U11),4,1,"Zdroj"),TRUE),"+"),INDIRECT(ADDRESS(ROW(U11),COLUMN(U11),4,1,"Zdroj"),TRUE)),""),IF(LEN(INDIRECT(ADDRESS(ROW(U12),COLUMN(U12),4,1,"Zdroj"),TRUE))&gt;0,INDIRECT(ADDRESS(ROW(U12),COLUMN(U12),4,1,"Zdroj"),TRUE),""))</f>
        <v>&lt;cd_230076solo&gt;+&lt;cd_3xBdmtee&gt;</v>
      </c>
      <c r="W4" t="str" cm="1">
        <f t="array" aca="1" ref="W4" ca="1">_xlfn.CONCAT(IF(LEN(INDIRECT(ADDRESS(ROW(V6),COLUMN(V6),4,1,"Zdroj"),TRUE))&gt;0,IF(LEN(_xlfn.CONCAT(INDIRECT(_xlfn.CONCAT(ADDRESS(ROW(V7),COLUMN(V7),4,1,"Zdroj"),":",ADDRESS(ROW(V12),COLUMN(V12),4,1)),TRUE))&gt;0),_xlfn.CONCAT(INDIRECT(ADDRESS(ROW(V6),COLUMN(V6),4,1,"Zdroj"),TRUE),"+"),INDIRECT(ADDRESS(ROW(V6),COLUMN(V6),4,1,"Zdroj"),TRUE)),""),IF(LEN(INDIRECT(ADDRESS(ROW(V7),COLUMN(V7),4,1,"Zdroj"),TRUE))&gt;0,IF(LEN(_xlfn.CONCAT(INDIRECT(_xlfn.CONCAT(ADDRESS(ROW(V8),COLUMN(V8),4,1,"Zdroj"),":",ADDRESS(ROW(V12),COLUMN(V12),4,1)),TRUE)))&gt;0,_xlfn.CONCAT(INDIRECT(ADDRESS(ROW(V7),COLUMN(V7),4,1,"Zdroj"),TRUE),"+"),INDIRECT(ADDRESS(ROW(V7),COLUMN(V7),4,1,"Zdroj"),TRUE)),""),IF(LEN(INDIRECT(ADDRESS(ROW(V8),COLUMN(V8),4,1,"Zdroj"),TRUE))&gt;0,IF(LEN(_xlfn.CONCAT(INDIRECT(_xlfn.CONCAT(ADDRESS(ROW(V9),COLUMN(V9),4,1,"Zdroj"),":",ADDRESS(ROW(V12),COLUMN(V12),4,1)),TRUE)))&gt;0,_xlfn.CONCAT(INDIRECT(ADDRESS(ROW(V8),COLUMN(V8),4,1,"Zdroj"),TRUE),"+"),INDIRECT(ADDRESS(ROW(V8),COLUMN(V8),4,1,"Zdroj"),TRUE)),""),IF(LEN(INDIRECT(ADDRESS(ROW(V9),COLUMN(V9),4,1,"Zdroj"),TRUE))&gt;0,IF(LEN(_xlfn.CONCAT(INDIRECT(_xlfn.CONCAT(ADDRESS(ROW(V10),COLUMN(V10),4,1,"Zdroj"),":",ADDRESS(ROW(V12),COLUMN(V12),4,1)),TRUE)))&gt;0,_xlfn.CONCAT(INDIRECT(ADDRESS(ROW(V9),COLUMN(V9),4,1,"Zdroj"),TRUE),"+"),INDIRECT(ADDRESS(ROW(V9),COLUMN(V9),4,1,"Zdroj"),TRUE)),""),IF(LEN(INDIRECT(ADDRESS(ROW(V10),COLUMN(V10),4,1,"Zdroj"),TRUE))&gt;0,IF(LEN(_xlfn.CONCAT(INDIRECT(_xlfn.CONCAT(ADDRESS(ROW(V11),COLUMN(V11),4,1,"Zdroj"),":",ADDRESS(ROW(V12),COLUMN(V12),4,1)),TRUE)))&gt;0,_xlfn.CONCAT(INDIRECT(ADDRESS(ROW(V10),COLUMN(V10),4,1,"Zdroj"),TRUE),"+"),INDIRECT(ADDRESS(ROW(V10),COLUMN(V10),4,1,"Zdroj"),TRUE)),""),IF(LEN(INDIRECT(ADDRESS(ROW(V11),COLUMN(V11),4,1,"Zdroj"),TRUE))&gt;0,IF(LEN(_xlfn.CONCAT(INDIRECT(ADDRESS(ROW(V12),COLUMN(V12),4,1,"Zdroj"),TRUE)))&gt;0,_xlfn.CONCAT(INDIRECT(ADDRESS(ROW(V11),COLUMN(V11),4,1,"Zdroj"),TRUE),"+"),INDIRECT(ADDRESS(ROW(V11),COLUMN(V11),4,1,"Zdroj"),TRUE)),""),IF(LEN(INDIRECT(ADDRESS(ROW(V12),COLUMN(V12),4,1,"Zdroj"),TRUE))&gt;0,INDIRECT(ADDRESS(ROW(V12),COLUMN(V12),4,1,"Zdroj"),TRUE),""))</f>
        <v>cd_742159solo</v>
      </c>
      <c r="X4" t="str" cm="1">
        <f t="array" aca="1" ref="X4" ca="1">_xlfn.CONCAT(IF(LEN(INDIRECT(ADDRESS(ROW(W6),COLUMN(W6),4,1,"Zdroj"),TRUE))&gt;0,IF(LEN(_xlfn.CONCAT(INDIRECT(_xlfn.CONCAT(ADDRESS(ROW(W7),COLUMN(W7),4,1,"Zdroj"),":",ADDRESS(ROW(W12),COLUMN(W12),4,1)),TRUE))&gt;0),_xlfn.CONCAT(INDIRECT(ADDRESS(ROW(W6),COLUMN(W6),4,1,"Zdroj"),TRUE),"+"),INDIRECT(ADDRESS(ROW(W6),COLUMN(W6),4,1,"Zdroj"),TRUE)),""),IF(LEN(INDIRECT(ADDRESS(ROW(W7),COLUMN(W7),4,1,"Zdroj"),TRUE))&gt;0,IF(LEN(_xlfn.CONCAT(INDIRECT(_xlfn.CONCAT(ADDRESS(ROW(W8),COLUMN(W8),4,1,"Zdroj"),":",ADDRESS(ROW(W12),COLUMN(W12),4,1)),TRUE)))&gt;0,_xlfn.CONCAT(INDIRECT(ADDRESS(ROW(W7),COLUMN(W7),4,1,"Zdroj"),TRUE),"+"),INDIRECT(ADDRESS(ROW(W7),COLUMN(W7),4,1,"Zdroj"),TRUE)),""),IF(LEN(INDIRECT(ADDRESS(ROW(W8),COLUMN(W8),4,1,"Zdroj"),TRUE))&gt;0,IF(LEN(_xlfn.CONCAT(INDIRECT(_xlfn.CONCAT(ADDRESS(ROW(W9),COLUMN(W9),4,1,"Zdroj"),":",ADDRESS(ROW(W12),COLUMN(W12),4,1)),TRUE)))&gt;0,_xlfn.CONCAT(INDIRECT(ADDRESS(ROW(W8),COLUMN(W8),4,1,"Zdroj"),TRUE),"+"),INDIRECT(ADDRESS(ROW(W8),COLUMN(W8),4,1,"Zdroj"),TRUE)),""),IF(LEN(INDIRECT(ADDRESS(ROW(W9),COLUMN(W9),4,1,"Zdroj"),TRUE))&gt;0,IF(LEN(_xlfn.CONCAT(INDIRECT(_xlfn.CONCAT(ADDRESS(ROW(W10),COLUMN(W10),4,1,"Zdroj"),":",ADDRESS(ROW(W12),COLUMN(W12),4,1)),TRUE)))&gt;0,_xlfn.CONCAT(INDIRECT(ADDRESS(ROW(W9),COLUMN(W9),4,1,"Zdroj"),TRUE),"+"),INDIRECT(ADDRESS(ROW(W9),COLUMN(W9),4,1,"Zdroj"),TRUE)),""),IF(LEN(INDIRECT(ADDRESS(ROW(W10),COLUMN(W10),4,1,"Zdroj"),TRUE))&gt;0,IF(LEN(_xlfn.CONCAT(INDIRECT(_xlfn.CONCAT(ADDRESS(ROW(W11),COLUMN(W11),4,1,"Zdroj"),":",ADDRESS(ROW(W12),COLUMN(W12),4,1)),TRUE)))&gt;0,_xlfn.CONCAT(INDIRECT(ADDRESS(ROW(W10),COLUMN(W10),4,1,"Zdroj"),TRUE),"+"),INDIRECT(ADDRESS(ROW(W10),COLUMN(W10),4,1,"Zdroj"),TRUE)),""),IF(LEN(INDIRECT(ADDRESS(ROW(W11),COLUMN(W11),4,1,"Zdroj"),TRUE))&gt;0,IF(LEN(_xlfn.CONCAT(INDIRECT(ADDRESS(ROW(W12),COLUMN(W12),4,1,"Zdroj"),TRUE)))&gt;0,_xlfn.CONCAT(INDIRECT(ADDRESS(ROW(W11),COLUMN(W11),4,1,"Zdroj"),TRUE),"+"),INDIRECT(ADDRESS(ROW(W11),COLUMN(W11),4,1,"Zdroj"),TRUE)),""),IF(LEN(INDIRECT(ADDRESS(ROW(W12),COLUMN(W12),4,1,"Zdroj"),TRUE))&gt;0,INDIRECT(ADDRESS(ROW(W12),COLUMN(W12),4,1,"Zdroj"),TRUE),""))</f>
        <v>&lt;zssk_350015solo&gt;+&lt;zssk_R375Pannonia&gt;</v>
      </c>
      <c r="Y4" t="str" cm="1">
        <f t="array" aca="1" ref="Y4" ca="1">_xlfn.CONCAT(IF(LEN(INDIRECT(ADDRESS(ROW(X6),COLUMN(X6),4,1,"Zdroj"),TRUE))&gt;0,IF(LEN(_xlfn.CONCAT(INDIRECT(_xlfn.CONCAT(ADDRESS(ROW(X7),COLUMN(X7),4,1,"Zdroj"),":",ADDRESS(ROW(X12),COLUMN(X12),4,1)),TRUE))&gt;0),_xlfn.CONCAT(INDIRECT(ADDRESS(ROW(X6),COLUMN(X6),4,1,"Zdroj"),TRUE),"+"),INDIRECT(ADDRESS(ROW(X6),COLUMN(X6),4,1,"Zdroj"),TRUE)),""),IF(LEN(INDIRECT(ADDRESS(ROW(X7),COLUMN(X7),4,1,"Zdroj"),TRUE))&gt;0,IF(LEN(_xlfn.CONCAT(INDIRECT(_xlfn.CONCAT(ADDRESS(ROW(X8),COLUMN(X8),4,1,"Zdroj"),":",ADDRESS(ROW(X12),COLUMN(X12),4,1)),TRUE)))&gt;0,_xlfn.CONCAT(INDIRECT(ADDRESS(ROW(X7),COLUMN(X7),4,1,"Zdroj"),TRUE),"+"),INDIRECT(ADDRESS(ROW(X7),COLUMN(X7),4,1,"Zdroj"),TRUE)),""),IF(LEN(INDIRECT(ADDRESS(ROW(X8),COLUMN(X8),4,1,"Zdroj"),TRUE))&gt;0,IF(LEN(_xlfn.CONCAT(INDIRECT(_xlfn.CONCAT(ADDRESS(ROW(X9),COLUMN(X9),4,1,"Zdroj"),":",ADDRESS(ROW(X12),COLUMN(X12),4,1)),TRUE)))&gt;0,_xlfn.CONCAT(INDIRECT(ADDRESS(ROW(X8),COLUMN(X8),4,1,"Zdroj"),TRUE),"+"),INDIRECT(ADDRESS(ROW(X8),COLUMN(X8),4,1,"Zdroj"),TRUE)),""),IF(LEN(INDIRECT(ADDRESS(ROW(X9),COLUMN(X9),4,1,"Zdroj"),TRUE))&gt;0,IF(LEN(_xlfn.CONCAT(INDIRECT(_xlfn.CONCAT(ADDRESS(ROW(X10),COLUMN(X10),4,1,"Zdroj"),":",ADDRESS(ROW(X12),COLUMN(X12),4,1)),TRUE)))&gt;0,_xlfn.CONCAT(INDIRECT(ADDRESS(ROW(X9),COLUMN(X9),4,1,"Zdroj"),TRUE),"+"),INDIRECT(ADDRESS(ROW(X9),COLUMN(X9),4,1,"Zdroj"),TRUE)),""),IF(LEN(INDIRECT(ADDRESS(ROW(X10),COLUMN(X10),4,1,"Zdroj"),TRUE))&gt;0,IF(LEN(_xlfn.CONCAT(INDIRECT(_xlfn.CONCAT(ADDRESS(ROW(X11),COLUMN(X11),4,1,"Zdroj"),":",ADDRESS(ROW(X12),COLUMN(X12),4,1)),TRUE)))&gt;0,_xlfn.CONCAT(INDIRECT(ADDRESS(ROW(X10),COLUMN(X10),4,1,"Zdroj"),TRUE),"+"),INDIRECT(ADDRESS(ROW(X10),COLUMN(X10),4,1,"Zdroj"),TRUE)),""),IF(LEN(INDIRECT(ADDRESS(ROW(X11),COLUMN(X11),4,1,"Zdroj"),TRUE))&gt;0,IF(LEN(_xlfn.CONCAT(INDIRECT(ADDRESS(ROW(X12),COLUMN(X12),4,1,"Zdroj"),TRUE)))&gt;0,_xlfn.CONCAT(INDIRECT(ADDRESS(ROW(X11),COLUMN(X11),4,1,"Zdroj"),TRUE),"+"),INDIRECT(ADDRESS(ROW(X11),COLUMN(X11),4,1,"Zdroj"),TRUE)),""),IF(LEN(INDIRECT(ADDRESS(ROW(X12),COLUMN(X12),4,1,"Zdroj"),TRUE))&gt;0,INDIRECT(ADDRESS(ROW(X12),COLUMN(X12),4,1,"Zdroj"),TRUE),""))</f>
        <v>&lt;cd_363078solo&gt;</v>
      </c>
      <c r="Z4" t="str" cm="1">
        <f t="array" aca="1" ref="Z4" ca="1">_xlfn.CONCAT(IF(LEN(INDIRECT(ADDRESS(ROW(Y6),COLUMN(Y6),4,1,"Zdroj"),TRUE))&gt;0,IF(LEN(_xlfn.CONCAT(INDIRECT(_xlfn.CONCAT(ADDRESS(ROW(Y7),COLUMN(Y7),4,1,"Zdroj"),":",ADDRESS(ROW(Y12),COLUMN(Y12),4,1)),TRUE))&gt;0),_xlfn.CONCAT(INDIRECT(ADDRESS(ROW(Y6),COLUMN(Y6),4,1,"Zdroj"),TRUE),"+"),INDIRECT(ADDRESS(ROW(Y6),COLUMN(Y6),4,1,"Zdroj"),TRUE)),""),IF(LEN(INDIRECT(ADDRESS(ROW(Y7),COLUMN(Y7),4,1,"Zdroj"),TRUE))&gt;0,IF(LEN(_xlfn.CONCAT(INDIRECT(_xlfn.CONCAT(ADDRESS(ROW(Y8),COLUMN(Y8),4,1,"Zdroj"),":",ADDRESS(ROW(Y12),COLUMN(Y12),4,1)),TRUE)))&gt;0,_xlfn.CONCAT(INDIRECT(ADDRESS(ROW(Y7),COLUMN(Y7),4,1,"Zdroj"),TRUE),"+"),INDIRECT(ADDRESS(ROW(Y7),COLUMN(Y7),4,1,"Zdroj"),TRUE)),""),IF(LEN(INDIRECT(ADDRESS(ROW(Y8),COLUMN(Y8),4,1,"Zdroj"),TRUE))&gt;0,IF(LEN(_xlfn.CONCAT(INDIRECT(_xlfn.CONCAT(ADDRESS(ROW(Y9),COLUMN(Y9),4,1,"Zdroj"),":",ADDRESS(ROW(Y12),COLUMN(Y12),4,1)),TRUE)))&gt;0,_xlfn.CONCAT(INDIRECT(ADDRESS(ROW(Y8),COLUMN(Y8),4,1,"Zdroj"),TRUE),"+"),INDIRECT(ADDRESS(ROW(Y8),COLUMN(Y8),4,1,"Zdroj"),TRUE)),""),IF(LEN(INDIRECT(ADDRESS(ROW(Y9),COLUMN(Y9),4,1,"Zdroj"),TRUE))&gt;0,IF(LEN(_xlfn.CONCAT(INDIRECT(_xlfn.CONCAT(ADDRESS(ROW(Y10),COLUMN(Y10),4,1,"Zdroj"),":",ADDRESS(ROW(Y12),COLUMN(Y12),4,1)),TRUE)))&gt;0,_xlfn.CONCAT(INDIRECT(ADDRESS(ROW(Y9),COLUMN(Y9),4,1,"Zdroj"),TRUE),"+"),INDIRECT(ADDRESS(ROW(Y9),COLUMN(Y9),4,1,"Zdroj"),TRUE)),""),IF(LEN(INDIRECT(ADDRESS(ROW(Y10),COLUMN(Y10),4,1,"Zdroj"),TRUE))&gt;0,IF(LEN(_xlfn.CONCAT(INDIRECT(_xlfn.CONCAT(ADDRESS(ROW(Y11),COLUMN(Y11),4,1,"Zdroj"),":",ADDRESS(ROW(Y12),COLUMN(Y12),4,1)),TRUE)))&gt;0,_xlfn.CONCAT(INDIRECT(ADDRESS(ROW(Y10),COLUMN(Y10),4,1,"Zdroj"),TRUE),"+"),INDIRECT(ADDRESS(ROW(Y10),COLUMN(Y10),4,1,"Zdroj"),TRUE)),""),IF(LEN(INDIRECT(ADDRESS(ROW(Y11),COLUMN(Y11),4,1,"Zdroj"),TRUE))&gt;0,IF(LEN(_xlfn.CONCAT(INDIRECT(ADDRESS(ROW(Y12),COLUMN(Y12),4,1,"Zdroj"),TRUE)))&gt;0,_xlfn.CONCAT(INDIRECT(ADDRESS(ROW(Y11),COLUMN(Y11),4,1,"Zdroj"),TRUE),"+"),INDIRECT(ADDRESS(ROW(Y11),COLUMN(Y11),4,1,"Zdroj"),TRUE)),""),IF(LEN(INDIRECT(ADDRESS(ROW(Y12),COLUMN(Y12),4,1,"Zdroj"),TRUE))&gt;0,INDIRECT(ADDRESS(ROW(Y12),COLUMN(Y12),4,1,"Zdroj"),TRUE),""))</f>
        <v>cd_742159solo</v>
      </c>
      <c r="AA4" t="str" cm="1">
        <f t="array" aca="1" ref="AA4" ca="1">_xlfn.CONCAT(IF(LEN(INDIRECT(ADDRESS(ROW(Z6),COLUMN(Z6),4,1,"Zdroj"),TRUE))&gt;0,IF(LEN(_xlfn.CONCAT(INDIRECT(_xlfn.CONCAT(ADDRESS(ROW(Z7),COLUMN(Z7),4,1,"Zdroj"),":",ADDRESS(ROW(Z12),COLUMN(Z12),4,1)),TRUE))&gt;0),_xlfn.CONCAT(INDIRECT(ADDRESS(ROW(Z6),COLUMN(Z6),4,1,"Zdroj"),TRUE),"+"),INDIRECT(ADDRESS(ROW(Z6),COLUMN(Z6),4,1,"Zdroj"),TRUE)),""),IF(LEN(INDIRECT(ADDRESS(ROW(Z7),COLUMN(Z7),4,1,"Zdroj"),TRUE))&gt;0,IF(LEN(_xlfn.CONCAT(INDIRECT(_xlfn.CONCAT(ADDRESS(ROW(Z8),COLUMN(Z8),4,1,"Zdroj"),":",ADDRESS(ROW(Z12),COLUMN(Z12),4,1)),TRUE)))&gt;0,_xlfn.CONCAT(INDIRECT(ADDRESS(ROW(Z7),COLUMN(Z7),4,1,"Zdroj"),TRUE),"+"),INDIRECT(ADDRESS(ROW(Z7),COLUMN(Z7),4,1,"Zdroj"),TRUE)),""),IF(LEN(INDIRECT(ADDRESS(ROW(Z8),COLUMN(Z8),4,1,"Zdroj"),TRUE))&gt;0,IF(LEN(_xlfn.CONCAT(INDIRECT(_xlfn.CONCAT(ADDRESS(ROW(Z9),COLUMN(Z9),4,1,"Zdroj"),":",ADDRESS(ROW(Z12),COLUMN(Z12),4,1)),TRUE)))&gt;0,_xlfn.CONCAT(INDIRECT(ADDRESS(ROW(Z8),COLUMN(Z8),4,1,"Zdroj"),TRUE),"+"),INDIRECT(ADDRESS(ROW(Z8),COLUMN(Z8),4,1,"Zdroj"),TRUE)),""),IF(LEN(INDIRECT(ADDRESS(ROW(Z9),COLUMN(Z9),4,1,"Zdroj"),TRUE))&gt;0,IF(LEN(_xlfn.CONCAT(INDIRECT(_xlfn.CONCAT(ADDRESS(ROW(Z10),COLUMN(Z10),4,1,"Zdroj"),":",ADDRESS(ROW(Z12),COLUMN(Z12),4,1)),TRUE)))&gt;0,_xlfn.CONCAT(INDIRECT(ADDRESS(ROW(Z9),COLUMN(Z9),4,1,"Zdroj"),TRUE),"+"),INDIRECT(ADDRESS(ROW(Z9),COLUMN(Z9),4,1,"Zdroj"),TRUE)),""),IF(LEN(INDIRECT(ADDRESS(ROW(Z10),COLUMN(Z10),4,1,"Zdroj"),TRUE))&gt;0,IF(LEN(_xlfn.CONCAT(INDIRECT(_xlfn.CONCAT(ADDRESS(ROW(Z11),COLUMN(Z11),4,1,"Zdroj"),":",ADDRESS(ROW(Z12),COLUMN(Z12),4,1)),TRUE)))&gt;0,_xlfn.CONCAT(INDIRECT(ADDRESS(ROW(Z10),COLUMN(Z10),4,1,"Zdroj"),TRUE),"+"),INDIRECT(ADDRESS(ROW(Z10),COLUMN(Z10),4,1,"Zdroj"),TRUE)),""),IF(LEN(INDIRECT(ADDRESS(ROW(Z11),COLUMN(Z11),4,1,"Zdroj"),TRUE))&gt;0,IF(LEN(_xlfn.CONCAT(INDIRECT(ADDRESS(ROW(Z12),COLUMN(Z12),4,1,"Zdroj"),TRUE)))&gt;0,_xlfn.CONCAT(INDIRECT(ADDRESS(ROW(Z11),COLUMN(Z11),4,1,"Zdroj"),TRUE),"+"),INDIRECT(ADDRESS(ROW(Z11),COLUMN(Z11),4,1,"Zdroj"),TRUE)),""),IF(LEN(INDIRECT(ADDRESS(ROW(Z12),COLUMN(Z12),4,1,"Zdroj"),TRUE))&gt;0,INDIRECT(ADDRESS(ROW(Z12),COLUMN(Z12),4,1,"Zdroj"),TRUE),""))</f>
        <v>&lt;cd_742159solo&gt;+&lt;mp_Mn82741&gt;</v>
      </c>
      <c r="AB4" t="str" cm="1">
        <f t="array" aca="1" ref="AB4" ca="1">_xlfn.CONCAT(IF(LEN(INDIRECT(ADDRESS(ROW(AA6),COLUMN(AA6),4,1,"Zdroj"),TRUE))&gt;0,IF(LEN(_xlfn.CONCAT(INDIRECT(_xlfn.CONCAT(ADDRESS(ROW(AA7),COLUMN(AA7),4,1,"Zdroj"),":",ADDRESS(ROW(AA12),COLUMN(AA12),4,1)),TRUE))&gt;0),_xlfn.CONCAT(INDIRECT(ADDRESS(ROW(AA6),COLUMN(AA6),4,1,"Zdroj"),TRUE),"+"),INDIRECT(ADDRESS(ROW(AA6),COLUMN(AA6),4,1,"Zdroj"),TRUE)),""),IF(LEN(INDIRECT(ADDRESS(ROW(AA7),COLUMN(AA7),4,1,"Zdroj"),TRUE))&gt;0,IF(LEN(_xlfn.CONCAT(INDIRECT(_xlfn.CONCAT(ADDRESS(ROW(AA8),COLUMN(AA8),4,1,"Zdroj"),":",ADDRESS(ROW(AA12),COLUMN(AA12),4,1)),TRUE)))&gt;0,_xlfn.CONCAT(INDIRECT(ADDRESS(ROW(AA7),COLUMN(AA7),4,1,"Zdroj"),TRUE),"+"),INDIRECT(ADDRESS(ROW(AA7),COLUMN(AA7),4,1,"Zdroj"),TRUE)),""),IF(LEN(INDIRECT(ADDRESS(ROW(AA8),COLUMN(AA8),4,1,"Zdroj"),TRUE))&gt;0,IF(LEN(_xlfn.CONCAT(INDIRECT(_xlfn.CONCAT(ADDRESS(ROW(AA9),COLUMN(AA9),4,1,"Zdroj"),":",ADDRESS(ROW(AA12),COLUMN(AA12),4,1)),TRUE)))&gt;0,_xlfn.CONCAT(INDIRECT(ADDRESS(ROW(AA8),COLUMN(AA8),4,1,"Zdroj"),TRUE),"+"),INDIRECT(ADDRESS(ROW(AA8),COLUMN(AA8),4,1,"Zdroj"),TRUE)),""),IF(LEN(INDIRECT(ADDRESS(ROW(AA9),COLUMN(AA9),4,1,"Zdroj"),TRUE))&gt;0,IF(LEN(_xlfn.CONCAT(INDIRECT(_xlfn.CONCAT(ADDRESS(ROW(AA10),COLUMN(AA10),4,1,"Zdroj"),":",ADDRESS(ROW(AA12),COLUMN(AA12),4,1)),TRUE)))&gt;0,_xlfn.CONCAT(INDIRECT(ADDRESS(ROW(AA9),COLUMN(AA9),4,1,"Zdroj"),TRUE),"+"),INDIRECT(ADDRESS(ROW(AA9),COLUMN(AA9),4,1,"Zdroj"),TRUE)),""),IF(LEN(INDIRECT(ADDRESS(ROW(AA10),COLUMN(AA10),4,1,"Zdroj"),TRUE))&gt;0,IF(LEN(_xlfn.CONCAT(INDIRECT(_xlfn.CONCAT(ADDRESS(ROW(AA11),COLUMN(AA11),4,1,"Zdroj"),":",ADDRESS(ROW(AA12),COLUMN(AA12),4,1)),TRUE)))&gt;0,_xlfn.CONCAT(INDIRECT(ADDRESS(ROW(AA10),COLUMN(AA10),4,1,"Zdroj"),TRUE),"+"),INDIRECT(ADDRESS(ROW(AA10),COLUMN(AA10),4,1,"Zdroj"),TRUE)),""),IF(LEN(INDIRECT(ADDRESS(ROW(AA11),COLUMN(AA11),4,1,"Zdroj"),TRUE))&gt;0,IF(LEN(_xlfn.CONCAT(INDIRECT(ADDRESS(ROW(AA12),COLUMN(AA12),4,1,"Zdroj"),TRUE)))&gt;0,_xlfn.CONCAT(INDIRECT(ADDRESS(ROW(AA11),COLUMN(AA11),4,1,"Zdroj"),TRUE),"+"),INDIRECT(ADDRESS(ROW(AA11),COLUMN(AA11),4,1,"Zdroj"),TRUE)),""),IF(LEN(INDIRECT(ADDRESS(ROW(AA12),COLUMN(AA12),4,1,"Zdroj"),TRUE))&gt;0,INDIRECT(ADDRESS(ROW(AA12),COLUMN(AA12),4,1,"Zdroj"),TRUE),""))</f>
        <v>&lt;cd_230035solo&gt;+&lt;BDs_Bdmto&gt;</v>
      </c>
      <c r="AC4" t="str" cm="1">
        <f t="array" aca="1" ref="AC4" ca="1">_xlfn.CONCAT(IF(LEN(INDIRECT(ADDRESS(ROW(AB6),COLUMN(AB6),4,1,"Zdroj"),TRUE))&gt;0,IF(LEN(_xlfn.CONCAT(INDIRECT(_xlfn.CONCAT(ADDRESS(ROW(AB7),COLUMN(AB7),4,1,"Zdroj"),":",ADDRESS(ROW(AB12),COLUMN(AB12),4,1)),TRUE))&gt;0),_xlfn.CONCAT(INDIRECT(ADDRESS(ROW(AB6),COLUMN(AB6),4,1,"Zdroj"),TRUE),"+"),INDIRECT(ADDRESS(ROW(AB6),COLUMN(AB6),4,1,"Zdroj"),TRUE)),""),IF(LEN(INDIRECT(ADDRESS(ROW(AB7),COLUMN(AB7),4,1,"Zdroj"),TRUE))&gt;0,IF(LEN(_xlfn.CONCAT(INDIRECT(_xlfn.CONCAT(ADDRESS(ROW(AB8),COLUMN(AB8),4,1,"Zdroj"),":",ADDRESS(ROW(AB12),COLUMN(AB12),4,1)),TRUE)))&gt;0,_xlfn.CONCAT(INDIRECT(ADDRESS(ROW(AB7),COLUMN(AB7),4,1,"Zdroj"),TRUE),"+"),INDIRECT(ADDRESS(ROW(AB7),COLUMN(AB7),4,1,"Zdroj"),TRUE)),""),IF(LEN(INDIRECT(ADDRESS(ROW(AB8),COLUMN(AB8),4,1,"Zdroj"),TRUE))&gt;0,IF(LEN(_xlfn.CONCAT(INDIRECT(_xlfn.CONCAT(ADDRESS(ROW(AB9),COLUMN(AB9),4,1,"Zdroj"),":",ADDRESS(ROW(AB12),COLUMN(AB12),4,1)),TRUE)))&gt;0,_xlfn.CONCAT(INDIRECT(ADDRESS(ROW(AB8),COLUMN(AB8),4,1,"Zdroj"),TRUE),"+"),INDIRECT(ADDRESS(ROW(AB8),COLUMN(AB8),4,1,"Zdroj"),TRUE)),""),IF(LEN(INDIRECT(ADDRESS(ROW(AB9),COLUMN(AB9),4,1,"Zdroj"),TRUE))&gt;0,IF(LEN(_xlfn.CONCAT(INDIRECT(_xlfn.CONCAT(ADDRESS(ROW(AB10),COLUMN(AB10),4,1,"Zdroj"),":",ADDRESS(ROW(AB12),COLUMN(AB12),4,1)),TRUE)))&gt;0,_xlfn.CONCAT(INDIRECT(ADDRESS(ROW(AB9),COLUMN(AB9),4,1,"Zdroj"),TRUE),"+"),INDIRECT(ADDRESS(ROW(AB9),COLUMN(AB9),4,1,"Zdroj"),TRUE)),""),IF(LEN(INDIRECT(ADDRESS(ROW(AB10),COLUMN(AB10),4,1,"Zdroj"),TRUE))&gt;0,IF(LEN(_xlfn.CONCAT(INDIRECT(_xlfn.CONCAT(ADDRESS(ROW(AB11),COLUMN(AB11),4,1,"Zdroj"),":",ADDRESS(ROW(AB12),COLUMN(AB12),4,1)),TRUE)))&gt;0,_xlfn.CONCAT(INDIRECT(ADDRESS(ROW(AB10),COLUMN(AB10),4,1,"Zdroj"),TRUE),"+"),INDIRECT(ADDRESS(ROW(AB10),COLUMN(AB10),4,1,"Zdroj"),TRUE)),""),IF(LEN(INDIRECT(ADDRESS(ROW(AB11),COLUMN(AB11),4,1,"Zdroj"),TRUE))&gt;0,IF(LEN(_xlfn.CONCAT(INDIRECT(ADDRESS(ROW(AB12),COLUMN(AB12),4,1,"Zdroj"),TRUE)))&gt;0,_xlfn.CONCAT(INDIRECT(ADDRESS(ROW(AB11),COLUMN(AB11),4,1,"Zdroj"),TRUE),"+"),INDIRECT(ADDRESS(ROW(AB11),COLUMN(AB11),4,1,"Zdroj"),TRUE)),""),IF(LEN(INDIRECT(ADDRESS(ROW(AB12),COLUMN(AB12),4,1,"Zdroj"),TRUE))&gt;0,INDIRECT(ADDRESS(ROW(AB12),COLUMN(AB12),4,1,"Zdroj"),TRUE),""))</f>
        <v>&lt;cd_843026+Btn+943&gt;</v>
      </c>
      <c r="AD4" t="str" cm="1">
        <f t="array" aca="1" ref="AD4" ca="1">_xlfn.CONCAT(IF(LEN(INDIRECT(ADDRESS(ROW(AC6),COLUMN(AC6),4,1,"Zdroj"),TRUE))&gt;0,IF(LEN(_xlfn.CONCAT(INDIRECT(_xlfn.CONCAT(ADDRESS(ROW(AC7),COLUMN(AC7),4,1,"Zdroj"),":",ADDRESS(ROW(AC12),COLUMN(AC12),4,1)),TRUE))&gt;0),_xlfn.CONCAT(INDIRECT(ADDRESS(ROW(AC6),COLUMN(AC6),4,1,"Zdroj"),TRUE),"+"),INDIRECT(ADDRESS(ROW(AC6),COLUMN(AC6),4,1,"Zdroj"),TRUE)),""),IF(LEN(INDIRECT(ADDRESS(ROW(AC7),COLUMN(AC7),4,1,"Zdroj"),TRUE))&gt;0,IF(LEN(_xlfn.CONCAT(INDIRECT(_xlfn.CONCAT(ADDRESS(ROW(AC8),COLUMN(AC8),4,1,"Zdroj"),":",ADDRESS(ROW(AC12),COLUMN(AC12),4,1)),TRUE)))&gt;0,_xlfn.CONCAT(INDIRECT(ADDRESS(ROW(AC7),COLUMN(AC7),4,1,"Zdroj"),TRUE),"+"),INDIRECT(ADDRESS(ROW(AC7),COLUMN(AC7),4,1,"Zdroj"),TRUE)),""),IF(LEN(INDIRECT(ADDRESS(ROW(AC8),COLUMN(AC8),4,1,"Zdroj"),TRUE))&gt;0,IF(LEN(_xlfn.CONCAT(INDIRECT(_xlfn.CONCAT(ADDRESS(ROW(AC9),COLUMN(AC9),4,1,"Zdroj"),":",ADDRESS(ROW(AC12),COLUMN(AC12),4,1)),TRUE)))&gt;0,_xlfn.CONCAT(INDIRECT(ADDRESS(ROW(AC8),COLUMN(AC8),4,1,"Zdroj"),TRUE),"+"),INDIRECT(ADDRESS(ROW(AC8),COLUMN(AC8),4,1,"Zdroj"),TRUE)),""),IF(LEN(INDIRECT(ADDRESS(ROW(AC9),COLUMN(AC9),4,1,"Zdroj"),TRUE))&gt;0,IF(LEN(_xlfn.CONCAT(INDIRECT(_xlfn.CONCAT(ADDRESS(ROW(AC10),COLUMN(AC10),4,1,"Zdroj"),":",ADDRESS(ROW(AC12),COLUMN(AC12),4,1)),TRUE)))&gt;0,_xlfn.CONCAT(INDIRECT(ADDRESS(ROW(AC9),COLUMN(AC9),4,1,"Zdroj"),TRUE),"+"),INDIRECT(ADDRESS(ROW(AC9),COLUMN(AC9),4,1,"Zdroj"),TRUE)),""),IF(LEN(INDIRECT(ADDRESS(ROW(AC10),COLUMN(AC10),4,1,"Zdroj"),TRUE))&gt;0,IF(LEN(_xlfn.CONCAT(INDIRECT(_xlfn.CONCAT(ADDRESS(ROW(AC11),COLUMN(AC11),4,1,"Zdroj"),":",ADDRESS(ROW(AC12),COLUMN(AC12),4,1)),TRUE)))&gt;0,_xlfn.CONCAT(INDIRECT(ADDRESS(ROW(AC10),COLUMN(AC10),4,1,"Zdroj"),TRUE),"+"),INDIRECT(ADDRESS(ROW(AC10),COLUMN(AC10),4,1,"Zdroj"),TRUE)),""),IF(LEN(INDIRECT(ADDRESS(ROW(AC11),COLUMN(AC11),4,1,"Zdroj"),TRUE))&gt;0,IF(LEN(_xlfn.CONCAT(INDIRECT(ADDRESS(ROW(AC12),COLUMN(AC12),4,1,"Zdroj"),TRUE)))&gt;0,_xlfn.CONCAT(INDIRECT(ADDRESS(ROW(AC11),COLUMN(AC11),4,1,"Zdroj"),TRUE),"+"),INDIRECT(ADDRESS(ROW(AC11),COLUMN(AC11),4,1,"Zdroj"),TRUE)),""),IF(LEN(INDIRECT(ADDRESS(ROW(AC12),COLUMN(AC12),4,1,"Zdroj"),TRUE))&gt;0,INDIRECT(ADDRESS(ROW(AC12),COLUMN(AC12),4,1,"Zdroj"),TRUE),""))</f>
        <v>&lt;cd_240053solo&gt;+&lt;vozy_R66x&gt;</v>
      </c>
      <c r="AE4" t="str" cm="1">
        <f t="array" aca="1" ref="AE4" ca="1">_xlfn.CONCAT(IF(LEN(INDIRECT(ADDRESS(ROW(AD6),COLUMN(AD6),4,1,"Zdroj"),TRUE))&gt;0,IF(LEN(_xlfn.CONCAT(INDIRECT(_xlfn.CONCAT(ADDRESS(ROW(AD7),COLUMN(AD7),4,1,"Zdroj"),":",ADDRESS(ROW(AD12),COLUMN(AD12),4,1)),TRUE))&gt;0),_xlfn.CONCAT(INDIRECT(ADDRESS(ROW(AD6),COLUMN(AD6),4,1,"Zdroj"),TRUE),"+"),INDIRECT(ADDRESS(ROW(AD6),COLUMN(AD6),4,1,"Zdroj"),TRUE)),""),IF(LEN(INDIRECT(ADDRESS(ROW(AD7),COLUMN(AD7),4,1,"Zdroj"),TRUE))&gt;0,IF(LEN(_xlfn.CONCAT(INDIRECT(_xlfn.CONCAT(ADDRESS(ROW(AD8),COLUMN(AD8),4,1,"Zdroj"),":",ADDRESS(ROW(AD12),COLUMN(AD12),4,1)),TRUE)))&gt;0,_xlfn.CONCAT(INDIRECT(ADDRESS(ROW(AD7),COLUMN(AD7),4,1,"Zdroj"),TRUE),"+"),INDIRECT(ADDRESS(ROW(AD7),COLUMN(AD7),4,1,"Zdroj"),TRUE)),""),IF(LEN(INDIRECT(ADDRESS(ROW(AD8),COLUMN(AD8),4,1,"Zdroj"),TRUE))&gt;0,IF(LEN(_xlfn.CONCAT(INDIRECT(_xlfn.CONCAT(ADDRESS(ROW(AD9),COLUMN(AD9),4,1,"Zdroj"),":",ADDRESS(ROW(AD12),COLUMN(AD12),4,1)),TRUE)))&gt;0,_xlfn.CONCAT(INDIRECT(ADDRESS(ROW(AD8),COLUMN(AD8),4,1,"Zdroj"),TRUE),"+"),INDIRECT(ADDRESS(ROW(AD8),COLUMN(AD8),4,1,"Zdroj"),TRUE)),""),IF(LEN(INDIRECT(ADDRESS(ROW(AD9),COLUMN(AD9),4,1,"Zdroj"),TRUE))&gt;0,IF(LEN(_xlfn.CONCAT(INDIRECT(_xlfn.CONCAT(ADDRESS(ROW(AD10),COLUMN(AD10),4,1,"Zdroj"),":",ADDRESS(ROW(AD12),COLUMN(AD12),4,1)),TRUE)))&gt;0,_xlfn.CONCAT(INDIRECT(ADDRESS(ROW(AD9),COLUMN(AD9),4,1,"Zdroj"),TRUE),"+"),INDIRECT(ADDRESS(ROW(AD9),COLUMN(AD9),4,1,"Zdroj"),TRUE)),""),IF(LEN(INDIRECT(ADDRESS(ROW(AD10),COLUMN(AD10),4,1,"Zdroj"),TRUE))&gt;0,IF(LEN(_xlfn.CONCAT(INDIRECT(_xlfn.CONCAT(ADDRESS(ROW(AD11),COLUMN(AD11),4,1,"Zdroj"),":",ADDRESS(ROW(AD12),COLUMN(AD12),4,1)),TRUE)))&gt;0,_xlfn.CONCAT(INDIRECT(ADDRESS(ROW(AD10),COLUMN(AD10),4,1,"Zdroj"),TRUE),"+"),INDIRECT(ADDRESS(ROW(AD10),COLUMN(AD10),4,1,"Zdroj"),TRUE)),""),IF(LEN(INDIRECT(ADDRESS(ROW(AD11),COLUMN(AD11),4,1,"Zdroj"),TRUE))&gt;0,IF(LEN(_xlfn.CONCAT(INDIRECT(ADDRESS(ROW(AD12),COLUMN(AD12),4,1,"Zdroj"),TRUE)))&gt;0,_xlfn.CONCAT(INDIRECT(ADDRESS(ROW(AD11),COLUMN(AD11),4,1,"Zdroj"),TRUE),"+"),INDIRECT(ADDRESS(ROW(AD11),COLUMN(AD11),4,1,"Zdroj"),TRUE)),""),IF(LEN(INDIRECT(ADDRESS(ROW(AD12),COLUMN(AD12),4,1,"Zdroj"),TRUE))&gt;0,INDIRECT(ADDRESS(ROW(AD12),COLUMN(AD12),4,1,"Zdroj"),TRUE),""))</f>
        <v>&lt;cd_843026+Btn+943&gt;</v>
      </c>
      <c r="AF4" t="str" cm="1">
        <f t="array" aca="1" ref="AF4" ca="1">_xlfn.CONCAT(IF(LEN(INDIRECT(ADDRESS(ROW(AE6),COLUMN(AE6),4,1,"Zdroj"),TRUE))&gt;0,IF(LEN(_xlfn.CONCAT(INDIRECT(_xlfn.CONCAT(ADDRESS(ROW(AE7),COLUMN(AE7),4,1,"Zdroj"),":",ADDRESS(ROW(AE12),COLUMN(AE12),4,1)),TRUE))&gt;0),_xlfn.CONCAT(INDIRECT(ADDRESS(ROW(AE6),COLUMN(AE6),4,1,"Zdroj"),TRUE),"+"),INDIRECT(ADDRESS(ROW(AE6),COLUMN(AE6),4,1,"Zdroj"),TRUE)),""),IF(LEN(INDIRECT(ADDRESS(ROW(AE7),COLUMN(AE7),4,1,"Zdroj"),TRUE))&gt;0,IF(LEN(_xlfn.CONCAT(INDIRECT(_xlfn.CONCAT(ADDRESS(ROW(AE8),COLUMN(AE8),4,1,"Zdroj"),":",ADDRESS(ROW(AE12),COLUMN(AE12),4,1)),TRUE)))&gt;0,_xlfn.CONCAT(INDIRECT(ADDRESS(ROW(AE7),COLUMN(AE7),4,1,"Zdroj"),TRUE),"+"),INDIRECT(ADDRESS(ROW(AE7),COLUMN(AE7),4,1,"Zdroj"),TRUE)),""),IF(LEN(INDIRECT(ADDRESS(ROW(AE8),COLUMN(AE8),4,1,"Zdroj"),TRUE))&gt;0,IF(LEN(_xlfn.CONCAT(INDIRECT(_xlfn.CONCAT(ADDRESS(ROW(AE9),COLUMN(AE9),4,1,"Zdroj"),":",ADDRESS(ROW(AE12),COLUMN(AE12),4,1)),TRUE)))&gt;0,_xlfn.CONCAT(INDIRECT(ADDRESS(ROW(AE8),COLUMN(AE8),4,1,"Zdroj"),TRUE),"+"),INDIRECT(ADDRESS(ROW(AE8),COLUMN(AE8),4,1,"Zdroj"),TRUE)),""),IF(LEN(INDIRECT(ADDRESS(ROW(AE9),COLUMN(AE9),4,1,"Zdroj"),TRUE))&gt;0,IF(LEN(_xlfn.CONCAT(INDIRECT(_xlfn.CONCAT(ADDRESS(ROW(AE10),COLUMN(AE10),4,1,"Zdroj"),":",ADDRESS(ROW(AE12),COLUMN(AE12),4,1)),TRUE)))&gt;0,_xlfn.CONCAT(INDIRECT(ADDRESS(ROW(AE9),COLUMN(AE9),4,1,"Zdroj"),TRUE),"+"),INDIRECT(ADDRESS(ROW(AE9),COLUMN(AE9),4,1,"Zdroj"),TRUE)),""),IF(LEN(INDIRECT(ADDRESS(ROW(AE10),COLUMN(AE10),4,1,"Zdroj"),TRUE))&gt;0,IF(LEN(_xlfn.CONCAT(INDIRECT(_xlfn.CONCAT(ADDRESS(ROW(AE11),COLUMN(AE11),4,1,"Zdroj"),":",ADDRESS(ROW(AE12),COLUMN(AE12),4,1)),TRUE)))&gt;0,_xlfn.CONCAT(INDIRECT(ADDRESS(ROW(AE10),COLUMN(AE10),4,1,"Zdroj"),TRUE),"+"),INDIRECT(ADDRESS(ROW(AE10),COLUMN(AE10),4,1,"Zdroj"),TRUE)),""),IF(LEN(INDIRECT(ADDRESS(ROW(AE11),COLUMN(AE11),4,1,"Zdroj"),TRUE))&gt;0,IF(LEN(_xlfn.CONCAT(INDIRECT(ADDRESS(ROW(AE12),COLUMN(AE12),4,1,"Zdroj"),TRUE)))&gt;0,_xlfn.CONCAT(INDIRECT(ADDRESS(ROW(AE11),COLUMN(AE11),4,1,"Zdroj"),TRUE),"+"),INDIRECT(ADDRESS(ROW(AE11),COLUMN(AE11),4,1,"Zdroj"),TRUE)),""),IF(LEN(INDIRECT(ADDRESS(ROW(AE12),COLUMN(AE12),4,1,"Zdroj"),TRUE))&gt;0,INDIRECT(ADDRESS(ROW(AE12),COLUMN(AE12),4,1,"Zdroj"),TRUE),""))</f>
        <v>&lt;cd_230035solo&gt;+&lt;BDs_Bdmto&gt;</v>
      </c>
      <c r="AG4" t="str" cm="1">
        <f t="array" aca="1" ref="AG4" ca="1">_xlfn.CONCAT(IF(LEN(INDIRECT(ADDRESS(ROW(AF6),COLUMN(AF6),4,1,"Zdroj"),TRUE))&gt;0,IF(LEN(_xlfn.CONCAT(INDIRECT(_xlfn.CONCAT(ADDRESS(ROW(AF7),COLUMN(AF7),4,1,"Zdroj"),":",ADDRESS(ROW(AF12),COLUMN(AF12),4,1)),TRUE))&gt;0),_xlfn.CONCAT(INDIRECT(ADDRESS(ROW(AF6),COLUMN(AF6),4,1,"Zdroj"),TRUE),"+"),INDIRECT(ADDRESS(ROW(AF6),COLUMN(AF6),4,1,"Zdroj"),TRUE)),""),IF(LEN(INDIRECT(ADDRESS(ROW(AF7),COLUMN(AF7),4,1,"Zdroj"),TRUE))&gt;0,IF(LEN(_xlfn.CONCAT(INDIRECT(_xlfn.CONCAT(ADDRESS(ROW(AF8),COLUMN(AF8),4,1,"Zdroj"),":",ADDRESS(ROW(AF12),COLUMN(AF12),4,1)),TRUE)))&gt;0,_xlfn.CONCAT(INDIRECT(ADDRESS(ROW(AF7),COLUMN(AF7),4,1,"Zdroj"),TRUE),"+"),INDIRECT(ADDRESS(ROW(AF7),COLUMN(AF7),4,1,"Zdroj"),TRUE)),""),IF(LEN(INDIRECT(ADDRESS(ROW(AF8),COLUMN(AF8),4,1,"Zdroj"),TRUE))&gt;0,IF(LEN(_xlfn.CONCAT(INDIRECT(_xlfn.CONCAT(ADDRESS(ROW(AF9),COLUMN(AF9),4,1,"Zdroj"),":",ADDRESS(ROW(AF12),COLUMN(AF12),4,1)),TRUE)))&gt;0,_xlfn.CONCAT(INDIRECT(ADDRESS(ROW(AF8),COLUMN(AF8),4,1,"Zdroj"),TRUE),"+"),INDIRECT(ADDRESS(ROW(AF8),COLUMN(AF8),4,1,"Zdroj"),TRUE)),""),IF(LEN(INDIRECT(ADDRESS(ROW(AF9),COLUMN(AF9),4,1,"Zdroj"),TRUE))&gt;0,IF(LEN(_xlfn.CONCAT(INDIRECT(_xlfn.CONCAT(ADDRESS(ROW(AF10),COLUMN(AF10),4,1,"Zdroj"),":",ADDRESS(ROW(AF12),COLUMN(AF12),4,1)),TRUE)))&gt;0,_xlfn.CONCAT(INDIRECT(ADDRESS(ROW(AF9),COLUMN(AF9),4,1,"Zdroj"),TRUE),"+"),INDIRECT(ADDRESS(ROW(AF9),COLUMN(AF9),4,1,"Zdroj"),TRUE)),""),IF(LEN(INDIRECT(ADDRESS(ROW(AF10),COLUMN(AF10),4,1,"Zdroj"),TRUE))&gt;0,IF(LEN(_xlfn.CONCAT(INDIRECT(_xlfn.CONCAT(ADDRESS(ROW(AF11),COLUMN(AF11),4,1,"Zdroj"),":",ADDRESS(ROW(AF12),COLUMN(AF12),4,1)),TRUE)))&gt;0,_xlfn.CONCAT(INDIRECT(ADDRESS(ROW(AF10),COLUMN(AF10),4,1,"Zdroj"),TRUE),"+"),INDIRECT(ADDRESS(ROW(AF10),COLUMN(AF10),4,1,"Zdroj"),TRUE)),""),IF(LEN(INDIRECT(ADDRESS(ROW(AF11),COLUMN(AF11),4,1,"Zdroj"),TRUE))&gt;0,IF(LEN(_xlfn.CONCAT(INDIRECT(ADDRESS(ROW(AF12),COLUMN(AF12),4,1,"Zdroj"),TRUE)))&gt;0,_xlfn.CONCAT(INDIRECT(ADDRESS(ROW(AF11),COLUMN(AF11),4,1,"Zdroj"),TRUE),"+"),INDIRECT(ADDRESS(ROW(AF11),COLUMN(AF11),4,1,"Zdroj"),TRUE)),""),IF(LEN(INDIRECT(ADDRESS(ROW(AF12),COLUMN(AF12),4,1,"Zdroj"),TRUE))&gt;0,INDIRECT(ADDRESS(ROW(AF12),COLUMN(AF12),4,1,"Zdroj"),TRUE),""))</f>
        <v>&lt;cd_230035solo&gt;+&lt;BDs_Bdmto&gt;</v>
      </c>
      <c r="AH4" t="str" cm="1">
        <f t="array" aca="1" ref="AH4" ca="1">_xlfn.CONCAT(IF(LEN(INDIRECT(ADDRESS(ROW(AG6),COLUMN(AG6),4,1,"Zdroj"),TRUE))&gt;0,IF(LEN(_xlfn.CONCAT(INDIRECT(_xlfn.CONCAT(ADDRESS(ROW(AG7),COLUMN(AG7),4,1,"Zdroj"),":",ADDRESS(ROW(AG12),COLUMN(AG12),4,1)),TRUE))&gt;0),_xlfn.CONCAT(INDIRECT(ADDRESS(ROW(AG6),COLUMN(AG6),4,1,"Zdroj"),TRUE),"+"),INDIRECT(ADDRESS(ROW(AG6),COLUMN(AG6),4,1,"Zdroj"),TRUE)),""),IF(LEN(INDIRECT(ADDRESS(ROW(AG7),COLUMN(AG7),4,1,"Zdroj"),TRUE))&gt;0,IF(LEN(_xlfn.CONCAT(INDIRECT(_xlfn.CONCAT(ADDRESS(ROW(AG8),COLUMN(AG8),4,1,"Zdroj"),":",ADDRESS(ROW(AG12),COLUMN(AG12),4,1)),TRUE)))&gt;0,_xlfn.CONCAT(INDIRECT(ADDRESS(ROW(AG7),COLUMN(AG7),4,1,"Zdroj"),TRUE),"+"),INDIRECT(ADDRESS(ROW(AG7),COLUMN(AG7),4,1,"Zdroj"),TRUE)),""),IF(LEN(INDIRECT(ADDRESS(ROW(AG8),COLUMN(AG8),4,1,"Zdroj"),TRUE))&gt;0,IF(LEN(_xlfn.CONCAT(INDIRECT(_xlfn.CONCAT(ADDRESS(ROW(AG9),COLUMN(AG9),4,1,"Zdroj"),":",ADDRESS(ROW(AG12),COLUMN(AG12),4,1)),TRUE)))&gt;0,_xlfn.CONCAT(INDIRECT(ADDRESS(ROW(AG8),COLUMN(AG8),4,1,"Zdroj"),TRUE),"+"),INDIRECT(ADDRESS(ROW(AG8),COLUMN(AG8),4,1,"Zdroj"),TRUE)),""),IF(LEN(INDIRECT(ADDRESS(ROW(AG9),COLUMN(AG9),4,1,"Zdroj"),TRUE))&gt;0,IF(LEN(_xlfn.CONCAT(INDIRECT(_xlfn.CONCAT(ADDRESS(ROW(AG10),COLUMN(AG10),4,1,"Zdroj"),":",ADDRESS(ROW(AG12),COLUMN(AG12),4,1)),TRUE)))&gt;0,_xlfn.CONCAT(INDIRECT(ADDRESS(ROW(AG9),COLUMN(AG9),4,1,"Zdroj"),TRUE),"+"),INDIRECT(ADDRESS(ROW(AG9),COLUMN(AG9),4,1,"Zdroj"),TRUE)),""),IF(LEN(INDIRECT(ADDRESS(ROW(AG10),COLUMN(AG10),4,1,"Zdroj"),TRUE))&gt;0,IF(LEN(_xlfn.CONCAT(INDIRECT(_xlfn.CONCAT(ADDRESS(ROW(AG11),COLUMN(AG11),4,1,"Zdroj"),":",ADDRESS(ROW(AG12),COLUMN(AG12),4,1)),TRUE)))&gt;0,_xlfn.CONCAT(INDIRECT(ADDRESS(ROW(AG10),COLUMN(AG10),4,1,"Zdroj"),TRUE),"+"),INDIRECT(ADDRESS(ROW(AG10),COLUMN(AG10),4,1,"Zdroj"),TRUE)),""),IF(LEN(INDIRECT(ADDRESS(ROW(AG11),COLUMN(AG11),4,1,"Zdroj"),TRUE))&gt;0,IF(LEN(_xlfn.CONCAT(INDIRECT(ADDRESS(ROW(AG12),COLUMN(AG12),4,1,"Zdroj"),TRUE)))&gt;0,_xlfn.CONCAT(INDIRECT(ADDRESS(ROW(AG11),COLUMN(AG11),4,1,"Zdroj"),TRUE),"+"),INDIRECT(ADDRESS(ROW(AG11),COLUMN(AG11),4,1,"Zdroj"),TRUE)),""),IF(LEN(INDIRECT(ADDRESS(ROW(AG12),COLUMN(AG12),4,1,"Zdroj"),TRUE))&gt;0,INDIRECT(ADDRESS(ROW(AG12),COLUMN(AG12),4,1,"Zdroj"),TRUE),""))</f>
        <v>&lt;cd_363078solo&gt;+&lt;mp_R610_611&gt;</v>
      </c>
      <c r="AI4" t="str" cm="1">
        <f t="array" aca="1" ref="AI4" ca="1">_xlfn.CONCAT(IF(LEN(INDIRECT(ADDRESS(ROW(AH6),COLUMN(AH6),4,1,"Zdroj"),TRUE))&gt;0,IF(LEN(_xlfn.CONCAT(INDIRECT(_xlfn.CONCAT(ADDRESS(ROW(AH7),COLUMN(AH7),4,1,"Zdroj"),":",ADDRESS(ROW(AH12),COLUMN(AH12),4,1)),TRUE))&gt;0),_xlfn.CONCAT(INDIRECT(ADDRESS(ROW(AH6),COLUMN(AH6),4,1,"Zdroj"),TRUE),"+"),INDIRECT(ADDRESS(ROW(AH6),COLUMN(AH6),4,1,"Zdroj"),TRUE)),""),IF(LEN(INDIRECT(ADDRESS(ROW(AH7),COLUMN(AH7),4,1,"Zdroj"),TRUE))&gt;0,IF(LEN(_xlfn.CONCAT(INDIRECT(_xlfn.CONCAT(ADDRESS(ROW(AH8),COLUMN(AH8),4,1,"Zdroj"),":",ADDRESS(ROW(AH12),COLUMN(AH12),4,1)),TRUE)))&gt;0,_xlfn.CONCAT(INDIRECT(ADDRESS(ROW(AH7),COLUMN(AH7),4,1,"Zdroj"),TRUE),"+"),INDIRECT(ADDRESS(ROW(AH7),COLUMN(AH7),4,1,"Zdroj"),TRUE)),""),IF(LEN(INDIRECT(ADDRESS(ROW(AH8),COLUMN(AH8),4,1,"Zdroj"),TRUE))&gt;0,IF(LEN(_xlfn.CONCAT(INDIRECT(_xlfn.CONCAT(ADDRESS(ROW(AH9),COLUMN(AH9),4,1,"Zdroj"),":",ADDRESS(ROW(AH12),COLUMN(AH12),4,1)),TRUE)))&gt;0,_xlfn.CONCAT(INDIRECT(ADDRESS(ROW(AH8),COLUMN(AH8),4,1,"Zdroj"),TRUE),"+"),INDIRECT(ADDRESS(ROW(AH8),COLUMN(AH8),4,1,"Zdroj"),TRUE)),""),IF(LEN(INDIRECT(ADDRESS(ROW(AH9),COLUMN(AH9),4,1,"Zdroj"),TRUE))&gt;0,IF(LEN(_xlfn.CONCAT(INDIRECT(_xlfn.CONCAT(ADDRESS(ROW(AH10),COLUMN(AH10),4,1,"Zdroj"),":",ADDRESS(ROW(AH12),COLUMN(AH12),4,1)),TRUE)))&gt;0,_xlfn.CONCAT(INDIRECT(ADDRESS(ROW(AH9),COLUMN(AH9),4,1,"Zdroj"),TRUE),"+"),INDIRECT(ADDRESS(ROW(AH9),COLUMN(AH9),4,1,"Zdroj"),TRUE)),""),IF(LEN(INDIRECT(ADDRESS(ROW(AH10),COLUMN(AH10),4,1,"Zdroj"),TRUE))&gt;0,IF(LEN(_xlfn.CONCAT(INDIRECT(_xlfn.CONCAT(ADDRESS(ROW(AH11),COLUMN(AH11),4,1,"Zdroj"),":",ADDRESS(ROW(AH12),COLUMN(AH12),4,1)),TRUE)))&gt;0,_xlfn.CONCAT(INDIRECT(ADDRESS(ROW(AH10),COLUMN(AH10),4,1,"Zdroj"),TRUE),"+"),INDIRECT(ADDRESS(ROW(AH10),COLUMN(AH10),4,1,"Zdroj"),TRUE)),""),IF(LEN(INDIRECT(ADDRESS(ROW(AH11),COLUMN(AH11),4,1,"Zdroj"),TRUE))&gt;0,IF(LEN(_xlfn.CONCAT(INDIRECT(ADDRESS(ROW(AH12),COLUMN(AH12),4,1,"Zdroj"),TRUE)))&gt;0,_xlfn.CONCAT(INDIRECT(ADDRESS(ROW(AH11),COLUMN(AH11),4,1,"Zdroj"),TRUE),"+"),INDIRECT(ADDRESS(ROW(AH11),COLUMN(AH11),4,1,"Zdroj"),TRUE)),""),IF(LEN(INDIRECT(ADDRESS(ROW(AH12),COLUMN(AH12),4,1,"Zdroj"),TRUE))&gt;0,INDIRECT(ADDRESS(ROW(AH12),COLUMN(AH12),4,1,"Zdroj"),TRUE),""))</f>
        <v>&lt;cd_230076solo&gt;+&lt;BDs_Bdmto&gt;</v>
      </c>
      <c r="AJ4" t="str" cm="1">
        <f t="array" aca="1" ref="AJ4" ca="1">_xlfn.CONCAT(IF(LEN(INDIRECT(ADDRESS(ROW(AI6),COLUMN(AI6),4,1,"Zdroj"),TRUE))&gt;0,IF(LEN(_xlfn.CONCAT(INDIRECT(_xlfn.CONCAT(ADDRESS(ROW(AI7),COLUMN(AI7),4,1,"Zdroj"),":",ADDRESS(ROW(AI12),COLUMN(AI12),4,1)),TRUE))&gt;0),_xlfn.CONCAT(INDIRECT(ADDRESS(ROW(AI6),COLUMN(AI6),4,1,"Zdroj"),TRUE),"+"),INDIRECT(ADDRESS(ROW(AI6),COLUMN(AI6),4,1,"Zdroj"),TRUE)),""),IF(LEN(INDIRECT(ADDRESS(ROW(AI7),COLUMN(AI7),4,1,"Zdroj"),TRUE))&gt;0,IF(LEN(_xlfn.CONCAT(INDIRECT(_xlfn.CONCAT(ADDRESS(ROW(AI8),COLUMN(AI8),4,1,"Zdroj"),":",ADDRESS(ROW(AI12),COLUMN(AI12),4,1)),TRUE)))&gt;0,_xlfn.CONCAT(INDIRECT(ADDRESS(ROW(AI7),COLUMN(AI7),4,1,"Zdroj"),TRUE),"+"),INDIRECT(ADDRESS(ROW(AI7),COLUMN(AI7),4,1,"Zdroj"),TRUE)),""),IF(LEN(INDIRECT(ADDRESS(ROW(AI8),COLUMN(AI8),4,1,"Zdroj"),TRUE))&gt;0,IF(LEN(_xlfn.CONCAT(INDIRECT(_xlfn.CONCAT(ADDRESS(ROW(AI9),COLUMN(AI9),4,1,"Zdroj"),":",ADDRESS(ROW(AI12),COLUMN(AI12),4,1)),TRUE)))&gt;0,_xlfn.CONCAT(INDIRECT(ADDRESS(ROW(AI8),COLUMN(AI8),4,1,"Zdroj"),TRUE),"+"),INDIRECT(ADDRESS(ROW(AI8),COLUMN(AI8),4,1,"Zdroj"),TRUE)),""),IF(LEN(INDIRECT(ADDRESS(ROW(AI9),COLUMN(AI9),4,1,"Zdroj"),TRUE))&gt;0,IF(LEN(_xlfn.CONCAT(INDIRECT(_xlfn.CONCAT(ADDRESS(ROW(AI10),COLUMN(AI10),4,1,"Zdroj"),":",ADDRESS(ROW(AI12),COLUMN(AI12),4,1)),TRUE)))&gt;0,_xlfn.CONCAT(INDIRECT(ADDRESS(ROW(AI9),COLUMN(AI9),4,1,"Zdroj"),TRUE),"+"),INDIRECT(ADDRESS(ROW(AI9),COLUMN(AI9),4,1,"Zdroj"),TRUE)),""),IF(LEN(INDIRECT(ADDRESS(ROW(AI10),COLUMN(AI10),4,1,"Zdroj"),TRUE))&gt;0,IF(LEN(_xlfn.CONCAT(INDIRECT(_xlfn.CONCAT(ADDRESS(ROW(AI11),COLUMN(AI11),4,1,"Zdroj"),":",ADDRESS(ROW(AI12),COLUMN(AI12),4,1)),TRUE)))&gt;0,_xlfn.CONCAT(INDIRECT(ADDRESS(ROW(AI10),COLUMN(AI10),4,1,"Zdroj"),TRUE),"+"),INDIRECT(ADDRESS(ROW(AI10),COLUMN(AI10),4,1,"Zdroj"),TRUE)),""),IF(LEN(INDIRECT(ADDRESS(ROW(AI11),COLUMN(AI11),4,1,"Zdroj"),TRUE))&gt;0,IF(LEN(_xlfn.CONCAT(INDIRECT(ADDRESS(ROW(AI12),COLUMN(AI12),4,1,"Zdroj"),TRUE)))&gt;0,_xlfn.CONCAT(INDIRECT(ADDRESS(ROW(AI11),COLUMN(AI11),4,1,"Zdroj"),TRUE),"+"),INDIRECT(ADDRESS(ROW(AI11),COLUMN(AI11),4,1,"Zdroj"),TRUE)),""),IF(LEN(INDIRECT(ADDRESS(ROW(AI12),COLUMN(AI12),4,1,"Zdroj"),TRUE))&gt;0,INDIRECT(ADDRESS(ROW(AI12),COLUMN(AI12),4,1,"Zdroj"),TRUE),""))</f>
        <v>&lt;cd_230088solo&gt;+&lt;mp_cd_15xHabbillns_lozene&gt;</v>
      </c>
      <c r="AK4" t="str" cm="1">
        <f t="array" aca="1" ref="AK4" ca="1">_xlfn.CONCAT(IF(LEN(INDIRECT(ADDRESS(ROW(AJ6),COLUMN(AJ6),4,1,"Zdroj"),TRUE))&gt;0,IF(LEN(_xlfn.CONCAT(INDIRECT(_xlfn.CONCAT(ADDRESS(ROW(AJ7),COLUMN(AJ7),4,1,"Zdroj"),":",ADDRESS(ROW(AJ12),COLUMN(AJ12),4,1)),TRUE))&gt;0),_xlfn.CONCAT(INDIRECT(ADDRESS(ROW(AJ6),COLUMN(AJ6),4,1,"Zdroj"),TRUE),"+"),INDIRECT(ADDRESS(ROW(AJ6),COLUMN(AJ6),4,1,"Zdroj"),TRUE)),""),IF(LEN(INDIRECT(ADDRESS(ROW(AJ7),COLUMN(AJ7),4,1,"Zdroj"),TRUE))&gt;0,IF(LEN(_xlfn.CONCAT(INDIRECT(_xlfn.CONCAT(ADDRESS(ROW(AJ8),COLUMN(AJ8),4,1,"Zdroj"),":",ADDRESS(ROW(AJ12),COLUMN(AJ12),4,1)),TRUE)))&gt;0,_xlfn.CONCAT(INDIRECT(ADDRESS(ROW(AJ7),COLUMN(AJ7),4,1,"Zdroj"),TRUE),"+"),INDIRECT(ADDRESS(ROW(AJ7),COLUMN(AJ7),4,1,"Zdroj"),TRUE)),""),IF(LEN(INDIRECT(ADDRESS(ROW(AJ8),COLUMN(AJ8),4,1,"Zdroj"),TRUE))&gt;0,IF(LEN(_xlfn.CONCAT(INDIRECT(_xlfn.CONCAT(ADDRESS(ROW(AJ9),COLUMN(AJ9),4,1,"Zdroj"),":",ADDRESS(ROW(AJ12),COLUMN(AJ12),4,1)),TRUE)))&gt;0,_xlfn.CONCAT(INDIRECT(ADDRESS(ROW(AJ8),COLUMN(AJ8),4,1,"Zdroj"),TRUE),"+"),INDIRECT(ADDRESS(ROW(AJ8),COLUMN(AJ8),4,1,"Zdroj"),TRUE)),""),IF(LEN(INDIRECT(ADDRESS(ROW(AJ9),COLUMN(AJ9),4,1,"Zdroj"),TRUE))&gt;0,IF(LEN(_xlfn.CONCAT(INDIRECT(_xlfn.CONCAT(ADDRESS(ROW(AJ10),COLUMN(AJ10),4,1,"Zdroj"),":",ADDRESS(ROW(AJ12),COLUMN(AJ12),4,1)),TRUE)))&gt;0,_xlfn.CONCAT(INDIRECT(ADDRESS(ROW(AJ9),COLUMN(AJ9),4,1,"Zdroj"),TRUE),"+"),INDIRECT(ADDRESS(ROW(AJ9),COLUMN(AJ9),4,1,"Zdroj"),TRUE)),""),IF(LEN(INDIRECT(ADDRESS(ROW(AJ10),COLUMN(AJ10),4,1,"Zdroj"),TRUE))&gt;0,IF(LEN(_xlfn.CONCAT(INDIRECT(_xlfn.CONCAT(ADDRESS(ROW(AJ11),COLUMN(AJ11),4,1,"Zdroj"),":",ADDRESS(ROW(AJ12),COLUMN(AJ12),4,1)),TRUE)))&gt;0,_xlfn.CONCAT(INDIRECT(ADDRESS(ROW(AJ10),COLUMN(AJ10),4,1,"Zdroj"),TRUE),"+"),INDIRECT(ADDRESS(ROW(AJ10),COLUMN(AJ10),4,1,"Zdroj"),TRUE)),""),IF(LEN(INDIRECT(ADDRESS(ROW(AJ11),COLUMN(AJ11),4,1,"Zdroj"),TRUE))&gt;0,IF(LEN(_xlfn.CONCAT(INDIRECT(ADDRESS(ROW(AJ12),COLUMN(AJ12),4,1,"Zdroj"),TRUE)))&gt;0,_xlfn.CONCAT(INDIRECT(ADDRESS(ROW(AJ11),COLUMN(AJ11),4,1,"Zdroj"),TRUE),"+"),INDIRECT(ADDRESS(ROW(AJ11),COLUMN(AJ11),4,1,"Zdroj"),TRUE)),""),IF(LEN(INDIRECT(ADDRESS(ROW(AJ12),COLUMN(AJ12),4,1,"Zdroj"),TRUE))&gt;0,INDIRECT(ADDRESS(ROW(AJ12),COLUMN(AJ12),4,1,"Zdroj"),TRUE),""))</f>
        <v>&lt;cd_843026+Btn+943&gt;</v>
      </c>
      <c r="AL4" t="str" cm="1">
        <f t="array" aca="1" ref="AL4" ca="1">_xlfn.CONCAT(IF(LEN(INDIRECT(ADDRESS(ROW(AK6),COLUMN(AK6),4,1,"Zdroj"),TRUE))&gt;0,IF(LEN(_xlfn.CONCAT(INDIRECT(_xlfn.CONCAT(ADDRESS(ROW(AK7),COLUMN(AK7),4,1,"Zdroj"),":",ADDRESS(ROW(AK12),COLUMN(AK12),4,1)),TRUE))&gt;0),_xlfn.CONCAT(INDIRECT(ADDRESS(ROW(AK6),COLUMN(AK6),4,1,"Zdroj"),TRUE),"+"),INDIRECT(ADDRESS(ROW(AK6),COLUMN(AK6),4,1,"Zdroj"),TRUE)),""),IF(LEN(INDIRECT(ADDRESS(ROW(AK7),COLUMN(AK7),4,1,"Zdroj"),TRUE))&gt;0,IF(LEN(_xlfn.CONCAT(INDIRECT(_xlfn.CONCAT(ADDRESS(ROW(AK8),COLUMN(AK8),4,1,"Zdroj"),":",ADDRESS(ROW(AK12),COLUMN(AK12),4,1)),TRUE)))&gt;0,_xlfn.CONCAT(INDIRECT(ADDRESS(ROW(AK7),COLUMN(AK7),4,1,"Zdroj"),TRUE),"+"),INDIRECT(ADDRESS(ROW(AK7),COLUMN(AK7),4,1,"Zdroj"),TRUE)),""),IF(LEN(INDIRECT(ADDRESS(ROW(AK8),COLUMN(AK8),4,1,"Zdroj"),TRUE))&gt;0,IF(LEN(_xlfn.CONCAT(INDIRECT(_xlfn.CONCAT(ADDRESS(ROW(AK9),COLUMN(AK9),4,1,"Zdroj"),":",ADDRESS(ROW(AK12),COLUMN(AK12),4,1)),TRUE)))&gt;0,_xlfn.CONCAT(INDIRECT(ADDRESS(ROW(AK8),COLUMN(AK8),4,1,"Zdroj"),TRUE),"+"),INDIRECT(ADDRESS(ROW(AK8),COLUMN(AK8),4,1,"Zdroj"),TRUE)),""),IF(LEN(INDIRECT(ADDRESS(ROW(AK9),COLUMN(AK9),4,1,"Zdroj"),TRUE))&gt;0,IF(LEN(_xlfn.CONCAT(INDIRECT(_xlfn.CONCAT(ADDRESS(ROW(AK10),COLUMN(AK10),4,1,"Zdroj"),":",ADDRESS(ROW(AK12),COLUMN(AK12),4,1)),TRUE)))&gt;0,_xlfn.CONCAT(INDIRECT(ADDRESS(ROW(AK9),COLUMN(AK9),4,1,"Zdroj"),TRUE),"+"),INDIRECT(ADDRESS(ROW(AK9),COLUMN(AK9),4,1,"Zdroj"),TRUE)),""),IF(LEN(INDIRECT(ADDRESS(ROW(AK10),COLUMN(AK10),4,1,"Zdroj"),TRUE))&gt;0,IF(LEN(_xlfn.CONCAT(INDIRECT(_xlfn.CONCAT(ADDRESS(ROW(AK11),COLUMN(AK11),4,1,"Zdroj"),":",ADDRESS(ROW(AK12),COLUMN(AK12),4,1)),TRUE)))&gt;0,_xlfn.CONCAT(INDIRECT(ADDRESS(ROW(AK10),COLUMN(AK10),4,1,"Zdroj"),TRUE),"+"),INDIRECT(ADDRESS(ROW(AK10),COLUMN(AK10),4,1,"Zdroj"),TRUE)),""),IF(LEN(INDIRECT(ADDRESS(ROW(AK11),COLUMN(AK11),4,1,"Zdroj"),TRUE))&gt;0,IF(LEN(_xlfn.CONCAT(INDIRECT(ADDRESS(ROW(AK12),COLUMN(AK12),4,1,"Zdroj"),TRUE)))&gt;0,_xlfn.CONCAT(INDIRECT(ADDRESS(ROW(AK11),COLUMN(AK11),4,1,"Zdroj"),TRUE),"+"),INDIRECT(ADDRESS(ROW(AK11),COLUMN(AK11),4,1,"Zdroj"),TRUE)),""),IF(LEN(INDIRECT(ADDRESS(ROW(AK12),COLUMN(AK12),4,1,"Zdroj"),TRUE))&gt;0,INDIRECT(ADDRESS(ROW(AK12),COLUMN(AK12),4,1,"Zdroj"),TRUE),""))</f>
        <v>&lt;cd_843026+Btn+943&gt;</v>
      </c>
      <c r="AM4" t="str" cm="1">
        <f t="array" aca="1" ref="AM4" ca="1">_xlfn.CONCAT(IF(LEN(INDIRECT(ADDRESS(ROW(AL6),COLUMN(AL6),4,1,"Zdroj"),TRUE))&gt;0,IF(LEN(_xlfn.CONCAT(INDIRECT(_xlfn.CONCAT(ADDRESS(ROW(AL7),COLUMN(AL7),4,1,"Zdroj"),":",ADDRESS(ROW(AL12),COLUMN(AL12),4,1)),TRUE))&gt;0),_xlfn.CONCAT(INDIRECT(ADDRESS(ROW(AL6),COLUMN(AL6),4,1,"Zdroj"),TRUE),"+"),INDIRECT(ADDRESS(ROW(AL6),COLUMN(AL6),4,1,"Zdroj"),TRUE)),""),IF(LEN(INDIRECT(ADDRESS(ROW(AL7),COLUMN(AL7),4,1,"Zdroj"),TRUE))&gt;0,IF(LEN(_xlfn.CONCAT(INDIRECT(_xlfn.CONCAT(ADDRESS(ROW(AL8),COLUMN(AL8),4,1,"Zdroj"),":",ADDRESS(ROW(AL12),COLUMN(AL12),4,1)),TRUE)))&gt;0,_xlfn.CONCAT(INDIRECT(ADDRESS(ROW(AL7),COLUMN(AL7),4,1,"Zdroj"),TRUE),"+"),INDIRECT(ADDRESS(ROW(AL7),COLUMN(AL7),4,1,"Zdroj"),TRUE)),""),IF(LEN(INDIRECT(ADDRESS(ROW(AL8),COLUMN(AL8),4,1,"Zdroj"),TRUE))&gt;0,IF(LEN(_xlfn.CONCAT(INDIRECT(_xlfn.CONCAT(ADDRESS(ROW(AL9),COLUMN(AL9),4,1,"Zdroj"),":",ADDRESS(ROW(AL12),COLUMN(AL12),4,1)),TRUE)))&gt;0,_xlfn.CONCAT(INDIRECT(ADDRESS(ROW(AL8),COLUMN(AL8),4,1,"Zdroj"),TRUE),"+"),INDIRECT(ADDRESS(ROW(AL8),COLUMN(AL8),4,1,"Zdroj"),TRUE)),""),IF(LEN(INDIRECT(ADDRESS(ROW(AL9),COLUMN(AL9),4,1,"Zdroj"),TRUE))&gt;0,IF(LEN(_xlfn.CONCAT(INDIRECT(_xlfn.CONCAT(ADDRESS(ROW(AL10),COLUMN(AL10),4,1,"Zdroj"),":",ADDRESS(ROW(AL12),COLUMN(AL12),4,1)),TRUE)))&gt;0,_xlfn.CONCAT(INDIRECT(ADDRESS(ROW(AL9),COLUMN(AL9),4,1,"Zdroj"),TRUE),"+"),INDIRECT(ADDRESS(ROW(AL9),COLUMN(AL9),4,1,"Zdroj"),TRUE)),""),IF(LEN(INDIRECT(ADDRESS(ROW(AL10),COLUMN(AL10),4,1,"Zdroj"),TRUE))&gt;0,IF(LEN(_xlfn.CONCAT(INDIRECT(_xlfn.CONCAT(ADDRESS(ROW(AL11),COLUMN(AL11),4,1,"Zdroj"),":",ADDRESS(ROW(AL12),COLUMN(AL12),4,1)),TRUE)))&gt;0,_xlfn.CONCAT(INDIRECT(ADDRESS(ROW(AL10),COLUMN(AL10),4,1,"Zdroj"),TRUE),"+"),INDIRECT(ADDRESS(ROW(AL10),COLUMN(AL10),4,1,"Zdroj"),TRUE)),""),IF(LEN(INDIRECT(ADDRESS(ROW(AL11),COLUMN(AL11),4,1,"Zdroj"),TRUE))&gt;0,IF(LEN(_xlfn.CONCAT(INDIRECT(ADDRESS(ROW(AL12),COLUMN(AL12),4,1,"Zdroj"),TRUE)))&gt;0,_xlfn.CONCAT(INDIRECT(ADDRESS(ROW(AL11),COLUMN(AL11),4,1,"Zdroj"),TRUE),"+"),INDIRECT(ADDRESS(ROW(AL11),COLUMN(AL11),4,1,"Zdroj"),TRUE)),""),IF(LEN(INDIRECT(ADDRESS(ROW(AL12),COLUMN(AL12),4,1,"Zdroj"),TRUE))&gt;0,INDIRECT(ADDRESS(ROW(AL12),COLUMN(AL12),4,1,"Zdroj"),TRUE),""))</f>
        <v>&lt;cd_230035solo&gt;+&lt;BDs_Bdmto&gt;</v>
      </c>
      <c r="AN4" t="str" cm="1">
        <f t="array" aca="1" ref="AN4" ca="1">_xlfn.CONCAT(IF(LEN(INDIRECT(ADDRESS(ROW(AM6),COLUMN(AM6),4,1,"Zdroj"),TRUE))&gt;0,IF(LEN(_xlfn.CONCAT(INDIRECT(_xlfn.CONCAT(ADDRESS(ROW(AM7),COLUMN(AM7),4,1,"Zdroj"),":",ADDRESS(ROW(AM12),COLUMN(AM12),4,1)),TRUE))&gt;0),_xlfn.CONCAT(INDIRECT(ADDRESS(ROW(AM6),COLUMN(AM6),4,1,"Zdroj"),TRUE),"+"),INDIRECT(ADDRESS(ROW(AM6),COLUMN(AM6),4,1,"Zdroj"),TRUE)),""),IF(LEN(INDIRECT(ADDRESS(ROW(AM7),COLUMN(AM7),4,1,"Zdroj"),TRUE))&gt;0,IF(LEN(_xlfn.CONCAT(INDIRECT(_xlfn.CONCAT(ADDRESS(ROW(AM8),COLUMN(AM8),4,1,"Zdroj"),":",ADDRESS(ROW(AM12),COLUMN(AM12),4,1)),TRUE)))&gt;0,_xlfn.CONCAT(INDIRECT(ADDRESS(ROW(AM7),COLUMN(AM7),4,1,"Zdroj"),TRUE),"+"),INDIRECT(ADDRESS(ROW(AM7),COLUMN(AM7),4,1,"Zdroj"),TRUE)),""),IF(LEN(INDIRECT(ADDRESS(ROW(AM8),COLUMN(AM8),4,1,"Zdroj"),TRUE))&gt;0,IF(LEN(_xlfn.CONCAT(INDIRECT(_xlfn.CONCAT(ADDRESS(ROW(AM9),COLUMN(AM9),4,1,"Zdroj"),":",ADDRESS(ROW(AM12),COLUMN(AM12),4,1)),TRUE)))&gt;0,_xlfn.CONCAT(INDIRECT(ADDRESS(ROW(AM8),COLUMN(AM8),4,1,"Zdroj"),TRUE),"+"),INDIRECT(ADDRESS(ROW(AM8),COLUMN(AM8),4,1,"Zdroj"),TRUE)),""),IF(LEN(INDIRECT(ADDRESS(ROW(AM9),COLUMN(AM9),4,1,"Zdroj"),TRUE))&gt;0,IF(LEN(_xlfn.CONCAT(INDIRECT(_xlfn.CONCAT(ADDRESS(ROW(AM10),COLUMN(AM10),4,1,"Zdroj"),":",ADDRESS(ROW(AM12),COLUMN(AM12),4,1)),TRUE)))&gt;0,_xlfn.CONCAT(INDIRECT(ADDRESS(ROW(AM9),COLUMN(AM9),4,1,"Zdroj"),TRUE),"+"),INDIRECT(ADDRESS(ROW(AM9),COLUMN(AM9),4,1,"Zdroj"),TRUE)),""),IF(LEN(INDIRECT(ADDRESS(ROW(AM10),COLUMN(AM10),4,1,"Zdroj"),TRUE))&gt;0,IF(LEN(_xlfn.CONCAT(INDIRECT(_xlfn.CONCAT(ADDRESS(ROW(AM11),COLUMN(AM11),4,1,"Zdroj"),":",ADDRESS(ROW(AM12),COLUMN(AM12),4,1)),TRUE)))&gt;0,_xlfn.CONCAT(INDIRECT(ADDRESS(ROW(AM10),COLUMN(AM10),4,1,"Zdroj"),TRUE),"+"),INDIRECT(ADDRESS(ROW(AM10),COLUMN(AM10),4,1,"Zdroj"),TRUE)),""),IF(LEN(INDIRECT(ADDRESS(ROW(AM11),COLUMN(AM11),4,1,"Zdroj"),TRUE))&gt;0,IF(LEN(_xlfn.CONCAT(INDIRECT(ADDRESS(ROW(AM12),COLUMN(AM12),4,1,"Zdroj"),TRUE)))&gt;0,_xlfn.CONCAT(INDIRECT(ADDRESS(ROW(AM11),COLUMN(AM11),4,1,"Zdroj"),TRUE),"+"),INDIRECT(ADDRESS(ROW(AM11),COLUMN(AM11),4,1,"Zdroj"),TRUE)),""),IF(LEN(INDIRECT(ADDRESS(ROW(AM12),COLUMN(AM12),4,1,"Zdroj"),TRUE))&gt;0,INDIRECT(ADDRESS(ROW(AM12),COLUMN(AM12),4,1,"Zdroj"),TRUE),""))</f>
        <v>&lt;cd_230066solo&gt;+&lt;mp_Rn52241&gt;</v>
      </c>
      <c r="AO4" t="str" cm="1">
        <f t="array" aca="1" ref="AO4" ca="1">_xlfn.CONCAT(IF(LEN(INDIRECT(ADDRESS(ROW(AN6),COLUMN(AN6),4,1,"Zdroj"),TRUE))&gt;0,IF(LEN(_xlfn.CONCAT(INDIRECT(_xlfn.CONCAT(ADDRESS(ROW(AN7),COLUMN(AN7),4,1,"Zdroj"),":",ADDRESS(ROW(AN12),COLUMN(AN12),4,1)),TRUE))&gt;0),_xlfn.CONCAT(INDIRECT(ADDRESS(ROW(AN6),COLUMN(AN6),4,1,"Zdroj"),TRUE),"+"),INDIRECT(ADDRESS(ROW(AN6),COLUMN(AN6),4,1,"Zdroj"),TRUE)),""),IF(LEN(INDIRECT(ADDRESS(ROW(AN7),COLUMN(AN7),4,1,"Zdroj"),TRUE))&gt;0,IF(LEN(_xlfn.CONCAT(INDIRECT(_xlfn.CONCAT(ADDRESS(ROW(AN8),COLUMN(AN8),4,1,"Zdroj"),":",ADDRESS(ROW(AN12),COLUMN(AN12),4,1)),TRUE)))&gt;0,_xlfn.CONCAT(INDIRECT(ADDRESS(ROW(AN7),COLUMN(AN7),4,1,"Zdroj"),TRUE),"+"),INDIRECT(ADDRESS(ROW(AN7),COLUMN(AN7),4,1,"Zdroj"),TRUE)),""),IF(LEN(INDIRECT(ADDRESS(ROW(AN8),COLUMN(AN8),4,1,"Zdroj"),TRUE))&gt;0,IF(LEN(_xlfn.CONCAT(INDIRECT(_xlfn.CONCAT(ADDRESS(ROW(AN9),COLUMN(AN9),4,1,"Zdroj"),":",ADDRESS(ROW(AN12),COLUMN(AN12),4,1)),TRUE)))&gt;0,_xlfn.CONCAT(INDIRECT(ADDRESS(ROW(AN8),COLUMN(AN8),4,1,"Zdroj"),TRUE),"+"),INDIRECT(ADDRESS(ROW(AN8),COLUMN(AN8),4,1,"Zdroj"),TRUE)),""),IF(LEN(INDIRECT(ADDRESS(ROW(AN9),COLUMN(AN9),4,1,"Zdroj"),TRUE))&gt;0,IF(LEN(_xlfn.CONCAT(INDIRECT(_xlfn.CONCAT(ADDRESS(ROW(AN10),COLUMN(AN10),4,1,"Zdroj"),":",ADDRESS(ROW(AN12),COLUMN(AN12),4,1)),TRUE)))&gt;0,_xlfn.CONCAT(INDIRECT(ADDRESS(ROW(AN9),COLUMN(AN9),4,1,"Zdroj"),TRUE),"+"),INDIRECT(ADDRESS(ROW(AN9),COLUMN(AN9),4,1,"Zdroj"),TRUE)),""),IF(LEN(INDIRECT(ADDRESS(ROW(AN10),COLUMN(AN10),4,1,"Zdroj"),TRUE))&gt;0,IF(LEN(_xlfn.CONCAT(INDIRECT(_xlfn.CONCAT(ADDRESS(ROW(AN11),COLUMN(AN11),4,1,"Zdroj"),":",ADDRESS(ROW(AN12),COLUMN(AN12),4,1)),TRUE)))&gt;0,_xlfn.CONCAT(INDIRECT(ADDRESS(ROW(AN10),COLUMN(AN10),4,1,"Zdroj"),TRUE),"+"),INDIRECT(ADDRESS(ROW(AN10),COLUMN(AN10),4,1,"Zdroj"),TRUE)),""),IF(LEN(INDIRECT(ADDRESS(ROW(AN11),COLUMN(AN11),4,1,"Zdroj"),TRUE))&gt;0,IF(LEN(_xlfn.CONCAT(INDIRECT(ADDRESS(ROW(AN12),COLUMN(AN12),4,1,"Zdroj"),TRUE)))&gt;0,_xlfn.CONCAT(INDIRECT(ADDRESS(ROW(AN11),COLUMN(AN11),4,1,"Zdroj"),TRUE),"+"),INDIRECT(ADDRESS(ROW(AN11),COLUMN(AN11),4,1,"Zdroj"),TRUE)),""),IF(LEN(INDIRECT(ADDRESS(ROW(AN12),COLUMN(AN12),4,1,"Zdroj"),TRUE))&gt;0,INDIRECT(ADDRESS(ROW(AN12),COLUMN(AN12),4,1,"Zdroj"),TRUE),""))</f>
        <v>&lt;cd_2x240&gt;+&lt;cdc_20x_Falls_uhli&gt;</v>
      </c>
      <c r="AP4" t="str" cm="1">
        <f t="array" aca="1" ref="AP4" ca="1">_xlfn.CONCAT(IF(LEN(INDIRECT(ADDRESS(ROW(AO6),COLUMN(AO6),4,1,"Zdroj"),TRUE))&gt;0,IF(LEN(_xlfn.CONCAT(INDIRECT(_xlfn.CONCAT(ADDRESS(ROW(AO7),COLUMN(AO7),4,1,"Zdroj"),":",ADDRESS(ROW(AO12),COLUMN(AO12),4,1)),TRUE))&gt;0),_xlfn.CONCAT(INDIRECT(ADDRESS(ROW(AO6),COLUMN(AO6),4,1,"Zdroj"),TRUE),"+"),INDIRECT(ADDRESS(ROW(AO6),COLUMN(AO6),4,1,"Zdroj"),TRUE)),""),IF(LEN(INDIRECT(ADDRESS(ROW(AO7),COLUMN(AO7),4,1,"Zdroj"),TRUE))&gt;0,IF(LEN(_xlfn.CONCAT(INDIRECT(_xlfn.CONCAT(ADDRESS(ROW(AO8),COLUMN(AO8),4,1,"Zdroj"),":",ADDRESS(ROW(AO12),COLUMN(AO12),4,1)),TRUE)))&gt;0,_xlfn.CONCAT(INDIRECT(ADDRESS(ROW(AO7),COLUMN(AO7),4,1,"Zdroj"),TRUE),"+"),INDIRECT(ADDRESS(ROW(AO7),COLUMN(AO7),4,1,"Zdroj"),TRUE)),""),IF(LEN(INDIRECT(ADDRESS(ROW(AO8),COLUMN(AO8),4,1,"Zdroj"),TRUE))&gt;0,IF(LEN(_xlfn.CONCAT(INDIRECT(_xlfn.CONCAT(ADDRESS(ROW(AO9),COLUMN(AO9),4,1,"Zdroj"),":",ADDRESS(ROW(AO12),COLUMN(AO12),4,1)),TRUE)))&gt;0,_xlfn.CONCAT(INDIRECT(ADDRESS(ROW(AO8),COLUMN(AO8),4,1,"Zdroj"),TRUE),"+"),INDIRECT(ADDRESS(ROW(AO8),COLUMN(AO8),4,1,"Zdroj"),TRUE)),""),IF(LEN(INDIRECT(ADDRESS(ROW(AO9),COLUMN(AO9),4,1,"Zdroj"),TRUE))&gt;0,IF(LEN(_xlfn.CONCAT(INDIRECT(_xlfn.CONCAT(ADDRESS(ROW(AO10),COLUMN(AO10),4,1,"Zdroj"),":",ADDRESS(ROW(AO12),COLUMN(AO12),4,1)),TRUE)))&gt;0,_xlfn.CONCAT(INDIRECT(ADDRESS(ROW(AO9),COLUMN(AO9),4,1,"Zdroj"),TRUE),"+"),INDIRECT(ADDRESS(ROW(AO9),COLUMN(AO9),4,1,"Zdroj"),TRUE)),""),IF(LEN(INDIRECT(ADDRESS(ROW(AO10),COLUMN(AO10),4,1,"Zdroj"),TRUE))&gt;0,IF(LEN(_xlfn.CONCAT(INDIRECT(_xlfn.CONCAT(ADDRESS(ROW(AO11),COLUMN(AO11),4,1,"Zdroj"),":",ADDRESS(ROW(AO12),COLUMN(AO12),4,1)),TRUE)))&gt;0,_xlfn.CONCAT(INDIRECT(ADDRESS(ROW(AO10),COLUMN(AO10),4,1,"Zdroj"),TRUE),"+"),INDIRECT(ADDRESS(ROW(AO10),COLUMN(AO10),4,1,"Zdroj"),TRUE)),""),IF(LEN(INDIRECT(ADDRESS(ROW(AO11),COLUMN(AO11),4,1,"Zdroj"),TRUE))&gt;0,IF(LEN(_xlfn.CONCAT(INDIRECT(ADDRESS(ROW(AO12),COLUMN(AO12),4,1,"Zdroj"),TRUE)))&gt;0,_xlfn.CONCAT(INDIRECT(ADDRESS(ROW(AO11),COLUMN(AO11),4,1,"Zdroj"),TRUE),"+"),INDIRECT(ADDRESS(ROW(AO11),COLUMN(AO11),4,1,"Zdroj"),TRUE)),""),IF(LEN(INDIRECT(ADDRESS(ROW(AO12),COLUMN(AO12),4,1,"Zdroj"),TRUE))&gt;0,INDIRECT(ADDRESS(ROW(AO12),COLUMN(AO12),4,1,"Zdroj"),TRUE),""))</f>
        <v>&lt;cd_362127solo&gt;+&lt;cd_R67x_vozy_Brno_Praha&gt;</v>
      </c>
      <c r="AQ4" t="str" cm="1">
        <f t="array" aca="1" ref="AQ4" ca="1">_xlfn.CONCAT(IF(LEN(INDIRECT(ADDRESS(ROW(AP6),COLUMN(AP6),4,1,"Zdroj"),TRUE))&gt;0,IF(LEN(_xlfn.CONCAT(INDIRECT(_xlfn.CONCAT(ADDRESS(ROW(AP7),COLUMN(AP7),4,1,"Zdroj"),":",ADDRESS(ROW(AP12),COLUMN(AP12),4,1)),TRUE))&gt;0),_xlfn.CONCAT(INDIRECT(ADDRESS(ROW(AP6),COLUMN(AP6),4,1,"Zdroj"),TRUE),"+"),INDIRECT(ADDRESS(ROW(AP6),COLUMN(AP6),4,1,"Zdroj"),TRUE)),""),IF(LEN(INDIRECT(ADDRESS(ROW(AP7),COLUMN(AP7),4,1,"Zdroj"),TRUE))&gt;0,IF(LEN(_xlfn.CONCAT(INDIRECT(_xlfn.CONCAT(ADDRESS(ROW(AP8),COLUMN(AP8),4,1,"Zdroj"),":",ADDRESS(ROW(AP12),COLUMN(AP12),4,1)),TRUE)))&gt;0,_xlfn.CONCAT(INDIRECT(ADDRESS(ROW(AP7),COLUMN(AP7),4,1,"Zdroj"),TRUE),"+"),INDIRECT(ADDRESS(ROW(AP7),COLUMN(AP7),4,1,"Zdroj"),TRUE)),""),IF(LEN(INDIRECT(ADDRESS(ROW(AP8),COLUMN(AP8),4,1,"Zdroj"),TRUE))&gt;0,IF(LEN(_xlfn.CONCAT(INDIRECT(_xlfn.CONCAT(ADDRESS(ROW(AP9),COLUMN(AP9),4,1,"Zdroj"),":",ADDRESS(ROW(AP12),COLUMN(AP12),4,1)),TRUE)))&gt;0,_xlfn.CONCAT(INDIRECT(ADDRESS(ROW(AP8),COLUMN(AP8),4,1,"Zdroj"),TRUE),"+"),INDIRECT(ADDRESS(ROW(AP8),COLUMN(AP8),4,1,"Zdroj"),TRUE)),""),IF(LEN(INDIRECT(ADDRESS(ROW(AP9),COLUMN(AP9),4,1,"Zdroj"),TRUE))&gt;0,IF(LEN(_xlfn.CONCAT(INDIRECT(_xlfn.CONCAT(ADDRESS(ROW(AP10),COLUMN(AP10),4,1,"Zdroj"),":",ADDRESS(ROW(AP12),COLUMN(AP12),4,1)),TRUE)))&gt;0,_xlfn.CONCAT(INDIRECT(ADDRESS(ROW(AP9),COLUMN(AP9),4,1,"Zdroj"),TRUE),"+"),INDIRECT(ADDRESS(ROW(AP9),COLUMN(AP9),4,1,"Zdroj"),TRUE)),""),IF(LEN(INDIRECT(ADDRESS(ROW(AP10),COLUMN(AP10),4,1,"Zdroj"),TRUE))&gt;0,IF(LEN(_xlfn.CONCAT(INDIRECT(_xlfn.CONCAT(ADDRESS(ROW(AP11),COLUMN(AP11),4,1,"Zdroj"),":",ADDRESS(ROW(AP12),COLUMN(AP12),4,1)),TRUE)))&gt;0,_xlfn.CONCAT(INDIRECT(ADDRESS(ROW(AP10),COLUMN(AP10),4,1,"Zdroj"),TRUE),"+"),INDIRECT(ADDRESS(ROW(AP10),COLUMN(AP10),4,1,"Zdroj"),TRUE)),""),IF(LEN(INDIRECT(ADDRESS(ROW(AP11),COLUMN(AP11),4,1,"Zdroj"),TRUE))&gt;0,IF(LEN(_xlfn.CONCAT(INDIRECT(ADDRESS(ROW(AP12),COLUMN(AP12),4,1,"Zdroj"),TRUE)))&gt;0,_xlfn.CONCAT(INDIRECT(ADDRESS(ROW(AP11),COLUMN(AP11),4,1,"Zdroj"),TRUE),"+"),INDIRECT(ADDRESS(ROW(AP11),COLUMN(AP11),4,1,"Zdroj"),TRUE)),""),IF(LEN(INDIRECT(ADDRESS(ROW(AP12),COLUMN(AP12),4,1,"Zdroj"),TRUE))&gt;0,INDIRECT(ADDRESS(ROW(AP12),COLUMN(AP12),4,1,"Zdroj"),TRUE),""))</f>
        <v>&lt;cd_230076solo&gt;+&lt;BDs_Bdmto&gt;</v>
      </c>
      <c r="AR4" t="str" cm="1">
        <f t="array" aca="1" ref="AR4" ca="1">_xlfn.CONCAT(IF(LEN(INDIRECT(ADDRESS(ROW(AQ6),COLUMN(AQ6),4,1,"Zdroj"),TRUE))&gt;0,IF(LEN(_xlfn.CONCAT(INDIRECT(_xlfn.CONCAT(ADDRESS(ROW(AQ7),COLUMN(AQ7),4,1,"Zdroj"),":",ADDRESS(ROW(AQ12),COLUMN(AQ12),4,1)),TRUE))&gt;0),_xlfn.CONCAT(INDIRECT(ADDRESS(ROW(AQ6),COLUMN(AQ6),4,1,"Zdroj"),TRUE),"+"),INDIRECT(ADDRESS(ROW(AQ6),COLUMN(AQ6),4,1,"Zdroj"),TRUE)),""),IF(LEN(INDIRECT(ADDRESS(ROW(AQ7),COLUMN(AQ7),4,1,"Zdroj"),TRUE))&gt;0,IF(LEN(_xlfn.CONCAT(INDIRECT(_xlfn.CONCAT(ADDRESS(ROW(AQ8),COLUMN(AQ8),4,1,"Zdroj"),":",ADDRESS(ROW(AQ12),COLUMN(AQ12),4,1)),TRUE)))&gt;0,_xlfn.CONCAT(INDIRECT(ADDRESS(ROW(AQ7),COLUMN(AQ7),4,1,"Zdroj"),TRUE),"+"),INDIRECT(ADDRESS(ROW(AQ7),COLUMN(AQ7),4,1,"Zdroj"),TRUE)),""),IF(LEN(INDIRECT(ADDRESS(ROW(AQ8),COLUMN(AQ8),4,1,"Zdroj"),TRUE))&gt;0,IF(LEN(_xlfn.CONCAT(INDIRECT(_xlfn.CONCAT(ADDRESS(ROW(AQ9),COLUMN(AQ9),4,1,"Zdroj"),":",ADDRESS(ROW(AQ12),COLUMN(AQ12),4,1)),TRUE)))&gt;0,_xlfn.CONCAT(INDIRECT(ADDRESS(ROW(AQ8),COLUMN(AQ8),4,1,"Zdroj"),TRUE),"+"),INDIRECT(ADDRESS(ROW(AQ8),COLUMN(AQ8),4,1,"Zdroj"),TRUE)),""),IF(LEN(INDIRECT(ADDRESS(ROW(AQ9),COLUMN(AQ9),4,1,"Zdroj"),TRUE))&gt;0,IF(LEN(_xlfn.CONCAT(INDIRECT(_xlfn.CONCAT(ADDRESS(ROW(AQ10),COLUMN(AQ10),4,1,"Zdroj"),":",ADDRESS(ROW(AQ12),COLUMN(AQ12),4,1)),TRUE)))&gt;0,_xlfn.CONCAT(INDIRECT(ADDRESS(ROW(AQ9),COLUMN(AQ9),4,1,"Zdroj"),TRUE),"+"),INDIRECT(ADDRESS(ROW(AQ9),COLUMN(AQ9),4,1,"Zdroj"),TRUE)),""),IF(LEN(INDIRECT(ADDRESS(ROW(AQ10),COLUMN(AQ10),4,1,"Zdroj"),TRUE))&gt;0,IF(LEN(_xlfn.CONCAT(INDIRECT(_xlfn.CONCAT(ADDRESS(ROW(AQ11),COLUMN(AQ11),4,1,"Zdroj"),":",ADDRESS(ROW(AQ12),COLUMN(AQ12),4,1)),TRUE)))&gt;0,_xlfn.CONCAT(INDIRECT(ADDRESS(ROW(AQ10),COLUMN(AQ10),4,1,"Zdroj"),TRUE),"+"),INDIRECT(ADDRESS(ROW(AQ10),COLUMN(AQ10),4,1,"Zdroj"),TRUE)),""),IF(LEN(INDIRECT(ADDRESS(ROW(AQ11),COLUMN(AQ11),4,1,"Zdroj"),TRUE))&gt;0,IF(LEN(_xlfn.CONCAT(INDIRECT(ADDRESS(ROW(AQ12),COLUMN(AQ12),4,1,"Zdroj"),TRUE)))&gt;0,_xlfn.CONCAT(INDIRECT(ADDRESS(ROW(AQ11),COLUMN(AQ11),4,1,"Zdroj"),TRUE),"+"),INDIRECT(ADDRESS(ROW(AQ11),COLUMN(AQ11),4,1,"Zdroj"),TRUE)),""),IF(LEN(INDIRECT(ADDRESS(ROW(AQ12),COLUMN(AQ12),4,1,"Zdroj"),TRUE))&gt;0,INDIRECT(ADDRESS(ROW(AQ12),COLUMN(AQ12),4,1,"Zdroj"),TRUE),""))</f>
        <v>cd_230_091_20xFalls_prazdny</v>
      </c>
      <c r="AS4" t="str" cm="1">
        <f t="array" aca="1" ref="AS4" ca="1">_xlfn.CONCAT(IF(LEN(INDIRECT(ADDRESS(ROW(AR6),COLUMN(AR6),4,1,"Zdroj"),TRUE))&gt;0,IF(LEN(_xlfn.CONCAT(INDIRECT(_xlfn.CONCAT(ADDRESS(ROW(AR7),COLUMN(AR7),4,1,"Zdroj"),":",ADDRESS(ROW(AR12),COLUMN(AR12),4,1)),TRUE))&gt;0),_xlfn.CONCAT(INDIRECT(ADDRESS(ROW(AR6),COLUMN(AR6),4,1,"Zdroj"),TRUE),"+"),INDIRECT(ADDRESS(ROW(AR6),COLUMN(AR6),4,1,"Zdroj"),TRUE)),""),IF(LEN(INDIRECT(ADDRESS(ROW(AR7),COLUMN(AR7),4,1,"Zdroj"),TRUE))&gt;0,IF(LEN(_xlfn.CONCAT(INDIRECT(_xlfn.CONCAT(ADDRESS(ROW(AR8),COLUMN(AR8),4,1,"Zdroj"),":",ADDRESS(ROW(AR12),COLUMN(AR12),4,1)),TRUE)))&gt;0,_xlfn.CONCAT(INDIRECT(ADDRESS(ROW(AR7),COLUMN(AR7),4,1,"Zdroj"),TRUE),"+"),INDIRECT(ADDRESS(ROW(AR7),COLUMN(AR7),4,1,"Zdroj"),TRUE)),""),IF(LEN(INDIRECT(ADDRESS(ROW(AR8),COLUMN(AR8),4,1,"Zdroj"),TRUE))&gt;0,IF(LEN(_xlfn.CONCAT(INDIRECT(_xlfn.CONCAT(ADDRESS(ROW(AR9),COLUMN(AR9),4,1,"Zdroj"),":",ADDRESS(ROW(AR12),COLUMN(AR12),4,1)),TRUE)))&gt;0,_xlfn.CONCAT(INDIRECT(ADDRESS(ROW(AR8),COLUMN(AR8),4,1,"Zdroj"),TRUE),"+"),INDIRECT(ADDRESS(ROW(AR8),COLUMN(AR8),4,1,"Zdroj"),TRUE)),""),IF(LEN(INDIRECT(ADDRESS(ROW(AR9),COLUMN(AR9),4,1,"Zdroj"),TRUE))&gt;0,IF(LEN(_xlfn.CONCAT(INDIRECT(_xlfn.CONCAT(ADDRESS(ROW(AR10),COLUMN(AR10),4,1,"Zdroj"),":",ADDRESS(ROW(AR12),COLUMN(AR12),4,1)),TRUE)))&gt;0,_xlfn.CONCAT(INDIRECT(ADDRESS(ROW(AR9),COLUMN(AR9),4,1,"Zdroj"),TRUE),"+"),INDIRECT(ADDRESS(ROW(AR9),COLUMN(AR9),4,1,"Zdroj"),TRUE)),""),IF(LEN(INDIRECT(ADDRESS(ROW(AR10),COLUMN(AR10),4,1,"Zdroj"),TRUE))&gt;0,IF(LEN(_xlfn.CONCAT(INDIRECT(_xlfn.CONCAT(ADDRESS(ROW(AR11),COLUMN(AR11),4,1,"Zdroj"),":",ADDRESS(ROW(AR12),COLUMN(AR12),4,1)),TRUE)))&gt;0,_xlfn.CONCAT(INDIRECT(ADDRESS(ROW(AR10),COLUMN(AR10),4,1,"Zdroj"),TRUE),"+"),INDIRECT(ADDRESS(ROW(AR10),COLUMN(AR10),4,1,"Zdroj"),TRUE)),""),IF(LEN(INDIRECT(ADDRESS(ROW(AR11),COLUMN(AR11),4,1,"Zdroj"),TRUE))&gt;0,IF(LEN(_xlfn.CONCAT(INDIRECT(ADDRESS(ROW(AR12),COLUMN(AR12),4,1,"Zdroj"),TRUE)))&gt;0,_xlfn.CONCAT(INDIRECT(ADDRESS(ROW(AR11),COLUMN(AR11),4,1,"Zdroj"),TRUE),"+"),INDIRECT(ADDRESS(ROW(AR11),COLUMN(AR11),4,1,"Zdroj"),TRUE)),""),IF(LEN(INDIRECT(ADDRESS(ROW(AR12),COLUMN(AR12),4,1,"Zdroj"),TRUE))&gt;0,INDIRECT(ADDRESS(ROW(AR12),COLUMN(AR12),4,1,"Zdroj"),TRUE),""))</f>
        <v>&lt;cd_230066solo&gt;</v>
      </c>
      <c r="AT4" t="str" cm="1">
        <f t="array" aca="1" ref="AT4" ca="1">_xlfn.CONCAT(IF(LEN(INDIRECT(ADDRESS(ROW(AS6),COLUMN(AS6),4,1,"Zdroj"),TRUE))&gt;0,IF(LEN(_xlfn.CONCAT(INDIRECT(_xlfn.CONCAT(ADDRESS(ROW(AS7),COLUMN(AS7),4,1,"Zdroj"),":",ADDRESS(ROW(AS12),COLUMN(AS12),4,1)),TRUE))&gt;0),_xlfn.CONCAT(INDIRECT(ADDRESS(ROW(AS6),COLUMN(AS6),4,1,"Zdroj"),TRUE),"+"),INDIRECT(ADDRESS(ROW(AS6),COLUMN(AS6),4,1,"Zdroj"),TRUE)),""),IF(LEN(INDIRECT(ADDRESS(ROW(AS7),COLUMN(AS7),4,1,"Zdroj"),TRUE))&gt;0,IF(LEN(_xlfn.CONCAT(INDIRECT(_xlfn.CONCAT(ADDRESS(ROW(AS8),COLUMN(AS8),4,1,"Zdroj"),":",ADDRESS(ROW(AS12),COLUMN(AS12),4,1)),TRUE)))&gt;0,_xlfn.CONCAT(INDIRECT(ADDRESS(ROW(AS7),COLUMN(AS7),4,1,"Zdroj"),TRUE),"+"),INDIRECT(ADDRESS(ROW(AS7),COLUMN(AS7),4,1,"Zdroj"),TRUE)),""),IF(LEN(INDIRECT(ADDRESS(ROW(AS8),COLUMN(AS8),4,1,"Zdroj"),TRUE))&gt;0,IF(LEN(_xlfn.CONCAT(INDIRECT(_xlfn.CONCAT(ADDRESS(ROW(AS9),COLUMN(AS9),4,1,"Zdroj"),":",ADDRESS(ROW(AS12),COLUMN(AS12),4,1)),TRUE)))&gt;0,_xlfn.CONCAT(INDIRECT(ADDRESS(ROW(AS8),COLUMN(AS8),4,1,"Zdroj"),TRUE),"+"),INDIRECT(ADDRESS(ROW(AS8),COLUMN(AS8),4,1,"Zdroj"),TRUE)),""),IF(LEN(INDIRECT(ADDRESS(ROW(AS9),COLUMN(AS9),4,1,"Zdroj"),TRUE))&gt;0,IF(LEN(_xlfn.CONCAT(INDIRECT(_xlfn.CONCAT(ADDRESS(ROW(AS10),COLUMN(AS10),4,1,"Zdroj"),":",ADDRESS(ROW(AS12),COLUMN(AS12),4,1)),TRUE)))&gt;0,_xlfn.CONCAT(INDIRECT(ADDRESS(ROW(AS9),COLUMN(AS9),4,1,"Zdroj"),TRUE),"+"),INDIRECT(ADDRESS(ROW(AS9),COLUMN(AS9),4,1,"Zdroj"),TRUE)),""),IF(LEN(INDIRECT(ADDRESS(ROW(AS10),COLUMN(AS10),4,1,"Zdroj"),TRUE))&gt;0,IF(LEN(_xlfn.CONCAT(INDIRECT(_xlfn.CONCAT(ADDRESS(ROW(AS11),COLUMN(AS11),4,1,"Zdroj"),":",ADDRESS(ROW(AS12),COLUMN(AS12),4,1)),TRUE)))&gt;0,_xlfn.CONCAT(INDIRECT(ADDRESS(ROW(AS10),COLUMN(AS10),4,1,"Zdroj"),TRUE),"+"),INDIRECT(ADDRESS(ROW(AS10),COLUMN(AS10),4,1,"Zdroj"),TRUE)),""),IF(LEN(INDIRECT(ADDRESS(ROW(AS11),COLUMN(AS11),4,1,"Zdroj"),TRUE))&gt;0,IF(LEN(_xlfn.CONCAT(INDIRECT(ADDRESS(ROW(AS12),COLUMN(AS12),4,1,"Zdroj"),TRUE)))&gt;0,_xlfn.CONCAT(INDIRECT(ADDRESS(ROW(AS11),COLUMN(AS11),4,1,"Zdroj"),TRUE),"+"),INDIRECT(ADDRESS(ROW(AS11),COLUMN(AS11),4,1,"Zdroj"),TRUE)),""),IF(LEN(INDIRECT(ADDRESS(ROW(AS12),COLUMN(AS12),4,1,"Zdroj"),TRUE))&gt;0,INDIRECT(ADDRESS(ROW(AS12),COLUMN(AS12),4,1,"Zdroj"),TRUE),""))</f>
        <v>&lt;mp_cd_751_104_105&gt;</v>
      </c>
      <c r="AU4" t="str" cm="1">
        <f t="array" aca="1" ref="AU4" ca="1">_xlfn.CONCAT(IF(LEN(INDIRECT(ADDRESS(ROW(AT6),COLUMN(AT6),4,1,"Zdroj"),TRUE))&gt;0,IF(LEN(_xlfn.CONCAT(INDIRECT(_xlfn.CONCAT(ADDRESS(ROW(AT7),COLUMN(AT7),4,1,"Zdroj"),":",ADDRESS(ROW(AT12),COLUMN(AT12),4,1)),TRUE))&gt;0),_xlfn.CONCAT(INDIRECT(ADDRESS(ROW(AT6),COLUMN(AT6),4,1,"Zdroj"),TRUE),"+"),INDIRECT(ADDRESS(ROW(AT6),COLUMN(AT6),4,1,"Zdroj"),TRUE)),""),IF(LEN(INDIRECT(ADDRESS(ROW(AT7),COLUMN(AT7),4,1,"Zdroj"),TRUE))&gt;0,IF(LEN(_xlfn.CONCAT(INDIRECT(_xlfn.CONCAT(ADDRESS(ROW(AT8),COLUMN(AT8),4,1,"Zdroj"),":",ADDRESS(ROW(AT12),COLUMN(AT12),4,1)),TRUE)))&gt;0,_xlfn.CONCAT(INDIRECT(ADDRESS(ROW(AT7),COLUMN(AT7),4,1,"Zdroj"),TRUE),"+"),INDIRECT(ADDRESS(ROW(AT7),COLUMN(AT7),4,1,"Zdroj"),TRUE)),""),IF(LEN(INDIRECT(ADDRESS(ROW(AT8),COLUMN(AT8),4,1,"Zdroj"),TRUE))&gt;0,IF(LEN(_xlfn.CONCAT(INDIRECT(_xlfn.CONCAT(ADDRESS(ROW(AT9),COLUMN(AT9),4,1,"Zdroj"),":",ADDRESS(ROW(AT12),COLUMN(AT12),4,1)),TRUE)))&gt;0,_xlfn.CONCAT(INDIRECT(ADDRESS(ROW(AT8),COLUMN(AT8),4,1,"Zdroj"),TRUE),"+"),INDIRECT(ADDRESS(ROW(AT8),COLUMN(AT8),4,1,"Zdroj"),TRUE)),""),IF(LEN(INDIRECT(ADDRESS(ROW(AT9),COLUMN(AT9),4,1,"Zdroj"),TRUE))&gt;0,IF(LEN(_xlfn.CONCAT(INDIRECT(_xlfn.CONCAT(ADDRESS(ROW(AT10),COLUMN(AT10),4,1,"Zdroj"),":",ADDRESS(ROW(AT12),COLUMN(AT12),4,1)),TRUE)))&gt;0,_xlfn.CONCAT(INDIRECT(ADDRESS(ROW(AT9),COLUMN(AT9),4,1,"Zdroj"),TRUE),"+"),INDIRECT(ADDRESS(ROW(AT9),COLUMN(AT9),4,1,"Zdroj"),TRUE)),""),IF(LEN(INDIRECT(ADDRESS(ROW(AT10),COLUMN(AT10),4,1,"Zdroj"),TRUE))&gt;0,IF(LEN(_xlfn.CONCAT(INDIRECT(_xlfn.CONCAT(ADDRESS(ROW(AT11),COLUMN(AT11),4,1,"Zdroj"),":",ADDRESS(ROW(AT12),COLUMN(AT12),4,1)),TRUE)))&gt;0,_xlfn.CONCAT(INDIRECT(ADDRESS(ROW(AT10),COLUMN(AT10),4,1,"Zdroj"),TRUE),"+"),INDIRECT(ADDRESS(ROW(AT10),COLUMN(AT10),4,1,"Zdroj"),TRUE)),""),IF(LEN(INDIRECT(ADDRESS(ROW(AT11),COLUMN(AT11),4,1,"Zdroj"),TRUE))&gt;0,IF(LEN(_xlfn.CONCAT(INDIRECT(ADDRESS(ROW(AT12),COLUMN(AT12),4,1,"Zdroj"),TRUE)))&gt;0,_xlfn.CONCAT(INDIRECT(ADDRESS(ROW(AT11),COLUMN(AT11),4,1,"Zdroj"),TRUE),"+"),INDIRECT(ADDRESS(ROW(AT11),COLUMN(AT11),4,1,"Zdroj"),TRUE)),""),IF(LEN(INDIRECT(ADDRESS(ROW(AT12),COLUMN(AT12),4,1,"Zdroj"),TRUE))&gt;0,INDIRECT(ADDRESS(ROW(AT12),COLUMN(AT12),4,1,"Zdroj"),TRUE),""))</f>
        <v>&lt;mp_cd_751_104_105&gt;</v>
      </c>
      <c r="AV4" t="str" cm="1">
        <f t="array" aca="1" ref="AV4" ca="1">_xlfn.CONCAT(IF(LEN(INDIRECT(ADDRESS(ROW(AU6),COLUMN(AU6),4,1,"Zdroj"),TRUE))&gt;0,IF(LEN(_xlfn.CONCAT(INDIRECT(_xlfn.CONCAT(ADDRESS(ROW(AU7),COLUMN(AU7),4,1,"Zdroj"),":",ADDRESS(ROW(AU12),COLUMN(AU12),4,1)),TRUE))&gt;0),_xlfn.CONCAT(INDIRECT(ADDRESS(ROW(AU6),COLUMN(AU6),4,1,"Zdroj"),TRUE),"+"),INDIRECT(ADDRESS(ROW(AU6),COLUMN(AU6),4,1,"Zdroj"),TRUE)),""),IF(LEN(INDIRECT(ADDRESS(ROW(AU7),COLUMN(AU7),4,1,"Zdroj"),TRUE))&gt;0,IF(LEN(_xlfn.CONCAT(INDIRECT(_xlfn.CONCAT(ADDRESS(ROW(AU8),COLUMN(AU8),4,1,"Zdroj"),":",ADDRESS(ROW(AU12),COLUMN(AU12),4,1)),TRUE)))&gt;0,_xlfn.CONCAT(INDIRECT(ADDRESS(ROW(AU7),COLUMN(AU7),4,1,"Zdroj"),TRUE),"+"),INDIRECT(ADDRESS(ROW(AU7),COLUMN(AU7),4,1,"Zdroj"),TRUE)),""),IF(LEN(INDIRECT(ADDRESS(ROW(AU8),COLUMN(AU8),4,1,"Zdroj"),TRUE))&gt;0,IF(LEN(_xlfn.CONCAT(INDIRECT(_xlfn.CONCAT(ADDRESS(ROW(AU9),COLUMN(AU9),4,1,"Zdroj"),":",ADDRESS(ROW(AU12),COLUMN(AU12),4,1)),TRUE)))&gt;0,_xlfn.CONCAT(INDIRECT(ADDRESS(ROW(AU8),COLUMN(AU8),4,1,"Zdroj"),TRUE),"+"),INDIRECT(ADDRESS(ROW(AU8),COLUMN(AU8),4,1,"Zdroj"),TRUE)),""),IF(LEN(INDIRECT(ADDRESS(ROW(AU9),COLUMN(AU9),4,1,"Zdroj"),TRUE))&gt;0,IF(LEN(_xlfn.CONCAT(INDIRECT(_xlfn.CONCAT(ADDRESS(ROW(AU10),COLUMN(AU10),4,1,"Zdroj"),":",ADDRESS(ROW(AU12),COLUMN(AU12),4,1)),TRUE)))&gt;0,_xlfn.CONCAT(INDIRECT(ADDRESS(ROW(AU9),COLUMN(AU9),4,1,"Zdroj"),TRUE),"+"),INDIRECT(ADDRESS(ROW(AU9),COLUMN(AU9),4,1,"Zdroj"),TRUE)),""),IF(LEN(INDIRECT(ADDRESS(ROW(AU10),COLUMN(AU10),4,1,"Zdroj"),TRUE))&gt;0,IF(LEN(_xlfn.CONCAT(INDIRECT(_xlfn.CONCAT(ADDRESS(ROW(AU11),COLUMN(AU11),4,1,"Zdroj"),":",ADDRESS(ROW(AU12),COLUMN(AU12),4,1)),TRUE)))&gt;0,_xlfn.CONCAT(INDIRECT(ADDRESS(ROW(AU10),COLUMN(AU10),4,1,"Zdroj"),TRUE),"+"),INDIRECT(ADDRESS(ROW(AU10),COLUMN(AU10),4,1,"Zdroj"),TRUE)),""),IF(LEN(INDIRECT(ADDRESS(ROW(AU11),COLUMN(AU11),4,1,"Zdroj"),TRUE))&gt;0,IF(LEN(_xlfn.CONCAT(INDIRECT(ADDRESS(ROW(AU12),COLUMN(AU12),4,1,"Zdroj"),TRUE)))&gt;0,_xlfn.CONCAT(INDIRECT(ADDRESS(ROW(AU11),COLUMN(AU11),4,1,"Zdroj"),TRUE),"+"),INDIRECT(ADDRESS(ROW(AU11),COLUMN(AU11),4,1,"Zdroj"),TRUE)),""),IF(LEN(INDIRECT(ADDRESS(ROW(AU12),COLUMN(AU12),4,1,"Zdroj"),TRUE))&gt;0,INDIRECT(ADDRESS(ROW(AU12),COLUMN(AU12),4,1,"Zdroj"),TRUE),""))</f>
        <v>&lt;mp_cd_751_104_105&gt;+&lt;mp_Rn52241&gt;</v>
      </c>
      <c r="AW4" t="str" cm="1">
        <f t="array" aca="1" ref="AW4" ca="1">_xlfn.CONCAT(IF(LEN(INDIRECT(ADDRESS(ROW(AV6),COLUMN(AV6),4,1,"Zdroj"),TRUE))&gt;0,IF(LEN(_xlfn.CONCAT(INDIRECT(_xlfn.CONCAT(ADDRESS(ROW(AV7),COLUMN(AV7),4,1,"Zdroj"),":",ADDRESS(ROW(AV12),COLUMN(AV12),4,1)),TRUE))&gt;0),_xlfn.CONCAT(INDIRECT(ADDRESS(ROW(AV6),COLUMN(AV6),4,1,"Zdroj"),TRUE),"+"),INDIRECT(ADDRESS(ROW(AV6),COLUMN(AV6),4,1,"Zdroj"),TRUE)),""),IF(LEN(INDIRECT(ADDRESS(ROW(AV7),COLUMN(AV7),4,1,"Zdroj"),TRUE))&gt;0,IF(LEN(_xlfn.CONCAT(INDIRECT(_xlfn.CONCAT(ADDRESS(ROW(AV8),COLUMN(AV8),4,1,"Zdroj"),":",ADDRESS(ROW(AV12),COLUMN(AV12),4,1)),TRUE)))&gt;0,_xlfn.CONCAT(INDIRECT(ADDRESS(ROW(AV7),COLUMN(AV7),4,1,"Zdroj"),TRUE),"+"),INDIRECT(ADDRESS(ROW(AV7),COLUMN(AV7),4,1,"Zdroj"),TRUE)),""),IF(LEN(INDIRECT(ADDRESS(ROW(AV8),COLUMN(AV8),4,1,"Zdroj"),TRUE))&gt;0,IF(LEN(_xlfn.CONCAT(INDIRECT(_xlfn.CONCAT(ADDRESS(ROW(AV9),COLUMN(AV9),4,1,"Zdroj"),":",ADDRESS(ROW(AV12),COLUMN(AV12),4,1)),TRUE)))&gt;0,_xlfn.CONCAT(INDIRECT(ADDRESS(ROW(AV8),COLUMN(AV8),4,1,"Zdroj"),TRUE),"+"),INDIRECT(ADDRESS(ROW(AV8),COLUMN(AV8),4,1,"Zdroj"),TRUE)),""),IF(LEN(INDIRECT(ADDRESS(ROW(AV9),COLUMN(AV9),4,1,"Zdroj"),TRUE))&gt;0,IF(LEN(_xlfn.CONCAT(INDIRECT(_xlfn.CONCAT(ADDRESS(ROW(AV10),COLUMN(AV10),4,1,"Zdroj"),":",ADDRESS(ROW(AV12),COLUMN(AV12),4,1)),TRUE)))&gt;0,_xlfn.CONCAT(INDIRECT(ADDRESS(ROW(AV9),COLUMN(AV9),4,1,"Zdroj"),TRUE),"+"),INDIRECT(ADDRESS(ROW(AV9),COLUMN(AV9),4,1,"Zdroj"),TRUE)),""),IF(LEN(INDIRECT(ADDRESS(ROW(AV10),COLUMN(AV10),4,1,"Zdroj"),TRUE))&gt;0,IF(LEN(_xlfn.CONCAT(INDIRECT(_xlfn.CONCAT(ADDRESS(ROW(AV11),COLUMN(AV11),4,1,"Zdroj"),":",ADDRESS(ROW(AV12),COLUMN(AV12),4,1)),TRUE)))&gt;0,_xlfn.CONCAT(INDIRECT(ADDRESS(ROW(AV10),COLUMN(AV10),4,1,"Zdroj"),TRUE),"+"),INDIRECT(ADDRESS(ROW(AV10),COLUMN(AV10),4,1,"Zdroj"),TRUE)),""),IF(LEN(INDIRECT(ADDRESS(ROW(AV11),COLUMN(AV11),4,1,"Zdroj"),TRUE))&gt;0,IF(LEN(_xlfn.CONCAT(INDIRECT(ADDRESS(ROW(AV12),COLUMN(AV12),4,1,"Zdroj"),TRUE)))&gt;0,_xlfn.CONCAT(INDIRECT(ADDRESS(ROW(AV11),COLUMN(AV11),4,1,"Zdroj"),TRUE),"+"),INDIRECT(ADDRESS(ROW(AV11),COLUMN(AV11),4,1,"Zdroj"),TRUE)),""),IF(LEN(INDIRECT(ADDRESS(ROW(AV12),COLUMN(AV12),4,1,"Zdroj"),TRUE))&gt;0,INDIRECT(ADDRESS(ROW(AV12),COLUMN(AV12),4,1,"Zdroj"),TRUE),""))</f>
        <v>&lt;cd_230066solo&gt;+&lt;mp_mav_25xHbbins_prazdny&gt;</v>
      </c>
      <c r="AX4" t="str" cm="1">
        <f t="array" aca="1" ref="AX4" ca="1">_xlfn.CONCAT(IF(LEN(INDIRECT(ADDRESS(ROW(AW6),COLUMN(AW6),4,1,"Zdroj"),TRUE))&gt;0,IF(LEN(_xlfn.CONCAT(INDIRECT(_xlfn.CONCAT(ADDRESS(ROW(AW7),COLUMN(AW7),4,1,"Zdroj"),":",ADDRESS(ROW(AW12),COLUMN(AW12),4,1)),TRUE))&gt;0),_xlfn.CONCAT(INDIRECT(ADDRESS(ROW(AW6),COLUMN(AW6),4,1,"Zdroj"),TRUE),"+"),INDIRECT(ADDRESS(ROW(AW6),COLUMN(AW6),4,1,"Zdroj"),TRUE)),""),IF(LEN(INDIRECT(ADDRESS(ROW(AW7),COLUMN(AW7),4,1,"Zdroj"),TRUE))&gt;0,IF(LEN(_xlfn.CONCAT(INDIRECT(_xlfn.CONCAT(ADDRESS(ROW(AW8),COLUMN(AW8),4,1,"Zdroj"),":",ADDRESS(ROW(AW12),COLUMN(AW12),4,1)),TRUE)))&gt;0,_xlfn.CONCAT(INDIRECT(ADDRESS(ROW(AW7),COLUMN(AW7),4,1,"Zdroj"),TRUE),"+"),INDIRECT(ADDRESS(ROW(AW7),COLUMN(AW7),4,1,"Zdroj"),TRUE)),""),IF(LEN(INDIRECT(ADDRESS(ROW(AW8),COLUMN(AW8),4,1,"Zdroj"),TRUE))&gt;0,IF(LEN(_xlfn.CONCAT(INDIRECT(_xlfn.CONCAT(ADDRESS(ROW(AW9),COLUMN(AW9),4,1,"Zdroj"),":",ADDRESS(ROW(AW12),COLUMN(AW12),4,1)),TRUE)))&gt;0,_xlfn.CONCAT(INDIRECT(ADDRESS(ROW(AW8),COLUMN(AW8),4,1,"Zdroj"),TRUE),"+"),INDIRECT(ADDRESS(ROW(AW8),COLUMN(AW8),4,1,"Zdroj"),TRUE)),""),IF(LEN(INDIRECT(ADDRESS(ROW(AW9),COLUMN(AW9),4,1,"Zdroj"),TRUE))&gt;0,IF(LEN(_xlfn.CONCAT(INDIRECT(_xlfn.CONCAT(ADDRESS(ROW(AW10),COLUMN(AW10),4,1,"Zdroj"),":",ADDRESS(ROW(AW12),COLUMN(AW12),4,1)),TRUE)))&gt;0,_xlfn.CONCAT(INDIRECT(ADDRESS(ROW(AW9),COLUMN(AW9),4,1,"Zdroj"),TRUE),"+"),INDIRECT(ADDRESS(ROW(AW9),COLUMN(AW9),4,1,"Zdroj"),TRUE)),""),IF(LEN(INDIRECT(ADDRESS(ROW(AW10),COLUMN(AW10),4,1,"Zdroj"),TRUE))&gt;0,IF(LEN(_xlfn.CONCAT(INDIRECT(_xlfn.CONCAT(ADDRESS(ROW(AW11),COLUMN(AW11),4,1,"Zdroj"),":",ADDRESS(ROW(AW12),COLUMN(AW12),4,1)),TRUE)))&gt;0,_xlfn.CONCAT(INDIRECT(ADDRESS(ROW(AW10),COLUMN(AW10),4,1,"Zdroj"),TRUE),"+"),INDIRECT(ADDRESS(ROW(AW10),COLUMN(AW10),4,1,"Zdroj"),TRUE)),""),IF(LEN(INDIRECT(ADDRESS(ROW(AW11),COLUMN(AW11),4,1,"Zdroj"),TRUE))&gt;0,IF(LEN(_xlfn.CONCAT(INDIRECT(ADDRESS(ROW(AW12),COLUMN(AW12),4,1,"Zdroj"),TRUE)))&gt;0,_xlfn.CONCAT(INDIRECT(ADDRESS(ROW(AW11),COLUMN(AW11),4,1,"Zdroj"),TRUE),"+"),INDIRECT(ADDRESS(ROW(AW11),COLUMN(AW11),4,1,"Zdroj"),TRUE)),""),IF(LEN(INDIRECT(ADDRESS(ROW(AW12),COLUMN(AW12),4,1,"Zdroj"),TRUE))&gt;0,INDIRECT(ADDRESS(ROW(AW12),COLUMN(AW12),4,1,"Zdroj"),TRUE),""))</f>
        <v>&lt;cd_362158solo&gt;+&lt;cd_R67x_vozy_Brno_Praha&gt;</v>
      </c>
      <c r="AY4" t="str" cm="1">
        <f t="array" aca="1" ref="AY4" ca="1">_xlfn.CONCAT(IF(LEN(INDIRECT(ADDRESS(ROW(AX6),COLUMN(AX6),4,1,"Zdroj"),TRUE))&gt;0,IF(LEN(_xlfn.CONCAT(INDIRECT(_xlfn.CONCAT(ADDRESS(ROW(AX7),COLUMN(AX7),4,1,"Zdroj"),":",ADDRESS(ROW(AX12),COLUMN(AX12),4,1)),TRUE))&gt;0),_xlfn.CONCAT(INDIRECT(ADDRESS(ROW(AX6),COLUMN(AX6),4,1,"Zdroj"),TRUE),"+"),INDIRECT(ADDRESS(ROW(AX6),COLUMN(AX6),4,1,"Zdroj"),TRUE)),""),IF(LEN(INDIRECT(ADDRESS(ROW(AX7),COLUMN(AX7),4,1,"Zdroj"),TRUE))&gt;0,IF(LEN(_xlfn.CONCAT(INDIRECT(_xlfn.CONCAT(ADDRESS(ROW(AX8),COLUMN(AX8),4,1,"Zdroj"),":",ADDRESS(ROW(AX12),COLUMN(AX12),4,1)),TRUE)))&gt;0,_xlfn.CONCAT(INDIRECT(ADDRESS(ROW(AX7),COLUMN(AX7),4,1,"Zdroj"),TRUE),"+"),INDIRECT(ADDRESS(ROW(AX7),COLUMN(AX7),4,1,"Zdroj"),TRUE)),""),IF(LEN(INDIRECT(ADDRESS(ROW(AX8),COLUMN(AX8),4,1,"Zdroj"),TRUE))&gt;0,IF(LEN(_xlfn.CONCAT(INDIRECT(_xlfn.CONCAT(ADDRESS(ROW(AX9),COLUMN(AX9),4,1,"Zdroj"),":",ADDRESS(ROW(AX12),COLUMN(AX12),4,1)),TRUE)))&gt;0,_xlfn.CONCAT(INDIRECT(ADDRESS(ROW(AX8),COLUMN(AX8),4,1,"Zdroj"),TRUE),"+"),INDIRECT(ADDRESS(ROW(AX8),COLUMN(AX8),4,1,"Zdroj"),TRUE)),""),IF(LEN(INDIRECT(ADDRESS(ROW(AX9),COLUMN(AX9),4,1,"Zdroj"),TRUE))&gt;0,IF(LEN(_xlfn.CONCAT(INDIRECT(_xlfn.CONCAT(ADDRESS(ROW(AX10),COLUMN(AX10),4,1,"Zdroj"),":",ADDRESS(ROW(AX12),COLUMN(AX12),4,1)),TRUE)))&gt;0,_xlfn.CONCAT(INDIRECT(ADDRESS(ROW(AX9),COLUMN(AX9),4,1,"Zdroj"),TRUE),"+"),INDIRECT(ADDRESS(ROW(AX9),COLUMN(AX9),4,1,"Zdroj"),TRUE)),""),IF(LEN(INDIRECT(ADDRESS(ROW(AX10),COLUMN(AX10),4,1,"Zdroj"),TRUE))&gt;0,IF(LEN(_xlfn.CONCAT(INDIRECT(_xlfn.CONCAT(ADDRESS(ROW(AX11),COLUMN(AX11),4,1,"Zdroj"),":",ADDRESS(ROW(AX12),COLUMN(AX12),4,1)),TRUE)))&gt;0,_xlfn.CONCAT(INDIRECT(ADDRESS(ROW(AX10),COLUMN(AX10),4,1,"Zdroj"),TRUE),"+"),INDIRECT(ADDRESS(ROW(AX10),COLUMN(AX10),4,1,"Zdroj"),TRUE)),""),IF(LEN(INDIRECT(ADDRESS(ROW(AX11),COLUMN(AX11),4,1,"Zdroj"),TRUE))&gt;0,IF(LEN(_xlfn.CONCAT(INDIRECT(ADDRESS(ROW(AX12),COLUMN(AX12),4,1,"Zdroj"),TRUE)))&gt;0,_xlfn.CONCAT(INDIRECT(ADDRESS(ROW(AX11),COLUMN(AX11),4,1,"Zdroj"),TRUE),"+"),INDIRECT(ADDRESS(ROW(AX11),COLUMN(AX11),4,1,"Zdroj"),TRUE)),""),IF(LEN(INDIRECT(ADDRESS(ROW(AX12),COLUMN(AX12),4,1,"Zdroj"),TRUE))&gt;0,INDIRECT(ADDRESS(ROW(AX12),COLUMN(AX12),4,1,"Zdroj"),TRUE),""))</f>
        <v>&lt;cd_362052_solo&gt;+&lt;cd_R67x_vozy_Praha_Brno&gt;</v>
      </c>
      <c r="AZ4" t="str" cm="1">
        <f t="array" aca="1" ref="AZ4" ca="1">_xlfn.CONCAT(IF(LEN(INDIRECT(ADDRESS(ROW(AY6),COLUMN(AY6),4,1,"Zdroj"),TRUE))&gt;0,IF(LEN(_xlfn.CONCAT(INDIRECT(_xlfn.CONCAT(ADDRESS(ROW(AY7),COLUMN(AY7),4,1,"Zdroj"),":",ADDRESS(ROW(AY12),COLUMN(AY12),4,1)),TRUE))&gt;0),_xlfn.CONCAT(INDIRECT(ADDRESS(ROW(AY6),COLUMN(AY6),4,1,"Zdroj"),TRUE),"+"),INDIRECT(ADDRESS(ROW(AY6),COLUMN(AY6),4,1,"Zdroj"),TRUE)),""),IF(LEN(INDIRECT(ADDRESS(ROW(AY7),COLUMN(AY7),4,1,"Zdroj"),TRUE))&gt;0,IF(LEN(_xlfn.CONCAT(INDIRECT(_xlfn.CONCAT(ADDRESS(ROW(AY8),COLUMN(AY8),4,1,"Zdroj"),":",ADDRESS(ROW(AY12),COLUMN(AY12),4,1)),TRUE)))&gt;0,_xlfn.CONCAT(INDIRECT(ADDRESS(ROW(AY7),COLUMN(AY7),4,1,"Zdroj"),TRUE),"+"),INDIRECT(ADDRESS(ROW(AY7),COLUMN(AY7),4,1,"Zdroj"),TRUE)),""),IF(LEN(INDIRECT(ADDRESS(ROW(AY8),COLUMN(AY8),4,1,"Zdroj"),TRUE))&gt;0,IF(LEN(_xlfn.CONCAT(INDIRECT(_xlfn.CONCAT(ADDRESS(ROW(AY9),COLUMN(AY9),4,1,"Zdroj"),":",ADDRESS(ROW(AY12),COLUMN(AY12),4,1)),TRUE)))&gt;0,_xlfn.CONCAT(INDIRECT(ADDRESS(ROW(AY8),COLUMN(AY8),4,1,"Zdroj"),TRUE),"+"),INDIRECT(ADDRESS(ROW(AY8),COLUMN(AY8),4,1,"Zdroj"),TRUE)),""),IF(LEN(INDIRECT(ADDRESS(ROW(AY9),COLUMN(AY9),4,1,"Zdroj"),TRUE))&gt;0,IF(LEN(_xlfn.CONCAT(INDIRECT(_xlfn.CONCAT(ADDRESS(ROW(AY10),COLUMN(AY10),4,1,"Zdroj"),":",ADDRESS(ROW(AY12),COLUMN(AY12),4,1)),TRUE)))&gt;0,_xlfn.CONCAT(INDIRECT(ADDRESS(ROW(AY9),COLUMN(AY9),4,1,"Zdroj"),TRUE),"+"),INDIRECT(ADDRESS(ROW(AY9),COLUMN(AY9),4,1,"Zdroj"),TRUE)),""),IF(LEN(INDIRECT(ADDRESS(ROW(AY10),COLUMN(AY10),4,1,"Zdroj"),TRUE))&gt;0,IF(LEN(_xlfn.CONCAT(INDIRECT(_xlfn.CONCAT(ADDRESS(ROW(AY11),COLUMN(AY11),4,1,"Zdroj"),":",ADDRESS(ROW(AY12),COLUMN(AY12),4,1)),TRUE)))&gt;0,_xlfn.CONCAT(INDIRECT(ADDRESS(ROW(AY10),COLUMN(AY10),4,1,"Zdroj"),TRUE),"+"),INDIRECT(ADDRESS(ROW(AY10),COLUMN(AY10),4,1,"Zdroj"),TRUE)),""),IF(LEN(INDIRECT(ADDRESS(ROW(AY11),COLUMN(AY11),4,1,"Zdroj"),TRUE))&gt;0,IF(LEN(_xlfn.CONCAT(INDIRECT(ADDRESS(ROW(AY12),COLUMN(AY12),4,1,"Zdroj"),TRUE)))&gt;0,_xlfn.CONCAT(INDIRECT(ADDRESS(ROW(AY11),COLUMN(AY11),4,1,"Zdroj"),TRUE),"+"),INDIRECT(ADDRESS(ROW(AY11),COLUMN(AY11),4,1,"Zdroj"),TRUE)),""),IF(LEN(INDIRECT(ADDRESS(ROW(AY12),COLUMN(AY12),4,1,"Zdroj"),TRUE))&gt;0,INDIRECT(ADDRESS(ROW(AY12),COLUMN(AY12),4,1,"Zdroj"),TRUE),""))</f>
        <v>&lt;cd_2x240&gt;+&lt;cdc_20x_Falls_uhli&gt;</v>
      </c>
      <c r="BA4" t="str" cm="1">
        <f t="array" aca="1" ref="BA4" ca="1">_xlfn.CONCAT(IF(LEN(INDIRECT(ADDRESS(ROW(AZ6),COLUMN(AZ6),4,1,"Zdroj"),TRUE))&gt;0,IF(LEN(_xlfn.CONCAT(INDIRECT(_xlfn.CONCAT(ADDRESS(ROW(AZ7),COLUMN(AZ7),4,1,"Zdroj"),":",ADDRESS(ROW(AZ12),COLUMN(AZ12),4,1)),TRUE))&gt;0),_xlfn.CONCAT(INDIRECT(ADDRESS(ROW(AZ6),COLUMN(AZ6),4,1,"Zdroj"),TRUE),"+"),INDIRECT(ADDRESS(ROW(AZ6),COLUMN(AZ6),4,1,"Zdroj"),TRUE)),""),IF(LEN(INDIRECT(ADDRESS(ROW(AZ7),COLUMN(AZ7),4,1,"Zdroj"),TRUE))&gt;0,IF(LEN(_xlfn.CONCAT(INDIRECT(_xlfn.CONCAT(ADDRESS(ROW(AZ8),COLUMN(AZ8),4,1,"Zdroj"),":",ADDRESS(ROW(AZ12),COLUMN(AZ12),4,1)),TRUE)))&gt;0,_xlfn.CONCAT(INDIRECT(ADDRESS(ROW(AZ7),COLUMN(AZ7),4,1,"Zdroj"),TRUE),"+"),INDIRECT(ADDRESS(ROW(AZ7),COLUMN(AZ7),4,1,"Zdroj"),TRUE)),""),IF(LEN(INDIRECT(ADDRESS(ROW(AZ8),COLUMN(AZ8),4,1,"Zdroj"),TRUE))&gt;0,IF(LEN(_xlfn.CONCAT(INDIRECT(_xlfn.CONCAT(ADDRESS(ROW(AZ9),COLUMN(AZ9),4,1,"Zdroj"),":",ADDRESS(ROW(AZ12),COLUMN(AZ12),4,1)),TRUE)))&gt;0,_xlfn.CONCAT(INDIRECT(ADDRESS(ROW(AZ8),COLUMN(AZ8),4,1,"Zdroj"),TRUE),"+"),INDIRECT(ADDRESS(ROW(AZ8),COLUMN(AZ8),4,1,"Zdroj"),TRUE)),""),IF(LEN(INDIRECT(ADDRESS(ROW(AZ9),COLUMN(AZ9),4,1,"Zdroj"),TRUE))&gt;0,IF(LEN(_xlfn.CONCAT(INDIRECT(_xlfn.CONCAT(ADDRESS(ROW(AZ10),COLUMN(AZ10),4,1,"Zdroj"),":",ADDRESS(ROW(AZ12),COLUMN(AZ12),4,1)),TRUE)))&gt;0,_xlfn.CONCAT(INDIRECT(ADDRESS(ROW(AZ9),COLUMN(AZ9),4,1,"Zdroj"),TRUE),"+"),INDIRECT(ADDRESS(ROW(AZ9),COLUMN(AZ9),4,1,"Zdroj"),TRUE)),""),IF(LEN(INDIRECT(ADDRESS(ROW(AZ10),COLUMN(AZ10),4,1,"Zdroj"),TRUE))&gt;0,IF(LEN(_xlfn.CONCAT(INDIRECT(_xlfn.CONCAT(ADDRESS(ROW(AZ11),COLUMN(AZ11),4,1,"Zdroj"),":",ADDRESS(ROW(AZ12),COLUMN(AZ12),4,1)),TRUE)))&gt;0,_xlfn.CONCAT(INDIRECT(ADDRESS(ROW(AZ10),COLUMN(AZ10),4,1,"Zdroj"),TRUE),"+"),INDIRECT(ADDRESS(ROW(AZ10),COLUMN(AZ10),4,1,"Zdroj"),TRUE)),""),IF(LEN(INDIRECT(ADDRESS(ROW(AZ11),COLUMN(AZ11),4,1,"Zdroj"),TRUE))&gt;0,IF(LEN(_xlfn.CONCAT(INDIRECT(ADDRESS(ROW(AZ12),COLUMN(AZ12),4,1,"Zdroj"),TRUE)))&gt;0,_xlfn.CONCAT(INDIRECT(ADDRESS(ROW(AZ11),COLUMN(AZ11),4,1,"Zdroj"),TRUE),"+"),INDIRECT(ADDRESS(ROW(AZ11),COLUMN(AZ11),4,1,"Zdroj"),TRUE)),""),IF(LEN(INDIRECT(ADDRESS(ROW(AZ12),COLUMN(AZ12),4,1,"Zdroj"),TRUE))&gt;0,INDIRECT(ADDRESS(ROW(AZ12),COLUMN(AZ12),4,1,"Zdroj"),TRUE),""))</f>
        <v>&lt;cd_230035solo&gt;+&lt;BDs_Bdmto&gt;</v>
      </c>
      <c r="BB4" t="str" cm="1">
        <f t="array" aca="1" ref="BB4" ca="1">_xlfn.CONCAT(IF(LEN(INDIRECT(ADDRESS(ROW(BA6),COLUMN(BA6),4,1,"Zdroj"),TRUE))&gt;0,IF(LEN(_xlfn.CONCAT(INDIRECT(_xlfn.CONCAT(ADDRESS(ROW(BA7),COLUMN(BA7),4,1,"Zdroj"),":",ADDRESS(ROW(BA12),COLUMN(BA12),4,1)),TRUE))&gt;0),_xlfn.CONCAT(INDIRECT(ADDRESS(ROW(BA6),COLUMN(BA6),4,1,"Zdroj"),TRUE),"+"),INDIRECT(ADDRESS(ROW(BA6),COLUMN(BA6),4,1,"Zdroj"),TRUE)),""),IF(LEN(INDIRECT(ADDRESS(ROW(BA7),COLUMN(BA7),4,1,"Zdroj"),TRUE))&gt;0,IF(LEN(_xlfn.CONCAT(INDIRECT(_xlfn.CONCAT(ADDRESS(ROW(BA8),COLUMN(BA8),4,1,"Zdroj"),":",ADDRESS(ROW(BA12),COLUMN(BA12),4,1)),TRUE)))&gt;0,_xlfn.CONCAT(INDIRECT(ADDRESS(ROW(BA7),COLUMN(BA7),4,1,"Zdroj"),TRUE),"+"),INDIRECT(ADDRESS(ROW(BA7),COLUMN(BA7),4,1,"Zdroj"),TRUE)),""),IF(LEN(INDIRECT(ADDRESS(ROW(BA8),COLUMN(BA8),4,1,"Zdroj"),TRUE))&gt;0,IF(LEN(_xlfn.CONCAT(INDIRECT(_xlfn.CONCAT(ADDRESS(ROW(BA9),COLUMN(BA9),4,1,"Zdroj"),":",ADDRESS(ROW(BA12),COLUMN(BA12),4,1)),TRUE)))&gt;0,_xlfn.CONCAT(INDIRECT(ADDRESS(ROW(BA8),COLUMN(BA8),4,1,"Zdroj"),TRUE),"+"),INDIRECT(ADDRESS(ROW(BA8),COLUMN(BA8),4,1,"Zdroj"),TRUE)),""),IF(LEN(INDIRECT(ADDRESS(ROW(BA9),COLUMN(BA9),4,1,"Zdroj"),TRUE))&gt;0,IF(LEN(_xlfn.CONCAT(INDIRECT(_xlfn.CONCAT(ADDRESS(ROW(BA10),COLUMN(BA10),4,1,"Zdroj"),":",ADDRESS(ROW(BA12),COLUMN(BA12),4,1)),TRUE)))&gt;0,_xlfn.CONCAT(INDIRECT(ADDRESS(ROW(BA9),COLUMN(BA9),4,1,"Zdroj"),TRUE),"+"),INDIRECT(ADDRESS(ROW(BA9),COLUMN(BA9),4,1,"Zdroj"),TRUE)),""),IF(LEN(INDIRECT(ADDRESS(ROW(BA10),COLUMN(BA10),4,1,"Zdroj"),TRUE))&gt;0,IF(LEN(_xlfn.CONCAT(INDIRECT(_xlfn.CONCAT(ADDRESS(ROW(BA11),COLUMN(BA11),4,1,"Zdroj"),":",ADDRESS(ROW(BA12),COLUMN(BA12),4,1)),TRUE)))&gt;0,_xlfn.CONCAT(INDIRECT(ADDRESS(ROW(BA10),COLUMN(BA10),4,1,"Zdroj"),TRUE),"+"),INDIRECT(ADDRESS(ROW(BA10),COLUMN(BA10),4,1,"Zdroj"),TRUE)),""),IF(LEN(INDIRECT(ADDRESS(ROW(BA11),COLUMN(BA11),4,1,"Zdroj"),TRUE))&gt;0,IF(LEN(_xlfn.CONCAT(INDIRECT(ADDRESS(ROW(BA12),COLUMN(BA12),4,1,"Zdroj"),TRUE)))&gt;0,_xlfn.CONCAT(INDIRECT(ADDRESS(ROW(BA11),COLUMN(BA11),4,1,"Zdroj"),TRUE),"+"),INDIRECT(ADDRESS(ROW(BA11),COLUMN(BA11),4,1,"Zdroj"),TRUE)),""),IF(LEN(INDIRECT(ADDRESS(ROW(BA12),COLUMN(BA12),4,1,"Zdroj"),TRUE))&gt;0,INDIRECT(ADDRESS(ROW(BA12),COLUMN(BA12),4,1,"Zdroj"),TRUE),""))</f>
        <v>&lt;cd_843026+Btn+943&gt;</v>
      </c>
      <c r="BC4" t="str" cm="1">
        <f t="array" aca="1" ref="BC4" ca="1">_xlfn.CONCAT(IF(LEN(INDIRECT(ADDRESS(ROW(BB6),COLUMN(BB6),4,1,"Zdroj"),TRUE))&gt;0,IF(LEN(_xlfn.CONCAT(INDIRECT(_xlfn.CONCAT(ADDRESS(ROW(BB7),COLUMN(BB7),4,1,"Zdroj"),":",ADDRESS(ROW(BB12),COLUMN(BB12),4,1)),TRUE))&gt;0),_xlfn.CONCAT(INDIRECT(ADDRESS(ROW(BB6),COLUMN(BB6),4,1,"Zdroj"),TRUE),"+"),INDIRECT(ADDRESS(ROW(BB6),COLUMN(BB6),4,1,"Zdroj"),TRUE)),""),IF(LEN(INDIRECT(ADDRESS(ROW(BB7),COLUMN(BB7),4,1,"Zdroj"),TRUE))&gt;0,IF(LEN(_xlfn.CONCAT(INDIRECT(_xlfn.CONCAT(ADDRESS(ROW(BB8),COLUMN(BB8),4,1,"Zdroj"),":",ADDRESS(ROW(BB12),COLUMN(BB12),4,1)),TRUE)))&gt;0,_xlfn.CONCAT(INDIRECT(ADDRESS(ROW(BB7),COLUMN(BB7),4,1,"Zdroj"),TRUE),"+"),INDIRECT(ADDRESS(ROW(BB7),COLUMN(BB7),4,1,"Zdroj"),TRUE)),""),IF(LEN(INDIRECT(ADDRESS(ROW(BB8),COLUMN(BB8),4,1,"Zdroj"),TRUE))&gt;0,IF(LEN(_xlfn.CONCAT(INDIRECT(_xlfn.CONCAT(ADDRESS(ROW(BB9),COLUMN(BB9),4,1,"Zdroj"),":",ADDRESS(ROW(BB12),COLUMN(BB12),4,1)),TRUE)))&gt;0,_xlfn.CONCAT(INDIRECT(ADDRESS(ROW(BB8),COLUMN(BB8),4,1,"Zdroj"),TRUE),"+"),INDIRECT(ADDRESS(ROW(BB8),COLUMN(BB8),4,1,"Zdroj"),TRUE)),""),IF(LEN(INDIRECT(ADDRESS(ROW(BB9),COLUMN(BB9),4,1,"Zdroj"),TRUE))&gt;0,IF(LEN(_xlfn.CONCAT(INDIRECT(_xlfn.CONCAT(ADDRESS(ROW(BB10),COLUMN(BB10),4,1,"Zdroj"),":",ADDRESS(ROW(BB12),COLUMN(BB12),4,1)),TRUE)))&gt;0,_xlfn.CONCAT(INDIRECT(ADDRESS(ROW(BB9),COLUMN(BB9),4,1,"Zdroj"),TRUE),"+"),INDIRECT(ADDRESS(ROW(BB9),COLUMN(BB9),4,1,"Zdroj"),TRUE)),""),IF(LEN(INDIRECT(ADDRESS(ROW(BB10),COLUMN(BB10),4,1,"Zdroj"),TRUE))&gt;0,IF(LEN(_xlfn.CONCAT(INDIRECT(_xlfn.CONCAT(ADDRESS(ROW(BB11),COLUMN(BB11),4,1,"Zdroj"),":",ADDRESS(ROW(BB12),COLUMN(BB12),4,1)),TRUE)))&gt;0,_xlfn.CONCAT(INDIRECT(ADDRESS(ROW(BB10),COLUMN(BB10),4,1,"Zdroj"),TRUE),"+"),INDIRECT(ADDRESS(ROW(BB10),COLUMN(BB10),4,1,"Zdroj"),TRUE)),""),IF(LEN(INDIRECT(ADDRESS(ROW(BB11),COLUMN(BB11),4,1,"Zdroj"),TRUE))&gt;0,IF(LEN(_xlfn.CONCAT(INDIRECT(ADDRESS(ROW(BB12),COLUMN(BB12),4,1,"Zdroj"),TRUE)))&gt;0,_xlfn.CONCAT(INDIRECT(ADDRESS(ROW(BB11),COLUMN(BB11),4,1,"Zdroj"),TRUE),"+"),INDIRECT(ADDRESS(ROW(BB11),COLUMN(BB11),4,1,"Zdroj"),TRUE)),""),IF(LEN(INDIRECT(ADDRESS(ROW(BB12),COLUMN(BB12),4,1,"Zdroj"),TRUE))&gt;0,INDIRECT(ADDRESS(ROW(BB12),COLUMN(BB12),4,1,"Zdroj"),TRUE),""))</f>
        <v>&lt;cd_843026+Btn+943&gt;</v>
      </c>
      <c r="BD4" t="str" cm="1">
        <f t="array" aca="1" ref="BD4" ca="1">_xlfn.CONCAT(IF(LEN(INDIRECT(ADDRESS(ROW(BC6),COLUMN(BC6),4,1,"Zdroj"),TRUE))&gt;0,IF(LEN(_xlfn.CONCAT(INDIRECT(_xlfn.CONCAT(ADDRESS(ROW(BC7),COLUMN(BC7),4,1,"Zdroj"),":",ADDRESS(ROW(BC12),COLUMN(BC12),4,1)),TRUE))&gt;0),_xlfn.CONCAT(INDIRECT(ADDRESS(ROW(BC6),COLUMN(BC6),4,1,"Zdroj"),TRUE),"+"),INDIRECT(ADDRESS(ROW(BC6),COLUMN(BC6),4,1,"Zdroj"),TRUE)),""),IF(LEN(INDIRECT(ADDRESS(ROW(BC7),COLUMN(BC7),4,1,"Zdroj"),TRUE))&gt;0,IF(LEN(_xlfn.CONCAT(INDIRECT(_xlfn.CONCAT(ADDRESS(ROW(BC8),COLUMN(BC8),4,1,"Zdroj"),":",ADDRESS(ROW(BC12),COLUMN(BC12),4,1)),TRUE)))&gt;0,_xlfn.CONCAT(INDIRECT(ADDRESS(ROW(BC7),COLUMN(BC7),4,1,"Zdroj"),TRUE),"+"),INDIRECT(ADDRESS(ROW(BC7),COLUMN(BC7),4,1,"Zdroj"),TRUE)),""),IF(LEN(INDIRECT(ADDRESS(ROW(BC8),COLUMN(BC8),4,1,"Zdroj"),TRUE))&gt;0,IF(LEN(_xlfn.CONCAT(INDIRECT(_xlfn.CONCAT(ADDRESS(ROW(BC9),COLUMN(BC9),4,1,"Zdroj"),":",ADDRESS(ROW(BC12),COLUMN(BC12),4,1)),TRUE)))&gt;0,_xlfn.CONCAT(INDIRECT(ADDRESS(ROW(BC8),COLUMN(BC8),4,1,"Zdroj"),TRUE),"+"),INDIRECT(ADDRESS(ROW(BC8),COLUMN(BC8),4,1,"Zdroj"),TRUE)),""),IF(LEN(INDIRECT(ADDRESS(ROW(BC9),COLUMN(BC9),4,1,"Zdroj"),TRUE))&gt;0,IF(LEN(_xlfn.CONCAT(INDIRECT(_xlfn.CONCAT(ADDRESS(ROW(BC10),COLUMN(BC10),4,1,"Zdroj"),":",ADDRESS(ROW(BC12),COLUMN(BC12),4,1)),TRUE)))&gt;0,_xlfn.CONCAT(INDIRECT(ADDRESS(ROW(BC9),COLUMN(BC9),4,1,"Zdroj"),TRUE),"+"),INDIRECT(ADDRESS(ROW(BC9),COLUMN(BC9),4,1,"Zdroj"),TRUE)),""),IF(LEN(INDIRECT(ADDRESS(ROW(BC10),COLUMN(BC10),4,1,"Zdroj"),TRUE))&gt;0,IF(LEN(_xlfn.CONCAT(INDIRECT(_xlfn.CONCAT(ADDRESS(ROW(BC11),COLUMN(BC11),4,1,"Zdroj"),":",ADDRESS(ROW(BC12),COLUMN(BC12),4,1)),TRUE)))&gt;0,_xlfn.CONCAT(INDIRECT(ADDRESS(ROW(BC10),COLUMN(BC10),4,1,"Zdroj"),TRUE),"+"),INDIRECT(ADDRESS(ROW(BC10),COLUMN(BC10),4,1,"Zdroj"),TRUE)),""),IF(LEN(INDIRECT(ADDRESS(ROW(BC11),COLUMN(BC11),4,1,"Zdroj"),TRUE))&gt;0,IF(LEN(_xlfn.CONCAT(INDIRECT(ADDRESS(ROW(BC12),COLUMN(BC12),4,1,"Zdroj"),TRUE)))&gt;0,_xlfn.CONCAT(INDIRECT(ADDRESS(ROW(BC11),COLUMN(BC11),4,1,"Zdroj"),TRUE),"+"),INDIRECT(ADDRESS(ROW(BC11),COLUMN(BC11),4,1,"Zdroj"),TRUE)),""),IF(LEN(INDIRECT(ADDRESS(ROW(BC12),COLUMN(BC12),4,1,"Zdroj"),TRUE))&gt;0,INDIRECT(ADDRESS(ROW(BC12),COLUMN(BC12),4,1,"Zdroj"),TRUE),""))</f>
        <v>&lt;cd_230066solo&gt;+&lt;mp_cd_25xSggnss_lozene&gt;</v>
      </c>
      <c r="BE4" t="str" cm="1">
        <f t="array" aca="1" ref="BE4" ca="1">_xlfn.CONCAT(IF(LEN(INDIRECT(ADDRESS(ROW(BD6),COLUMN(BD6),4,1,"Zdroj"),TRUE))&gt;0,IF(LEN(_xlfn.CONCAT(INDIRECT(_xlfn.CONCAT(ADDRESS(ROW(BD7),COLUMN(BD7),4,1,"Zdroj"),":",ADDRESS(ROW(BD12),COLUMN(BD12),4,1)),TRUE))&gt;0),_xlfn.CONCAT(INDIRECT(ADDRESS(ROW(BD6),COLUMN(BD6),4,1,"Zdroj"),TRUE),"+"),INDIRECT(ADDRESS(ROW(BD6),COLUMN(BD6),4,1,"Zdroj"),TRUE)),""),IF(LEN(INDIRECT(ADDRESS(ROW(BD7),COLUMN(BD7),4,1,"Zdroj"),TRUE))&gt;0,IF(LEN(_xlfn.CONCAT(INDIRECT(_xlfn.CONCAT(ADDRESS(ROW(BD8),COLUMN(BD8),4,1,"Zdroj"),":",ADDRESS(ROW(BD12),COLUMN(BD12),4,1)),TRUE)))&gt;0,_xlfn.CONCAT(INDIRECT(ADDRESS(ROW(BD7),COLUMN(BD7),4,1,"Zdroj"),TRUE),"+"),INDIRECT(ADDRESS(ROW(BD7),COLUMN(BD7),4,1,"Zdroj"),TRUE)),""),IF(LEN(INDIRECT(ADDRESS(ROW(BD8),COLUMN(BD8),4,1,"Zdroj"),TRUE))&gt;0,IF(LEN(_xlfn.CONCAT(INDIRECT(_xlfn.CONCAT(ADDRESS(ROW(BD9),COLUMN(BD9),4,1,"Zdroj"),":",ADDRESS(ROW(BD12),COLUMN(BD12),4,1)),TRUE)))&gt;0,_xlfn.CONCAT(INDIRECT(ADDRESS(ROW(BD8),COLUMN(BD8),4,1,"Zdroj"),TRUE),"+"),INDIRECT(ADDRESS(ROW(BD8),COLUMN(BD8),4,1,"Zdroj"),TRUE)),""),IF(LEN(INDIRECT(ADDRESS(ROW(BD9),COLUMN(BD9),4,1,"Zdroj"),TRUE))&gt;0,IF(LEN(_xlfn.CONCAT(INDIRECT(_xlfn.CONCAT(ADDRESS(ROW(BD10),COLUMN(BD10),4,1,"Zdroj"),":",ADDRESS(ROW(BD12),COLUMN(BD12),4,1)),TRUE)))&gt;0,_xlfn.CONCAT(INDIRECT(ADDRESS(ROW(BD9),COLUMN(BD9),4,1,"Zdroj"),TRUE),"+"),INDIRECT(ADDRESS(ROW(BD9),COLUMN(BD9),4,1,"Zdroj"),TRUE)),""),IF(LEN(INDIRECT(ADDRESS(ROW(BD10),COLUMN(BD10),4,1,"Zdroj"),TRUE))&gt;0,IF(LEN(_xlfn.CONCAT(INDIRECT(_xlfn.CONCAT(ADDRESS(ROW(BD11),COLUMN(BD11),4,1,"Zdroj"),":",ADDRESS(ROW(BD12),COLUMN(BD12),4,1)),TRUE)))&gt;0,_xlfn.CONCAT(INDIRECT(ADDRESS(ROW(BD10),COLUMN(BD10),4,1,"Zdroj"),TRUE),"+"),INDIRECT(ADDRESS(ROW(BD10),COLUMN(BD10),4,1,"Zdroj"),TRUE)),""),IF(LEN(INDIRECT(ADDRESS(ROW(BD11),COLUMN(BD11),4,1,"Zdroj"),TRUE))&gt;0,IF(LEN(_xlfn.CONCAT(INDIRECT(ADDRESS(ROW(BD12),COLUMN(BD12),4,1,"Zdroj"),TRUE)))&gt;0,_xlfn.CONCAT(INDIRECT(ADDRESS(ROW(BD11),COLUMN(BD11),4,1,"Zdroj"),TRUE),"+"),INDIRECT(ADDRESS(ROW(BD11),COLUMN(BD11),4,1,"Zdroj"),TRUE)),""),IF(LEN(INDIRECT(ADDRESS(ROW(BD12),COLUMN(BD12),4,1,"Zdroj"),TRUE))&gt;0,INDIRECT(ADDRESS(ROW(BD12),COLUMN(BD12),4,1,"Zdroj"),TRUE),""))</f>
        <v>cd_754047solo</v>
      </c>
      <c r="BF4" t="str" cm="1">
        <f t="array" aca="1" ref="BF4" ca="1">_xlfn.CONCAT(IF(LEN(INDIRECT(ADDRESS(ROW(BE6),COLUMN(BE6),4,1,"Zdroj"),TRUE))&gt;0,IF(LEN(_xlfn.CONCAT(INDIRECT(_xlfn.CONCAT(ADDRESS(ROW(BE7),COLUMN(BE7),4,1,"Zdroj"),":",ADDRESS(ROW(BE12),COLUMN(BE12),4,1)),TRUE))&gt;0),_xlfn.CONCAT(INDIRECT(ADDRESS(ROW(BE6),COLUMN(BE6),4,1,"Zdroj"),TRUE),"+"),INDIRECT(ADDRESS(ROW(BE6),COLUMN(BE6),4,1,"Zdroj"),TRUE)),""),IF(LEN(INDIRECT(ADDRESS(ROW(BE7),COLUMN(BE7),4,1,"Zdroj"),TRUE))&gt;0,IF(LEN(_xlfn.CONCAT(INDIRECT(_xlfn.CONCAT(ADDRESS(ROW(BE8),COLUMN(BE8),4,1,"Zdroj"),":",ADDRESS(ROW(BE12),COLUMN(BE12),4,1)),TRUE)))&gt;0,_xlfn.CONCAT(INDIRECT(ADDRESS(ROW(BE7),COLUMN(BE7),4,1,"Zdroj"),TRUE),"+"),INDIRECT(ADDRESS(ROW(BE7),COLUMN(BE7),4,1,"Zdroj"),TRUE)),""),IF(LEN(INDIRECT(ADDRESS(ROW(BE8),COLUMN(BE8),4,1,"Zdroj"),TRUE))&gt;0,IF(LEN(_xlfn.CONCAT(INDIRECT(_xlfn.CONCAT(ADDRESS(ROW(BE9),COLUMN(BE9),4,1,"Zdroj"),":",ADDRESS(ROW(BE12),COLUMN(BE12),4,1)),TRUE)))&gt;0,_xlfn.CONCAT(INDIRECT(ADDRESS(ROW(BE8),COLUMN(BE8),4,1,"Zdroj"),TRUE),"+"),INDIRECT(ADDRESS(ROW(BE8),COLUMN(BE8),4,1,"Zdroj"),TRUE)),""),IF(LEN(INDIRECT(ADDRESS(ROW(BE9),COLUMN(BE9),4,1,"Zdroj"),TRUE))&gt;0,IF(LEN(_xlfn.CONCAT(INDIRECT(_xlfn.CONCAT(ADDRESS(ROW(BE10),COLUMN(BE10),4,1,"Zdroj"),":",ADDRESS(ROW(BE12),COLUMN(BE12),4,1)),TRUE)))&gt;0,_xlfn.CONCAT(INDIRECT(ADDRESS(ROW(BE9),COLUMN(BE9),4,1,"Zdroj"),TRUE),"+"),INDIRECT(ADDRESS(ROW(BE9),COLUMN(BE9),4,1,"Zdroj"),TRUE)),""),IF(LEN(INDIRECT(ADDRESS(ROW(BE10),COLUMN(BE10),4,1,"Zdroj"),TRUE))&gt;0,IF(LEN(_xlfn.CONCAT(INDIRECT(_xlfn.CONCAT(ADDRESS(ROW(BE11),COLUMN(BE11),4,1,"Zdroj"),":",ADDRESS(ROW(BE12),COLUMN(BE12),4,1)),TRUE)))&gt;0,_xlfn.CONCAT(INDIRECT(ADDRESS(ROW(BE10),COLUMN(BE10),4,1,"Zdroj"),TRUE),"+"),INDIRECT(ADDRESS(ROW(BE10),COLUMN(BE10),4,1,"Zdroj"),TRUE)),""),IF(LEN(INDIRECT(ADDRESS(ROW(BE11),COLUMN(BE11),4,1,"Zdroj"),TRUE))&gt;0,IF(LEN(_xlfn.CONCAT(INDIRECT(ADDRESS(ROW(BE12),COLUMN(BE12),4,1,"Zdroj"),TRUE)))&gt;0,_xlfn.CONCAT(INDIRECT(ADDRESS(ROW(BE11),COLUMN(BE11),4,1,"Zdroj"),TRUE),"+"),INDIRECT(ADDRESS(ROW(BE11),COLUMN(BE11),4,1,"Zdroj"),TRUE)),""),IF(LEN(INDIRECT(ADDRESS(ROW(BE12),COLUMN(BE12),4,1,"Zdroj"),TRUE))&gt;0,INDIRECT(ADDRESS(ROW(BE12),COLUMN(BE12),4,1,"Zdroj"),TRUE),""))</f>
        <v>&lt;cd_242215solo&gt;+&lt;vozy_R66x&gt;</v>
      </c>
      <c r="BG4" t="str" cm="1">
        <f t="array" aca="1" ref="BG4" ca="1">_xlfn.CONCAT(IF(LEN(INDIRECT(ADDRESS(ROW(BF6),COLUMN(BF6),4,1,"Zdroj"),TRUE))&gt;0,IF(LEN(_xlfn.CONCAT(INDIRECT(_xlfn.CONCAT(ADDRESS(ROW(BF7),COLUMN(BF7),4,1,"Zdroj"),":",ADDRESS(ROW(BF12),COLUMN(BF12),4,1)),TRUE))&gt;0),_xlfn.CONCAT(INDIRECT(ADDRESS(ROW(BF6),COLUMN(BF6),4,1,"Zdroj"),TRUE),"+"),INDIRECT(ADDRESS(ROW(BF6),COLUMN(BF6),4,1,"Zdroj"),TRUE)),""),IF(LEN(INDIRECT(ADDRESS(ROW(BF7),COLUMN(BF7),4,1,"Zdroj"),TRUE))&gt;0,IF(LEN(_xlfn.CONCAT(INDIRECT(_xlfn.CONCAT(ADDRESS(ROW(BF8),COLUMN(BF8),4,1,"Zdroj"),":",ADDRESS(ROW(BF12),COLUMN(BF12),4,1)),TRUE)))&gt;0,_xlfn.CONCAT(INDIRECT(ADDRESS(ROW(BF7),COLUMN(BF7),4,1,"Zdroj"),TRUE),"+"),INDIRECT(ADDRESS(ROW(BF7),COLUMN(BF7),4,1,"Zdroj"),TRUE)),""),IF(LEN(INDIRECT(ADDRESS(ROW(BF8),COLUMN(BF8),4,1,"Zdroj"),TRUE))&gt;0,IF(LEN(_xlfn.CONCAT(INDIRECT(_xlfn.CONCAT(ADDRESS(ROW(BF9),COLUMN(BF9),4,1,"Zdroj"),":",ADDRESS(ROW(BF12),COLUMN(BF12),4,1)),TRUE)))&gt;0,_xlfn.CONCAT(INDIRECT(ADDRESS(ROW(BF8),COLUMN(BF8),4,1,"Zdroj"),TRUE),"+"),INDIRECT(ADDRESS(ROW(BF8),COLUMN(BF8),4,1,"Zdroj"),TRUE)),""),IF(LEN(INDIRECT(ADDRESS(ROW(BF9),COLUMN(BF9),4,1,"Zdroj"),TRUE))&gt;0,IF(LEN(_xlfn.CONCAT(INDIRECT(_xlfn.CONCAT(ADDRESS(ROW(BF10),COLUMN(BF10),4,1,"Zdroj"),":",ADDRESS(ROW(BF12),COLUMN(BF12),4,1)),TRUE)))&gt;0,_xlfn.CONCAT(INDIRECT(ADDRESS(ROW(BF9),COLUMN(BF9),4,1,"Zdroj"),TRUE),"+"),INDIRECT(ADDRESS(ROW(BF9),COLUMN(BF9),4,1,"Zdroj"),TRUE)),""),IF(LEN(INDIRECT(ADDRESS(ROW(BF10),COLUMN(BF10),4,1,"Zdroj"),TRUE))&gt;0,IF(LEN(_xlfn.CONCAT(INDIRECT(_xlfn.CONCAT(ADDRESS(ROW(BF11),COLUMN(BF11),4,1,"Zdroj"),":",ADDRESS(ROW(BF12),COLUMN(BF12),4,1)),TRUE)))&gt;0,_xlfn.CONCAT(INDIRECT(ADDRESS(ROW(BF10),COLUMN(BF10),4,1,"Zdroj"),TRUE),"+"),INDIRECT(ADDRESS(ROW(BF10),COLUMN(BF10),4,1,"Zdroj"),TRUE)),""),IF(LEN(INDIRECT(ADDRESS(ROW(BF11),COLUMN(BF11),4,1,"Zdroj"),TRUE))&gt;0,IF(LEN(_xlfn.CONCAT(INDIRECT(ADDRESS(ROW(BF12),COLUMN(BF12),4,1,"Zdroj"),TRUE)))&gt;0,_xlfn.CONCAT(INDIRECT(ADDRESS(ROW(BF11),COLUMN(BF11),4,1,"Zdroj"),TRUE),"+"),INDIRECT(ADDRESS(ROW(BF11),COLUMN(BF11),4,1,"Zdroj"),TRUE)),""),IF(LEN(INDIRECT(ADDRESS(ROW(BF12),COLUMN(BF12),4,1,"Zdroj"),TRUE))&gt;0,INDIRECT(ADDRESS(ROW(BF12),COLUMN(BF12),4,1,"Zdroj"),TRUE),""))</f>
        <v>cd_754047solo</v>
      </c>
      <c r="BH4" t="str" cm="1">
        <f t="array" aca="1" ref="BH4" ca="1">_xlfn.CONCAT(IF(LEN(INDIRECT(ADDRESS(ROW(BG6),COLUMN(BG6),4,1,"Zdroj"),TRUE))&gt;0,IF(LEN(_xlfn.CONCAT(INDIRECT(_xlfn.CONCAT(ADDRESS(ROW(BG7),COLUMN(BG7),4,1,"Zdroj"),":",ADDRESS(ROW(BG12),COLUMN(BG12),4,1)),TRUE))&gt;0),_xlfn.CONCAT(INDIRECT(ADDRESS(ROW(BG6),COLUMN(BG6),4,1,"Zdroj"),TRUE),"+"),INDIRECT(ADDRESS(ROW(BG6),COLUMN(BG6),4,1,"Zdroj"),TRUE)),""),IF(LEN(INDIRECT(ADDRESS(ROW(BG7),COLUMN(BG7),4,1,"Zdroj"),TRUE))&gt;0,IF(LEN(_xlfn.CONCAT(INDIRECT(_xlfn.CONCAT(ADDRESS(ROW(BG8),COLUMN(BG8),4,1,"Zdroj"),":",ADDRESS(ROW(BG12),COLUMN(BG12),4,1)),TRUE)))&gt;0,_xlfn.CONCAT(INDIRECT(ADDRESS(ROW(BG7),COLUMN(BG7),4,1,"Zdroj"),TRUE),"+"),INDIRECT(ADDRESS(ROW(BG7),COLUMN(BG7),4,1,"Zdroj"),TRUE)),""),IF(LEN(INDIRECT(ADDRESS(ROW(BG8),COLUMN(BG8),4,1,"Zdroj"),TRUE))&gt;0,IF(LEN(_xlfn.CONCAT(INDIRECT(_xlfn.CONCAT(ADDRESS(ROW(BG9),COLUMN(BG9),4,1,"Zdroj"),":",ADDRESS(ROW(BG12),COLUMN(BG12),4,1)),TRUE)))&gt;0,_xlfn.CONCAT(INDIRECT(ADDRESS(ROW(BG8),COLUMN(BG8),4,1,"Zdroj"),TRUE),"+"),INDIRECT(ADDRESS(ROW(BG8),COLUMN(BG8),4,1,"Zdroj"),TRUE)),""),IF(LEN(INDIRECT(ADDRESS(ROW(BG9),COLUMN(BG9),4,1,"Zdroj"),TRUE))&gt;0,IF(LEN(_xlfn.CONCAT(INDIRECT(_xlfn.CONCAT(ADDRESS(ROW(BG10),COLUMN(BG10),4,1,"Zdroj"),":",ADDRESS(ROW(BG12),COLUMN(BG12),4,1)),TRUE)))&gt;0,_xlfn.CONCAT(INDIRECT(ADDRESS(ROW(BG9),COLUMN(BG9),4,1,"Zdroj"),TRUE),"+"),INDIRECT(ADDRESS(ROW(BG9),COLUMN(BG9),4,1,"Zdroj"),TRUE)),""),IF(LEN(INDIRECT(ADDRESS(ROW(BG10),COLUMN(BG10),4,1,"Zdroj"),TRUE))&gt;0,IF(LEN(_xlfn.CONCAT(INDIRECT(_xlfn.CONCAT(ADDRESS(ROW(BG11),COLUMN(BG11),4,1,"Zdroj"),":",ADDRESS(ROW(BG12),COLUMN(BG12),4,1)),TRUE)))&gt;0,_xlfn.CONCAT(INDIRECT(ADDRESS(ROW(BG10),COLUMN(BG10),4,1,"Zdroj"),TRUE),"+"),INDIRECT(ADDRESS(ROW(BG10),COLUMN(BG10),4,1,"Zdroj"),TRUE)),""),IF(LEN(INDIRECT(ADDRESS(ROW(BG11),COLUMN(BG11),4,1,"Zdroj"),TRUE))&gt;0,IF(LEN(_xlfn.CONCAT(INDIRECT(ADDRESS(ROW(BG12),COLUMN(BG12),4,1,"Zdroj"),TRUE)))&gt;0,_xlfn.CONCAT(INDIRECT(ADDRESS(ROW(BG11),COLUMN(BG11),4,1,"Zdroj"),TRUE),"+"),INDIRECT(ADDRESS(ROW(BG11),COLUMN(BG11),4,1,"Zdroj"),TRUE)),""),IF(LEN(INDIRECT(ADDRESS(ROW(BG12),COLUMN(BG12),4,1,"Zdroj"),TRUE))&gt;0,INDIRECT(ADDRESS(ROW(BG12),COLUMN(BG12),4,1,"Zdroj"),TRUE),""))</f>
        <v>&lt;cd_242215solo&gt;</v>
      </c>
      <c r="BI4" t="str" cm="1">
        <f t="array" aca="1" ref="BI4" ca="1">_xlfn.CONCAT(IF(LEN(INDIRECT(ADDRESS(ROW(BH6),COLUMN(BH6),4,1,"Zdroj"),TRUE))&gt;0,IF(LEN(_xlfn.CONCAT(INDIRECT(_xlfn.CONCAT(ADDRESS(ROW(BH7),COLUMN(BH7),4,1,"Zdroj"),":",ADDRESS(ROW(BH12),COLUMN(BH12),4,1)),TRUE))&gt;0),_xlfn.CONCAT(INDIRECT(ADDRESS(ROW(BH6),COLUMN(BH6),4,1,"Zdroj"),TRUE),"+"),INDIRECT(ADDRESS(ROW(BH6),COLUMN(BH6),4,1,"Zdroj"),TRUE)),""),IF(LEN(INDIRECT(ADDRESS(ROW(BH7),COLUMN(BH7),4,1,"Zdroj"),TRUE))&gt;0,IF(LEN(_xlfn.CONCAT(INDIRECT(_xlfn.CONCAT(ADDRESS(ROW(BH8),COLUMN(BH8),4,1,"Zdroj"),":",ADDRESS(ROW(BH12),COLUMN(BH12),4,1)),TRUE)))&gt;0,_xlfn.CONCAT(INDIRECT(ADDRESS(ROW(BH7),COLUMN(BH7),4,1,"Zdroj"),TRUE),"+"),INDIRECT(ADDRESS(ROW(BH7),COLUMN(BH7),4,1,"Zdroj"),TRUE)),""),IF(LEN(INDIRECT(ADDRESS(ROW(BH8),COLUMN(BH8),4,1,"Zdroj"),TRUE))&gt;0,IF(LEN(_xlfn.CONCAT(INDIRECT(_xlfn.CONCAT(ADDRESS(ROW(BH9),COLUMN(BH9),4,1,"Zdroj"),":",ADDRESS(ROW(BH12),COLUMN(BH12),4,1)),TRUE)))&gt;0,_xlfn.CONCAT(INDIRECT(ADDRESS(ROW(BH8),COLUMN(BH8),4,1,"Zdroj"),TRUE),"+"),INDIRECT(ADDRESS(ROW(BH8),COLUMN(BH8),4,1,"Zdroj"),TRUE)),""),IF(LEN(INDIRECT(ADDRESS(ROW(BH9),COLUMN(BH9),4,1,"Zdroj"),TRUE))&gt;0,IF(LEN(_xlfn.CONCAT(INDIRECT(_xlfn.CONCAT(ADDRESS(ROW(BH10),COLUMN(BH10),4,1,"Zdroj"),":",ADDRESS(ROW(BH12),COLUMN(BH12),4,1)),TRUE)))&gt;0,_xlfn.CONCAT(INDIRECT(ADDRESS(ROW(BH9),COLUMN(BH9),4,1,"Zdroj"),TRUE),"+"),INDIRECT(ADDRESS(ROW(BH9),COLUMN(BH9),4,1,"Zdroj"),TRUE)),""),IF(LEN(INDIRECT(ADDRESS(ROW(BH10),COLUMN(BH10),4,1,"Zdroj"),TRUE))&gt;0,IF(LEN(_xlfn.CONCAT(INDIRECT(_xlfn.CONCAT(ADDRESS(ROW(BH11),COLUMN(BH11),4,1,"Zdroj"),":",ADDRESS(ROW(BH12),COLUMN(BH12),4,1)),TRUE)))&gt;0,_xlfn.CONCAT(INDIRECT(ADDRESS(ROW(BH10),COLUMN(BH10),4,1,"Zdroj"),TRUE),"+"),INDIRECT(ADDRESS(ROW(BH10),COLUMN(BH10),4,1,"Zdroj"),TRUE)),""),IF(LEN(INDIRECT(ADDRESS(ROW(BH11),COLUMN(BH11),4,1,"Zdroj"),TRUE))&gt;0,IF(LEN(_xlfn.CONCAT(INDIRECT(ADDRESS(ROW(BH12),COLUMN(BH12),4,1,"Zdroj"),TRUE)))&gt;0,_xlfn.CONCAT(INDIRECT(ADDRESS(ROW(BH11),COLUMN(BH11),4,1,"Zdroj"),TRUE),"+"),INDIRECT(ADDRESS(ROW(BH11),COLUMN(BH11),4,1,"Zdroj"),TRUE)),""),IF(LEN(INDIRECT(ADDRESS(ROW(BH12),COLUMN(BH12),4,1,"Zdroj"),TRUE))&gt;0,INDIRECT(ADDRESS(ROW(BH12),COLUMN(BH12),4,1,"Zdroj"),TRUE),""))</f>
        <v>cd_754047solo+&lt;vozy_R66x&gt;</v>
      </c>
      <c r="BJ4" t="str" cm="1">
        <f t="array" aca="1" ref="BJ4" ca="1">_xlfn.CONCAT(IF(LEN(INDIRECT(ADDRESS(ROW(BI6),COLUMN(BI6),4,1,"Zdroj"),TRUE))&gt;0,IF(LEN(_xlfn.CONCAT(INDIRECT(_xlfn.CONCAT(ADDRESS(ROW(BI7),COLUMN(BI7),4,1,"Zdroj"),":",ADDRESS(ROW(BI12),COLUMN(BI12),4,1)),TRUE))&gt;0),_xlfn.CONCAT(INDIRECT(ADDRESS(ROW(BI6),COLUMN(BI6),4,1,"Zdroj"),TRUE),"+"),INDIRECT(ADDRESS(ROW(BI6),COLUMN(BI6),4,1,"Zdroj"),TRUE)),""),IF(LEN(INDIRECT(ADDRESS(ROW(BI7),COLUMN(BI7),4,1,"Zdroj"),TRUE))&gt;0,IF(LEN(_xlfn.CONCAT(INDIRECT(_xlfn.CONCAT(ADDRESS(ROW(BI8),COLUMN(BI8),4,1,"Zdroj"),":",ADDRESS(ROW(BI12),COLUMN(BI12),4,1)),TRUE)))&gt;0,_xlfn.CONCAT(INDIRECT(ADDRESS(ROW(BI7),COLUMN(BI7),4,1,"Zdroj"),TRUE),"+"),INDIRECT(ADDRESS(ROW(BI7),COLUMN(BI7),4,1,"Zdroj"),TRUE)),""),IF(LEN(INDIRECT(ADDRESS(ROW(BI8),COLUMN(BI8),4,1,"Zdroj"),TRUE))&gt;0,IF(LEN(_xlfn.CONCAT(INDIRECT(_xlfn.CONCAT(ADDRESS(ROW(BI9),COLUMN(BI9),4,1,"Zdroj"),":",ADDRESS(ROW(BI12),COLUMN(BI12),4,1)),TRUE)))&gt;0,_xlfn.CONCAT(INDIRECT(ADDRESS(ROW(BI8),COLUMN(BI8),4,1,"Zdroj"),TRUE),"+"),INDIRECT(ADDRESS(ROW(BI8),COLUMN(BI8),4,1,"Zdroj"),TRUE)),""),IF(LEN(INDIRECT(ADDRESS(ROW(BI9),COLUMN(BI9),4,1,"Zdroj"),TRUE))&gt;0,IF(LEN(_xlfn.CONCAT(INDIRECT(_xlfn.CONCAT(ADDRESS(ROW(BI10),COLUMN(BI10),4,1,"Zdroj"),":",ADDRESS(ROW(BI12),COLUMN(BI12),4,1)),TRUE)))&gt;0,_xlfn.CONCAT(INDIRECT(ADDRESS(ROW(BI9),COLUMN(BI9),4,1,"Zdroj"),TRUE),"+"),INDIRECT(ADDRESS(ROW(BI9),COLUMN(BI9),4,1,"Zdroj"),TRUE)),""),IF(LEN(INDIRECT(ADDRESS(ROW(BI10),COLUMN(BI10),4,1,"Zdroj"),TRUE))&gt;0,IF(LEN(_xlfn.CONCAT(INDIRECT(_xlfn.CONCAT(ADDRESS(ROW(BI11),COLUMN(BI11),4,1,"Zdroj"),":",ADDRESS(ROW(BI12),COLUMN(BI12),4,1)),TRUE)))&gt;0,_xlfn.CONCAT(INDIRECT(ADDRESS(ROW(BI10),COLUMN(BI10),4,1,"Zdroj"),TRUE),"+"),INDIRECT(ADDRESS(ROW(BI10),COLUMN(BI10),4,1,"Zdroj"),TRUE)),""),IF(LEN(INDIRECT(ADDRESS(ROW(BI11),COLUMN(BI11),4,1,"Zdroj"),TRUE))&gt;0,IF(LEN(_xlfn.CONCAT(INDIRECT(ADDRESS(ROW(BI12),COLUMN(BI12),4,1,"Zdroj"),TRUE)))&gt;0,_xlfn.CONCAT(INDIRECT(ADDRESS(ROW(BI11),COLUMN(BI11),4,1,"Zdroj"),TRUE),"+"),INDIRECT(ADDRESS(ROW(BI11),COLUMN(BI11),4,1,"Zdroj"),TRUE)),""),IF(LEN(INDIRECT(ADDRESS(ROW(BI12),COLUMN(BI12),4,1,"Zdroj"),TRUE))&gt;0,INDIRECT(ADDRESS(ROW(BI12),COLUMN(BI12),4,1,"Zdroj"),TRUE),""))</f>
        <v>&lt;cd_714208_solo&gt;+&lt;Mn92550_vozy&gt;</v>
      </c>
      <c r="BK4" t="str" cm="1">
        <f t="array" aca="1" ref="BK4" ca="1">_xlfn.CONCAT(IF(LEN(INDIRECT(ADDRESS(ROW(BJ6),COLUMN(BJ6),4,1,"Zdroj"),TRUE))&gt;0,IF(LEN(_xlfn.CONCAT(INDIRECT(_xlfn.CONCAT(ADDRESS(ROW(BJ7),COLUMN(BJ7),4,1,"Zdroj"),":",ADDRESS(ROW(BJ12),COLUMN(BJ12),4,1)),TRUE))&gt;0),_xlfn.CONCAT(INDIRECT(ADDRESS(ROW(BJ6),COLUMN(BJ6),4,1,"Zdroj"),TRUE),"+"),INDIRECT(ADDRESS(ROW(BJ6),COLUMN(BJ6),4,1,"Zdroj"),TRUE)),""),IF(LEN(INDIRECT(ADDRESS(ROW(BJ7),COLUMN(BJ7),4,1,"Zdroj"),TRUE))&gt;0,IF(LEN(_xlfn.CONCAT(INDIRECT(_xlfn.CONCAT(ADDRESS(ROW(BJ8),COLUMN(BJ8),4,1,"Zdroj"),":",ADDRESS(ROW(BJ12),COLUMN(BJ12),4,1)),TRUE)))&gt;0,_xlfn.CONCAT(INDIRECT(ADDRESS(ROW(BJ7),COLUMN(BJ7),4,1,"Zdroj"),TRUE),"+"),INDIRECT(ADDRESS(ROW(BJ7),COLUMN(BJ7),4,1,"Zdroj"),TRUE)),""),IF(LEN(INDIRECT(ADDRESS(ROW(BJ8),COLUMN(BJ8),4,1,"Zdroj"),TRUE))&gt;0,IF(LEN(_xlfn.CONCAT(INDIRECT(_xlfn.CONCAT(ADDRESS(ROW(BJ9),COLUMN(BJ9),4,1,"Zdroj"),":",ADDRESS(ROW(BJ12),COLUMN(BJ12),4,1)),TRUE)))&gt;0,_xlfn.CONCAT(INDIRECT(ADDRESS(ROW(BJ8),COLUMN(BJ8),4,1,"Zdroj"),TRUE),"+"),INDIRECT(ADDRESS(ROW(BJ8),COLUMN(BJ8),4,1,"Zdroj"),TRUE)),""),IF(LEN(INDIRECT(ADDRESS(ROW(BJ9),COLUMN(BJ9),4,1,"Zdroj"),TRUE))&gt;0,IF(LEN(_xlfn.CONCAT(INDIRECT(_xlfn.CONCAT(ADDRESS(ROW(BJ10),COLUMN(BJ10),4,1,"Zdroj"),":",ADDRESS(ROW(BJ12),COLUMN(BJ12),4,1)),TRUE)))&gt;0,_xlfn.CONCAT(INDIRECT(ADDRESS(ROW(BJ9),COLUMN(BJ9),4,1,"Zdroj"),TRUE),"+"),INDIRECT(ADDRESS(ROW(BJ9),COLUMN(BJ9),4,1,"Zdroj"),TRUE)),""),IF(LEN(INDIRECT(ADDRESS(ROW(BJ10),COLUMN(BJ10),4,1,"Zdroj"),TRUE))&gt;0,IF(LEN(_xlfn.CONCAT(INDIRECT(_xlfn.CONCAT(ADDRESS(ROW(BJ11),COLUMN(BJ11),4,1,"Zdroj"),":",ADDRESS(ROW(BJ12),COLUMN(BJ12),4,1)),TRUE)))&gt;0,_xlfn.CONCAT(INDIRECT(ADDRESS(ROW(BJ10),COLUMN(BJ10),4,1,"Zdroj"),TRUE),"+"),INDIRECT(ADDRESS(ROW(BJ10),COLUMN(BJ10),4,1,"Zdroj"),TRUE)),""),IF(LEN(INDIRECT(ADDRESS(ROW(BJ11),COLUMN(BJ11),4,1,"Zdroj"),TRUE))&gt;0,IF(LEN(_xlfn.CONCAT(INDIRECT(ADDRESS(ROW(BJ12),COLUMN(BJ12),4,1,"Zdroj"),TRUE)))&gt;0,_xlfn.CONCAT(INDIRECT(ADDRESS(ROW(BJ11),COLUMN(BJ11),4,1,"Zdroj"),TRUE),"+"),INDIRECT(ADDRESS(ROW(BJ11),COLUMN(BJ11),4,1,"Zdroj"),TRUE)),""),IF(LEN(INDIRECT(ADDRESS(ROW(BJ12),COLUMN(BJ12),4,1,"Zdroj"),TRUE))&gt;0,INDIRECT(ADDRESS(ROW(BJ12),COLUMN(BJ12),4,1,"Zdroj"),TRUE),""))</f>
        <v>&lt;cd_943+Btn+843026&gt;</v>
      </c>
      <c r="BL4" t="str" cm="1">
        <f t="array" aca="1" ref="BL4" ca="1">_xlfn.CONCAT(IF(LEN(INDIRECT(ADDRESS(ROW(BK6),COLUMN(BK6),4,1,"Zdroj"),TRUE))&gt;0,IF(LEN(_xlfn.CONCAT(INDIRECT(_xlfn.CONCAT(ADDRESS(ROW(BK7),COLUMN(BK7),4,1,"Zdroj"),":",ADDRESS(ROW(BK12),COLUMN(BK12),4,1)),TRUE))&gt;0),_xlfn.CONCAT(INDIRECT(ADDRESS(ROW(BK6),COLUMN(BK6),4,1,"Zdroj"),TRUE),"+"),INDIRECT(ADDRESS(ROW(BK6),COLUMN(BK6),4,1,"Zdroj"),TRUE)),""),IF(LEN(INDIRECT(ADDRESS(ROW(BK7),COLUMN(BK7),4,1,"Zdroj"),TRUE))&gt;0,IF(LEN(_xlfn.CONCAT(INDIRECT(_xlfn.CONCAT(ADDRESS(ROW(BK8),COLUMN(BK8),4,1,"Zdroj"),":",ADDRESS(ROW(BK12),COLUMN(BK12),4,1)),TRUE)))&gt;0,_xlfn.CONCAT(INDIRECT(ADDRESS(ROW(BK7),COLUMN(BK7),4,1,"Zdroj"),TRUE),"+"),INDIRECT(ADDRESS(ROW(BK7),COLUMN(BK7),4,1,"Zdroj"),TRUE)),""),IF(LEN(INDIRECT(ADDRESS(ROW(BK8),COLUMN(BK8),4,1,"Zdroj"),TRUE))&gt;0,IF(LEN(_xlfn.CONCAT(INDIRECT(_xlfn.CONCAT(ADDRESS(ROW(BK9),COLUMN(BK9),4,1,"Zdroj"),":",ADDRESS(ROW(BK12),COLUMN(BK12),4,1)),TRUE)))&gt;0,_xlfn.CONCAT(INDIRECT(ADDRESS(ROW(BK8),COLUMN(BK8),4,1,"Zdroj"),TRUE),"+"),INDIRECT(ADDRESS(ROW(BK8),COLUMN(BK8),4,1,"Zdroj"),TRUE)),""),IF(LEN(INDIRECT(ADDRESS(ROW(BK9),COLUMN(BK9),4,1,"Zdroj"),TRUE))&gt;0,IF(LEN(_xlfn.CONCAT(INDIRECT(_xlfn.CONCAT(ADDRESS(ROW(BK10),COLUMN(BK10),4,1,"Zdroj"),":",ADDRESS(ROW(BK12),COLUMN(BK12),4,1)),TRUE)))&gt;0,_xlfn.CONCAT(INDIRECT(ADDRESS(ROW(BK9),COLUMN(BK9),4,1,"Zdroj"),TRUE),"+"),INDIRECT(ADDRESS(ROW(BK9),COLUMN(BK9),4,1,"Zdroj"),TRUE)),""),IF(LEN(INDIRECT(ADDRESS(ROW(BK10),COLUMN(BK10),4,1,"Zdroj"),TRUE))&gt;0,IF(LEN(_xlfn.CONCAT(INDIRECT(_xlfn.CONCAT(ADDRESS(ROW(BK11),COLUMN(BK11),4,1,"Zdroj"),":",ADDRESS(ROW(BK12),COLUMN(BK12),4,1)),TRUE)))&gt;0,_xlfn.CONCAT(INDIRECT(ADDRESS(ROW(BK10),COLUMN(BK10),4,1,"Zdroj"),TRUE),"+"),INDIRECT(ADDRESS(ROW(BK10),COLUMN(BK10),4,1,"Zdroj"),TRUE)),""),IF(LEN(INDIRECT(ADDRESS(ROW(BK11),COLUMN(BK11),4,1,"Zdroj"),TRUE))&gt;0,IF(LEN(_xlfn.CONCAT(INDIRECT(ADDRESS(ROW(BK12),COLUMN(BK12),4,1,"Zdroj"),TRUE)))&gt;0,_xlfn.CONCAT(INDIRECT(ADDRESS(ROW(BK11),COLUMN(BK11),4,1,"Zdroj"),TRUE),"+"),INDIRECT(ADDRESS(ROW(BK11),COLUMN(BK11),4,1,"Zdroj"),TRUE)),""),IF(LEN(INDIRECT(ADDRESS(ROW(BK12),COLUMN(BK12),4,1,"Zdroj"),TRUE))&gt;0,INDIRECT(ADDRESS(ROW(BK12),COLUMN(BK12),4,1,"Zdroj"),TRUE),""))</f>
        <v>&lt;cd_242259solo&gt;+&lt;cd_4xBdmtee&gt;</v>
      </c>
      <c r="BM4" t="str" cm="1">
        <f t="array" aca="1" ref="BM4" ca="1">_xlfn.CONCAT(IF(LEN(INDIRECT(ADDRESS(ROW(BL6),COLUMN(BL6),4,1,"Zdroj"),TRUE))&gt;0,IF(LEN(_xlfn.CONCAT(INDIRECT(_xlfn.CONCAT(ADDRESS(ROW(BL7),COLUMN(BL7),4,1,"Zdroj"),":",ADDRESS(ROW(BL12),COLUMN(BL12),4,1)),TRUE))&gt;0),_xlfn.CONCAT(INDIRECT(ADDRESS(ROW(BL6),COLUMN(BL6),4,1,"Zdroj"),TRUE),"+"),INDIRECT(ADDRESS(ROW(BL6),COLUMN(BL6),4,1,"Zdroj"),TRUE)),""),IF(LEN(INDIRECT(ADDRESS(ROW(BL7),COLUMN(BL7),4,1,"Zdroj"),TRUE))&gt;0,IF(LEN(_xlfn.CONCAT(INDIRECT(_xlfn.CONCAT(ADDRESS(ROW(BL8),COLUMN(BL8),4,1,"Zdroj"),":",ADDRESS(ROW(BL12),COLUMN(BL12),4,1)),TRUE)))&gt;0,_xlfn.CONCAT(INDIRECT(ADDRESS(ROW(BL7),COLUMN(BL7),4,1,"Zdroj"),TRUE),"+"),INDIRECT(ADDRESS(ROW(BL7),COLUMN(BL7),4,1,"Zdroj"),TRUE)),""),IF(LEN(INDIRECT(ADDRESS(ROW(BL8),COLUMN(BL8),4,1,"Zdroj"),TRUE))&gt;0,IF(LEN(_xlfn.CONCAT(INDIRECT(_xlfn.CONCAT(ADDRESS(ROW(BL9),COLUMN(BL9),4,1,"Zdroj"),":",ADDRESS(ROW(BL12),COLUMN(BL12),4,1)),TRUE)))&gt;0,_xlfn.CONCAT(INDIRECT(ADDRESS(ROW(BL8),COLUMN(BL8),4,1,"Zdroj"),TRUE),"+"),INDIRECT(ADDRESS(ROW(BL8),COLUMN(BL8),4,1,"Zdroj"),TRUE)),""),IF(LEN(INDIRECT(ADDRESS(ROW(BL9),COLUMN(BL9),4,1,"Zdroj"),TRUE))&gt;0,IF(LEN(_xlfn.CONCAT(INDIRECT(_xlfn.CONCAT(ADDRESS(ROW(BL10),COLUMN(BL10),4,1,"Zdroj"),":",ADDRESS(ROW(BL12),COLUMN(BL12),4,1)),TRUE)))&gt;0,_xlfn.CONCAT(INDIRECT(ADDRESS(ROW(BL9),COLUMN(BL9),4,1,"Zdroj"),TRUE),"+"),INDIRECT(ADDRESS(ROW(BL9),COLUMN(BL9),4,1,"Zdroj"),TRUE)),""),IF(LEN(INDIRECT(ADDRESS(ROW(BL10),COLUMN(BL10),4,1,"Zdroj"),TRUE))&gt;0,IF(LEN(_xlfn.CONCAT(INDIRECT(_xlfn.CONCAT(ADDRESS(ROW(BL11),COLUMN(BL11),4,1,"Zdroj"),":",ADDRESS(ROW(BL12),COLUMN(BL12),4,1)),TRUE)))&gt;0,_xlfn.CONCAT(INDIRECT(ADDRESS(ROW(BL10),COLUMN(BL10),4,1,"Zdroj"),TRUE),"+"),INDIRECT(ADDRESS(ROW(BL10),COLUMN(BL10),4,1,"Zdroj"),TRUE)),""),IF(LEN(INDIRECT(ADDRESS(ROW(BL11),COLUMN(BL11),4,1,"Zdroj"),TRUE))&gt;0,IF(LEN(_xlfn.CONCAT(INDIRECT(ADDRESS(ROW(BL12),COLUMN(BL12),4,1,"Zdroj"),TRUE)))&gt;0,_xlfn.CONCAT(INDIRECT(ADDRESS(ROW(BL11),COLUMN(BL11),4,1,"Zdroj"),TRUE),"+"),INDIRECT(ADDRESS(ROW(BL11),COLUMN(BL11),4,1,"Zdroj"),TRUE)),""),IF(LEN(INDIRECT(ADDRESS(ROW(BL12),COLUMN(BL12),4,1,"Zdroj"),TRUE))&gt;0,INDIRECT(ADDRESS(ROW(BL12),COLUMN(BL12),4,1,"Zdroj"),TRUE),""))</f>
        <v>&lt;cd_230066solo&gt;+&lt;mp_mix_20xHbbins_lozeny&gt;</v>
      </c>
      <c r="BN4" t="str" cm="1">
        <f t="array" aca="1" ref="BN4" ca="1">_xlfn.CONCAT(IF(LEN(INDIRECT(ADDRESS(ROW(BM6),COLUMN(BM6),4,1,"Zdroj"),TRUE))&gt;0,IF(LEN(_xlfn.CONCAT(INDIRECT(_xlfn.CONCAT(ADDRESS(ROW(BM7),COLUMN(BM7),4,1,"Zdroj"),":",ADDRESS(ROW(BM12),COLUMN(BM12),4,1)),TRUE))&gt;0),_xlfn.CONCAT(INDIRECT(ADDRESS(ROW(BM6),COLUMN(BM6),4,1,"Zdroj"),TRUE),"+"),INDIRECT(ADDRESS(ROW(BM6),COLUMN(BM6),4,1,"Zdroj"),TRUE)),""),IF(LEN(INDIRECT(ADDRESS(ROW(BM7),COLUMN(BM7),4,1,"Zdroj"),TRUE))&gt;0,IF(LEN(_xlfn.CONCAT(INDIRECT(_xlfn.CONCAT(ADDRESS(ROW(BM8),COLUMN(BM8),4,1,"Zdroj"),":",ADDRESS(ROW(BM12),COLUMN(BM12),4,1)),TRUE)))&gt;0,_xlfn.CONCAT(INDIRECT(ADDRESS(ROW(BM7),COLUMN(BM7),4,1,"Zdroj"),TRUE),"+"),INDIRECT(ADDRESS(ROW(BM7),COLUMN(BM7),4,1,"Zdroj"),TRUE)),""),IF(LEN(INDIRECT(ADDRESS(ROW(BM8),COLUMN(BM8),4,1,"Zdroj"),TRUE))&gt;0,IF(LEN(_xlfn.CONCAT(INDIRECT(_xlfn.CONCAT(ADDRESS(ROW(BM9),COLUMN(BM9),4,1,"Zdroj"),":",ADDRESS(ROW(BM12),COLUMN(BM12),4,1)),TRUE)))&gt;0,_xlfn.CONCAT(INDIRECT(ADDRESS(ROW(BM8),COLUMN(BM8),4,1,"Zdroj"),TRUE),"+"),INDIRECT(ADDRESS(ROW(BM8),COLUMN(BM8),4,1,"Zdroj"),TRUE)),""),IF(LEN(INDIRECT(ADDRESS(ROW(BM9),COLUMN(BM9),4,1,"Zdroj"),TRUE))&gt;0,IF(LEN(_xlfn.CONCAT(INDIRECT(_xlfn.CONCAT(ADDRESS(ROW(BM10),COLUMN(BM10),4,1,"Zdroj"),":",ADDRESS(ROW(BM12),COLUMN(BM12),4,1)),TRUE)))&gt;0,_xlfn.CONCAT(INDIRECT(ADDRESS(ROW(BM9),COLUMN(BM9),4,1,"Zdroj"),TRUE),"+"),INDIRECT(ADDRESS(ROW(BM9),COLUMN(BM9),4,1,"Zdroj"),TRUE)),""),IF(LEN(INDIRECT(ADDRESS(ROW(BM10),COLUMN(BM10),4,1,"Zdroj"),TRUE))&gt;0,IF(LEN(_xlfn.CONCAT(INDIRECT(_xlfn.CONCAT(ADDRESS(ROW(BM11),COLUMN(BM11),4,1,"Zdroj"),":",ADDRESS(ROW(BM12),COLUMN(BM12),4,1)),TRUE)))&gt;0,_xlfn.CONCAT(INDIRECT(ADDRESS(ROW(BM10),COLUMN(BM10),4,1,"Zdroj"),TRUE),"+"),INDIRECT(ADDRESS(ROW(BM10),COLUMN(BM10),4,1,"Zdroj"),TRUE)),""),IF(LEN(INDIRECT(ADDRESS(ROW(BM11),COLUMN(BM11),4,1,"Zdroj"),TRUE))&gt;0,IF(LEN(_xlfn.CONCAT(INDIRECT(ADDRESS(ROW(BM12),COLUMN(BM12),4,1,"Zdroj"),TRUE)))&gt;0,_xlfn.CONCAT(INDIRECT(ADDRESS(ROW(BM11),COLUMN(BM11),4,1,"Zdroj"),TRUE),"+"),INDIRECT(ADDRESS(ROW(BM11),COLUMN(BM11),4,1,"Zdroj"),TRUE)),""),IF(LEN(INDIRECT(ADDRESS(ROW(BM12),COLUMN(BM12),4,1,"Zdroj"),TRUE))&gt;0,INDIRECT(ADDRESS(ROW(BM12),COLUMN(BM12),4,1,"Zdroj"),TRUE),""))</f>
        <v>&lt;cd_362158solo&gt;+&lt;cd_R67x_vozy_Brno_Praha&gt;</v>
      </c>
      <c r="BO4" t="str" cm="1">
        <f t="array" aca="1" ref="BO4" ca="1">_xlfn.CONCAT(IF(LEN(INDIRECT(ADDRESS(ROW(BN6),COLUMN(BN6),4,1,"Zdroj"),TRUE))&gt;0,IF(LEN(_xlfn.CONCAT(INDIRECT(_xlfn.CONCAT(ADDRESS(ROW(BN7),COLUMN(BN7),4,1,"Zdroj"),":",ADDRESS(ROW(BN12),COLUMN(BN12),4,1)),TRUE))&gt;0),_xlfn.CONCAT(INDIRECT(ADDRESS(ROW(BN6),COLUMN(BN6),4,1,"Zdroj"),TRUE),"+"),INDIRECT(ADDRESS(ROW(BN6),COLUMN(BN6),4,1,"Zdroj"),TRUE)),""),IF(LEN(INDIRECT(ADDRESS(ROW(BN7),COLUMN(BN7),4,1,"Zdroj"),TRUE))&gt;0,IF(LEN(_xlfn.CONCAT(INDIRECT(_xlfn.CONCAT(ADDRESS(ROW(BN8),COLUMN(BN8),4,1,"Zdroj"),":",ADDRESS(ROW(BN12),COLUMN(BN12),4,1)),TRUE)))&gt;0,_xlfn.CONCAT(INDIRECT(ADDRESS(ROW(BN7),COLUMN(BN7),4,1,"Zdroj"),TRUE),"+"),INDIRECT(ADDRESS(ROW(BN7),COLUMN(BN7),4,1,"Zdroj"),TRUE)),""),IF(LEN(INDIRECT(ADDRESS(ROW(BN8),COLUMN(BN8),4,1,"Zdroj"),TRUE))&gt;0,IF(LEN(_xlfn.CONCAT(INDIRECT(_xlfn.CONCAT(ADDRESS(ROW(BN9),COLUMN(BN9),4,1,"Zdroj"),":",ADDRESS(ROW(BN12),COLUMN(BN12),4,1)),TRUE)))&gt;0,_xlfn.CONCAT(INDIRECT(ADDRESS(ROW(BN8),COLUMN(BN8),4,1,"Zdroj"),TRUE),"+"),INDIRECT(ADDRESS(ROW(BN8),COLUMN(BN8),4,1,"Zdroj"),TRUE)),""),IF(LEN(INDIRECT(ADDRESS(ROW(BN9),COLUMN(BN9),4,1,"Zdroj"),TRUE))&gt;0,IF(LEN(_xlfn.CONCAT(INDIRECT(_xlfn.CONCAT(ADDRESS(ROW(BN10),COLUMN(BN10),4,1,"Zdroj"),":",ADDRESS(ROW(BN12),COLUMN(BN12),4,1)),TRUE)))&gt;0,_xlfn.CONCAT(INDIRECT(ADDRESS(ROW(BN9),COLUMN(BN9),4,1,"Zdroj"),TRUE),"+"),INDIRECT(ADDRESS(ROW(BN9),COLUMN(BN9),4,1,"Zdroj"),TRUE)),""),IF(LEN(INDIRECT(ADDRESS(ROW(BN10),COLUMN(BN10),4,1,"Zdroj"),TRUE))&gt;0,IF(LEN(_xlfn.CONCAT(INDIRECT(_xlfn.CONCAT(ADDRESS(ROW(BN11),COLUMN(BN11),4,1,"Zdroj"),":",ADDRESS(ROW(BN12),COLUMN(BN12),4,1)),TRUE)))&gt;0,_xlfn.CONCAT(INDIRECT(ADDRESS(ROW(BN10),COLUMN(BN10),4,1,"Zdroj"),TRUE),"+"),INDIRECT(ADDRESS(ROW(BN10),COLUMN(BN10),4,1,"Zdroj"),TRUE)),""),IF(LEN(INDIRECT(ADDRESS(ROW(BN11),COLUMN(BN11),4,1,"Zdroj"),TRUE))&gt;0,IF(LEN(_xlfn.CONCAT(INDIRECT(ADDRESS(ROW(BN12),COLUMN(BN12),4,1,"Zdroj"),TRUE)))&gt;0,_xlfn.CONCAT(INDIRECT(ADDRESS(ROW(BN11),COLUMN(BN11),4,1,"Zdroj"),TRUE),"+"),INDIRECT(ADDRESS(ROW(BN11),COLUMN(BN11),4,1,"Zdroj"),TRUE)),""),IF(LEN(INDIRECT(ADDRESS(ROW(BN12),COLUMN(BN12),4,1,"Zdroj"),TRUE))&gt;0,INDIRECT(ADDRESS(ROW(BN12),COLUMN(BN12),4,1,"Zdroj"),TRUE),""))</f>
        <v>&lt;cd_362052_solo&gt;+&lt;cd_R67x_vozy_Praha_Brno&gt;</v>
      </c>
      <c r="BP4" t="str" cm="1">
        <f t="array" aca="1" ref="BP4" ca="1">_xlfn.CONCAT(IF(LEN(INDIRECT(ADDRESS(ROW(BO6),COLUMN(BO6),4,1,"Zdroj"),TRUE))&gt;0,IF(LEN(_xlfn.CONCAT(INDIRECT(_xlfn.CONCAT(ADDRESS(ROW(BO7),COLUMN(BO7),4,1,"Zdroj"),":",ADDRESS(ROW(BO12),COLUMN(BO12),4,1)),TRUE))&gt;0),_xlfn.CONCAT(INDIRECT(ADDRESS(ROW(BO6),COLUMN(BO6),4,1,"Zdroj"),TRUE),"+"),INDIRECT(ADDRESS(ROW(BO6),COLUMN(BO6),4,1,"Zdroj"),TRUE)),""),IF(LEN(INDIRECT(ADDRESS(ROW(BO7),COLUMN(BO7),4,1,"Zdroj"),TRUE))&gt;0,IF(LEN(_xlfn.CONCAT(INDIRECT(_xlfn.CONCAT(ADDRESS(ROW(BO8),COLUMN(BO8),4,1,"Zdroj"),":",ADDRESS(ROW(BO12),COLUMN(BO12),4,1)),TRUE)))&gt;0,_xlfn.CONCAT(INDIRECT(ADDRESS(ROW(BO7),COLUMN(BO7),4,1,"Zdroj"),TRUE),"+"),INDIRECT(ADDRESS(ROW(BO7),COLUMN(BO7),4,1,"Zdroj"),TRUE)),""),IF(LEN(INDIRECT(ADDRESS(ROW(BO8),COLUMN(BO8),4,1,"Zdroj"),TRUE))&gt;0,IF(LEN(_xlfn.CONCAT(INDIRECT(_xlfn.CONCAT(ADDRESS(ROW(BO9),COLUMN(BO9),4,1,"Zdroj"),":",ADDRESS(ROW(BO12),COLUMN(BO12),4,1)),TRUE)))&gt;0,_xlfn.CONCAT(INDIRECT(ADDRESS(ROW(BO8),COLUMN(BO8),4,1,"Zdroj"),TRUE),"+"),INDIRECT(ADDRESS(ROW(BO8),COLUMN(BO8),4,1,"Zdroj"),TRUE)),""),IF(LEN(INDIRECT(ADDRESS(ROW(BO9),COLUMN(BO9),4,1,"Zdroj"),TRUE))&gt;0,IF(LEN(_xlfn.CONCAT(INDIRECT(_xlfn.CONCAT(ADDRESS(ROW(BO10),COLUMN(BO10),4,1,"Zdroj"),":",ADDRESS(ROW(BO12),COLUMN(BO12),4,1)),TRUE)))&gt;0,_xlfn.CONCAT(INDIRECT(ADDRESS(ROW(BO9),COLUMN(BO9),4,1,"Zdroj"),TRUE),"+"),INDIRECT(ADDRESS(ROW(BO9),COLUMN(BO9),4,1,"Zdroj"),TRUE)),""),IF(LEN(INDIRECT(ADDRESS(ROW(BO10),COLUMN(BO10),4,1,"Zdroj"),TRUE))&gt;0,IF(LEN(_xlfn.CONCAT(INDIRECT(_xlfn.CONCAT(ADDRESS(ROW(BO11),COLUMN(BO11),4,1,"Zdroj"),":",ADDRESS(ROW(BO12),COLUMN(BO12),4,1)),TRUE)))&gt;0,_xlfn.CONCAT(INDIRECT(ADDRESS(ROW(BO10),COLUMN(BO10),4,1,"Zdroj"),TRUE),"+"),INDIRECT(ADDRESS(ROW(BO10),COLUMN(BO10),4,1,"Zdroj"),TRUE)),""),IF(LEN(INDIRECT(ADDRESS(ROW(BO11),COLUMN(BO11),4,1,"Zdroj"),TRUE))&gt;0,IF(LEN(_xlfn.CONCAT(INDIRECT(ADDRESS(ROW(BO12),COLUMN(BO12),4,1,"Zdroj"),TRUE)))&gt;0,_xlfn.CONCAT(INDIRECT(ADDRESS(ROW(BO11),COLUMN(BO11),4,1,"Zdroj"),TRUE),"+"),INDIRECT(ADDRESS(ROW(BO11),COLUMN(BO11),4,1,"Zdroj"),TRUE)),""),IF(LEN(INDIRECT(ADDRESS(ROW(BO12),COLUMN(BO12),4,1,"Zdroj"),TRUE))&gt;0,INDIRECT(ADDRESS(ROW(BO12),COLUMN(BO12),4,1,"Zdroj"),TRUE),""))</f>
        <v>&lt;cd_242259solo&gt;+&lt;cd_4xBdmtee&gt;</v>
      </c>
      <c r="BQ4" t="str" cm="1">
        <f t="array" aca="1" ref="BQ4" ca="1">_xlfn.CONCAT(IF(LEN(INDIRECT(ADDRESS(ROW(BP6),COLUMN(BP6),4,1,"Zdroj"),TRUE))&gt;0,IF(LEN(_xlfn.CONCAT(INDIRECT(_xlfn.CONCAT(ADDRESS(ROW(BP7),COLUMN(BP7),4,1,"Zdroj"),":",ADDRESS(ROW(BP12),COLUMN(BP12),4,1)),TRUE))&gt;0),_xlfn.CONCAT(INDIRECT(ADDRESS(ROW(BP6),COLUMN(BP6),4,1,"Zdroj"),TRUE),"+"),INDIRECT(ADDRESS(ROW(BP6),COLUMN(BP6),4,1,"Zdroj"),TRUE)),""),IF(LEN(INDIRECT(ADDRESS(ROW(BP7),COLUMN(BP7),4,1,"Zdroj"),TRUE))&gt;0,IF(LEN(_xlfn.CONCAT(INDIRECT(_xlfn.CONCAT(ADDRESS(ROW(BP8),COLUMN(BP8),4,1,"Zdroj"),":",ADDRESS(ROW(BP12),COLUMN(BP12),4,1)),TRUE)))&gt;0,_xlfn.CONCAT(INDIRECT(ADDRESS(ROW(BP7),COLUMN(BP7),4,1,"Zdroj"),TRUE),"+"),INDIRECT(ADDRESS(ROW(BP7),COLUMN(BP7),4,1,"Zdroj"),TRUE)),""),IF(LEN(INDIRECT(ADDRESS(ROW(BP8),COLUMN(BP8),4,1,"Zdroj"),TRUE))&gt;0,IF(LEN(_xlfn.CONCAT(INDIRECT(_xlfn.CONCAT(ADDRESS(ROW(BP9),COLUMN(BP9),4,1,"Zdroj"),":",ADDRESS(ROW(BP12),COLUMN(BP12),4,1)),TRUE)))&gt;0,_xlfn.CONCAT(INDIRECT(ADDRESS(ROW(BP8),COLUMN(BP8),4,1,"Zdroj"),TRUE),"+"),INDIRECT(ADDRESS(ROW(BP8),COLUMN(BP8),4,1,"Zdroj"),TRUE)),""),IF(LEN(INDIRECT(ADDRESS(ROW(BP9),COLUMN(BP9),4,1,"Zdroj"),TRUE))&gt;0,IF(LEN(_xlfn.CONCAT(INDIRECT(_xlfn.CONCAT(ADDRESS(ROW(BP10),COLUMN(BP10),4,1,"Zdroj"),":",ADDRESS(ROW(BP12),COLUMN(BP12),4,1)),TRUE)))&gt;0,_xlfn.CONCAT(INDIRECT(ADDRESS(ROW(BP9),COLUMN(BP9),4,1,"Zdroj"),TRUE),"+"),INDIRECT(ADDRESS(ROW(BP9),COLUMN(BP9),4,1,"Zdroj"),TRUE)),""),IF(LEN(INDIRECT(ADDRESS(ROW(BP10),COLUMN(BP10),4,1,"Zdroj"),TRUE))&gt;0,IF(LEN(_xlfn.CONCAT(INDIRECT(_xlfn.CONCAT(ADDRESS(ROW(BP11),COLUMN(BP11),4,1,"Zdroj"),":",ADDRESS(ROW(BP12),COLUMN(BP12),4,1)),TRUE)))&gt;0,_xlfn.CONCAT(INDIRECT(ADDRESS(ROW(BP10),COLUMN(BP10),4,1,"Zdroj"),TRUE),"+"),INDIRECT(ADDRESS(ROW(BP10),COLUMN(BP10),4,1,"Zdroj"),TRUE)),""),IF(LEN(INDIRECT(ADDRESS(ROW(BP11),COLUMN(BP11),4,1,"Zdroj"),TRUE))&gt;0,IF(LEN(_xlfn.CONCAT(INDIRECT(ADDRESS(ROW(BP12),COLUMN(BP12),4,1,"Zdroj"),TRUE)))&gt;0,_xlfn.CONCAT(INDIRECT(ADDRESS(ROW(BP11),COLUMN(BP11),4,1,"Zdroj"),TRUE),"+"),INDIRECT(ADDRESS(ROW(BP11),COLUMN(BP11),4,1,"Zdroj"),TRUE)),""),IF(LEN(INDIRECT(ADDRESS(ROW(BP12),COLUMN(BP12),4,1,"Zdroj"),TRUE))&gt;0,INDIRECT(ADDRESS(ROW(BP12),COLUMN(BP12),4,1,"Zdroj"),TRUE),""))</f>
        <v/>
      </c>
      <c r="BR4" t="str" cm="1">
        <f t="array" aca="1" ref="BR4" ca="1">_xlfn.CONCAT(IF(LEN(INDIRECT(ADDRESS(ROW(BQ6),COLUMN(BQ6),4,1,"Zdroj"),TRUE))&gt;0,IF(LEN(_xlfn.CONCAT(INDIRECT(_xlfn.CONCAT(ADDRESS(ROW(BQ7),COLUMN(BQ7),4,1,"Zdroj"),":",ADDRESS(ROW(BQ12),COLUMN(BQ12),4,1)),TRUE))&gt;0),_xlfn.CONCAT(INDIRECT(ADDRESS(ROW(BQ6),COLUMN(BQ6),4,1,"Zdroj"),TRUE),"+"),INDIRECT(ADDRESS(ROW(BQ6),COLUMN(BQ6),4,1,"Zdroj"),TRUE)),""),IF(LEN(INDIRECT(ADDRESS(ROW(BQ7),COLUMN(BQ7),4,1,"Zdroj"),TRUE))&gt;0,IF(LEN(_xlfn.CONCAT(INDIRECT(_xlfn.CONCAT(ADDRESS(ROW(BQ8),COLUMN(BQ8),4,1,"Zdroj"),":",ADDRESS(ROW(BQ12),COLUMN(BQ12),4,1)),TRUE)))&gt;0,_xlfn.CONCAT(INDIRECT(ADDRESS(ROW(BQ7),COLUMN(BQ7),4,1,"Zdroj"),TRUE),"+"),INDIRECT(ADDRESS(ROW(BQ7),COLUMN(BQ7),4,1,"Zdroj"),TRUE)),""),IF(LEN(INDIRECT(ADDRESS(ROW(BQ8),COLUMN(BQ8),4,1,"Zdroj"),TRUE))&gt;0,IF(LEN(_xlfn.CONCAT(INDIRECT(_xlfn.CONCAT(ADDRESS(ROW(BQ9),COLUMN(BQ9),4,1,"Zdroj"),":",ADDRESS(ROW(BQ12),COLUMN(BQ12),4,1)),TRUE)))&gt;0,_xlfn.CONCAT(INDIRECT(ADDRESS(ROW(BQ8),COLUMN(BQ8),4,1,"Zdroj"),TRUE),"+"),INDIRECT(ADDRESS(ROW(BQ8),COLUMN(BQ8),4,1,"Zdroj"),TRUE)),""),IF(LEN(INDIRECT(ADDRESS(ROW(BQ9),COLUMN(BQ9),4,1,"Zdroj"),TRUE))&gt;0,IF(LEN(_xlfn.CONCAT(INDIRECT(_xlfn.CONCAT(ADDRESS(ROW(BQ10),COLUMN(BQ10),4,1,"Zdroj"),":",ADDRESS(ROW(BQ12),COLUMN(BQ12),4,1)),TRUE)))&gt;0,_xlfn.CONCAT(INDIRECT(ADDRESS(ROW(BQ9),COLUMN(BQ9),4,1,"Zdroj"),TRUE),"+"),INDIRECT(ADDRESS(ROW(BQ9),COLUMN(BQ9),4,1,"Zdroj"),TRUE)),""),IF(LEN(INDIRECT(ADDRESS(ROW(BQ10),COLUMN(BQ10),4,1,"Zdroj"),TRUE))&gt;0,IF(LEN(_xlfn.CONCAT(INDIRECT(_xlfn.CONCAT(ADDRESS(ROW(BQ11),COLUMN(BQ11),4,1,"Zdroj"),":",ADDRESS(ROW(BQ12),COLUMN(BQ12),4,1)),TRUE)))&gt;0,_xlfn.CONCAT(INDIRECT(ADDRESS(ROW(BQ10),COLUMN(BQ10),4,1,"Zdroj"),TRUE),"+"),INDIRECT(ADDRESS(ROW(BQ10),COLUMN(BQ10),4,1,"Zdroj"),TRUE)),""),IF(LEN(INDIRECT(ADDRESS(ROW(BQ11),COLUMN(BQ11),4,1,"Zdroj"),TRUE))&gt;0,IF(LEN(_xlfn.CONCAT(INDIRECT(ADDRESS(ROW(BQ12),COLUMN(BQ12),4,1,"Zdroj"),TRUE)))&gt;0,_xlfn.CONCAT(INDIRECT(ADDRESS(ROW(BQ11),COLUMN(BQ11),4,1,"Zdroj"),TRUE),"+"),INDIRECT(ADDRESS(ROW(BQ11),COLUMN(BQ11),4,1,"Zdroj"),TRUE)),""),IF(LEN(INDIRECT(ADDRESS(ROW(BQ12),COLUMN(BQ12),4,1,"Zdroj"),TRUE))&gt;0,INDIRECT(ADDRESS(ROW(BQ12),COLUMN(BQ12),4,1,"Zdroj"),TRUE),""))</f>
        <v/>
      </c>
      <c r="BS4" t="str" cm="1">
        <f t="array" aca="1" ref="BS4" ca="1">_xlfn.CONCAT(IF(LEN(INDIRECT(ADDRESS(ROW(BR6),COLUMN(BR6),4,1,"Zdroj"),TRUE))&gt;0,IF(LEN(_xlfn.CONCAT(INDIRECT(_xlfn.CONCAT(ADDRESS(ROW(BR7),COLUMN(BR7),4,1,"Zdroj"),":",ADDRESS(ROW(BR12),COLUMN(BR12),4,1)),TRUE))&gt;0),_xlfn.CONCAT(INDIRECT(ADDRESS(ROW(BR6),COLUMN(BR6),4,1,"Zdroj"),TRUE),"+"),INDIRECT(ADDRESS(ROW(BR6),COLUMN(BR6),4,1,"Zdroj"),TRUE)),""),IF(LEN(INDIRECT(ADDRESS(ROW(BR7),COLUMN(BR7),4,1,"Zdroj"),TRUE))&gt;0,IF(LEN(_xlfn.CONCAT(INDIRECT(_xlfn.CONCAT(ADDRESS(ROW(BR8),COLUMN(BR8),4,1,"Zdroj"),":",ADDRESS(ROW(BR12),COLUMN(BR12),4,1)),TRUE)))&gt;0,_xlfn.CONCAT(INDIRECT(ADDRESS(ROW(BR7),COLUMN(BR7),4,1,"Zdroj"),TRUE),"+"),INDIRECT(ADDRESS(ROW(BR7),COLUMN(BR7),4,1,"Zdroj"),TRUE)),""),IF(LEN(INDIRECT(ADDRESS(ROW(BR8),COLUMN(BR8),4,1,"Zdroj"),TRUE))&gt;0,IF(LEN(_xlfn.CONCAT(INDIRECT(_xlfn.CONCAT(ADDRESS(ROW(BR9),COLUMN(BR9),4,1,"Zdroj"),":",ADDRESS(ROW(BR12),COLUMN(BR12),4,1)),TRUE)))&gt;0,_xlfn.CONCAT(INDIRECT(ADDRESS(ROW(BR8),COLUMN(BR8),4,1,"Zdroj"),TRUE),"+"),INDIRECT(ADDRESS(ROW(BR8),COLUMN(BR8),4,1,"Zdroj"),TRUE)),""),IF(LEN(INDIRECT(ADDRESS(ROW(BR9),COLUMN(BR9),4,1,"Zdroj"),TRUE))&gt;0,IF(LEN(_xlfn.CONCAT(INDIRECT(_xlfn.CONCAT(ADDRESS(ROW(BR10),COLUMN(BR10),4,1,"Zdroj"),":",ADDRESS(ROW(BR12),COLUMN(BR12),4,1)),TRUE)))&gt;0,_xlfn.CONCAT(INDIRECT(ADDRESS(ROW(BR9),COLUMN(BR9),4,1,"Zdroj"),TRUE),"+"),INDIRECT(ADDRESS(ROW(BR9),COLUMN(BR9),4,1,"Zdroj"),TRUE)),""),IF(LEN(INDIRECT(ADDRESS(ROW(BR10),COLUMN(BR10),4,1,"Zdroj"),TRUE))&gt;0,IF(LEN(_xlfn.CONCAT(INDIRECT(_xlfn.CONCAT(ADDRESS(ROW(BR11),COLUMN(BR11),4,1,"Zdroj"),":",ADDRESS(ROW(BR12),COLUMN(BR12),4,1)),TRUE)))&gt;0,_xlfn.CONCAT(INDIRECT(ADDRESS(ROW(BR10),COLUMN(BR10),4,1,"Zdroj"),TRUE),"+"),INDIRECT(ADDRESS(ROW(BR10),COLUMN(BR10),4,1,"Zdroj"),TRUE)),""),IF(LEN(INDIRECT(ADDRESS(ROW(BR11),COLUMN(BR11),4,1,"Zdroj"),TRUE))&gt;0,IF(LEN(_xlfn.CONCAT(INDIRECT(ADDRESS(ROW(BR12),COLUMN(BR12),4,1,"Zdroj"),TRUE)))&gt;0,_xlfn.CONCAT(INDIRECT(ADDRESS(ROW(BR11),COLUMN(BR11),4,1,"Zdroj"),TRUE),"+"),INDIRECT(ADDRESS(ROW(BR11),COLUMN(BR11),4,1,"Zdroj"),TRUE)),""),IF(LEN(INDIRECT(ADDRESS(ROW(BR12),COLUMN(BR12),4,1,"Zdroj"),TRUE))&gt;0,INDIRECT(ADDRESS(ROW(BR12),COLUMN(BR12),4,1,"Zdroj"),TRUE),""))</f>
        <v/>
      </c>
      <c r="BT4" t="str" cm="1">
        <f t="array" aca="1" ref="BT4" ca="1">_xlfn.CONCAT(IF(LEN(INDIRECT(ADDRESS(ROW(BS6),COLUMN(BS6),4,1,"Zdroj"),TRUE))&gt;0,IF(LEN(_xlfn.CONCAT(INDIRECT(_xlfn.CONCAT(ADDRESS(ROW(BS7),COLUMN(BS7),4,1,"Zdroj"),":",ADDRESS(ROW(BS12),COLUMN(BS12),4,1)),TRUE))&gt;0),_xlfn.CONCAT(INDIRECT(ADDRESS(ROW(BS6),COLUMN(BS6),4,1,"Zdroj"),TRUE),"+"),INDIRECT(ADDRESS(ROW(BS6),COLUMN(BS6),4,1,"Zdroj"),TRUE)),""),IF(LEN(INDIRECT(ADDRESS(ROW(BS7),COLUMN(BS7),4,1,"Zdroj"),TRUE))&gt;0,IF(LEN(_xlfn.CONCAT(INDIRECT(_xlfn.CONCAT(ADDRESS(ROW(BS8),COLUMN(BS8),4,1,"Zdroj"),":",ADDRESS(ROW(BS12),COLUMN(BS12),4,1)),TRUE)))&gt;0,_xlfn.CONCAT(INDIRECT(ADDRESS(ROW(BS7),COLUMN(BS7),4,1,"Zdroj"),TRUE),"+"),INDIRECT(ADDRESS(ROW(BS7),COLUMN(BS7),4,1,"Zdroj"),TRUE)),""),IF(LEN(INDIRECT(ADDRESS(ROW(BS8),COLUMN(BS8),4,1,"Zdroj"),TRUE))&gt;0,IF(LEN(_xlfn.CONCAT(INDIRECT(_xlfn.CONCAT(ADDRESS(ROW(BS9),COLUMN(BS9),4,1,"Zdroj"),":",ADDRESS(ROW(BS12),COLUMN(BS12),4,1)),TRUE)))&gt;0,_xlfn.CONCAT(INDIRECT(ADDRESS(ROW(BS8),COLUMN(BS8),4,1,"Zdroj"),TRUE),"+"),INDIRECT(ADDRESS(ROW(BS8),COLUMN(BS8),4,1,"Zdroj"),TRUE)),""),IF(LEN(INDIRECT(ADDRESS(ROW(BS9),COLUMN(BS9),4,1,"Zdroj"),TRUE))&gt;0,IF(LEN(_xlfn.CONCAT(INDIRECT(_xlfn.CONCAT(ADDRESS(ROW(BS10),COLUMN(BS10),4,1,"Zdroj"),":",ADDRESS(ROW(BS12),COLUMN(BS12),4,1)),TRUE)))&gt;0,_xlfn.CONCAT(INDIRECT(ADDRESS(ROW(BS9),COLUMN(BS9),4,1,"Zdroj"),TRUE),"+"),INDIRECT(ADDRESS(ROW(BS9),COLUMN(BS9),4,1,"Zdroj"),TRUE)),""),IF(LEN(INDIRECT(ADDRESS(ROW(BS10),COLUMN(BS10),4,1,"Zdroj"),TRUE))&gt;0,IF(LEN(_xlfn.CONCAT(INDIRECT(_xlfn.CONCAT(ADDRESS(ROW(BS11),COLUMN(BS11),4,1,"Zdroj"),":",ADDRESS(ROW(BS12),COLUMN(BS12),4,1)),TRUE)))&gt;0,_xlfn.CONCAT(INDIRECT(ADDRESS(ROW(BS10),COLUMN(BS10),4,1,"Zdroj"),TRUE),"+"),INDIRECT(ADDRESS(ROW(BS10),COLUMN(BS10),4,1,"Zdroj"),TRUE)),""),IF(LEN(INDIRECT(ADDRESS(ROW(BS11),COLUMN(BS11),4,1,"Zdroj"),TRUE))&gt;0,IF(LEN(_xlfn.CONCAT(INDIRECT(ADDRESS(ROW(BS12),COLUMN(BS12),4,1,"Zdroj"),TRUE)))&gt;0,_xlfn.CONCAT(INDIRECT(ADDRESS(ROW(BS11),COLUMN(BS11),4,1,"Zdroj"),TRUE),"+"),INDIRECT(ADDRESS(ROW(BS11),COLUMN(BS11),4,1,"Zdroj"),TRUE)),""),IF(LEN(INDIRECT(ADDRESS(ROW(BS12),COLUMN(BS12),4,1,"Zdroj"),TRUE))&gt;0,INDIRECT(ADDRESS(ROW(BS12),COLUMN(BS12),4,1,"Zdroj"),TRUE),""))</f>
        <v/>
      </c>
      <c r="BU4" t="str" cm="1">
        <f t="array" aca="1" ref="BU4" ca="1">_xlfn.CONCAT(IF(LEN(INDIRECT(ADDRESS(ROW(BT6),COLUMN(BT6),4,1,"Zdroj"),TRUE))&gt;0,IF(LEN(_xlfn.CONCAT(INDIRECT(_xlfn.CONCAT(ADDRESS(ROW(BT7),COLUMN(BT7),4,1,"Zdroj"),":",ADDRESS(ROW(BT12),COLUMN(BT12),4,1)),TRUE))&gt;0),_xlfn.CONCAT(INDIRECT(ADDRESS(ROW(BT6),COLUMN(BT6),4,1,"Zdroj"),TRUE),"+"),INDIRECT(ADDRESS(ROW(BT6),COLUMN(BT6),4,1,"Zdroj"),TRUE)),""),IF(LEN(INDIRECT(ADDRESS(ROW(BT7),COLUMN(BT7),4,1,"Zdroj"),TRUE))&gt;0,IF(LEN(_xlfn.CONCAT(INDIRECT(_xlfn.CONCAT(ADDRESS(ROW(BT8),COLUMN(BT8),4,1,"Zdroj"),":",ADDRESS(ROW(BT12),COLUMN(BT12),4,1)),TRUE)))&gt;0,_xlfn.CONCAT(INDIRECT(ADDRESS(ROW(BT7),COLUMN(BT7),4,1,"Zdroj"),TRUE),"+"),INDIRECT(ADDRESS(ROW(BT7),COLUMN(BT7),4,1,"Zdroj"),TRUE)),""),IF(LEN(INDIRECT(ADDRESS(ROW(BT8),COLUMN(BT8),4,1,"Zdroj"),TRUE))&gt;0,IF(LEN(_xlfn.CONCAT(INDIRECT(_xlfn.CONCAT(ADDRESS(ROW(BT9),COLUMN(BT9),4,1,"Zdroj"),":",ADDRESS(ROW(BT12),COLUMN(BT12),4,1)),TRUE)))&gt;0,_xlfn.CONCAT(INDIRECT(ADDRESS(ROW(BT8),COLUMN(BT8),4,1,"Zdroj"),TRUE),"+"),INDIRECT(ADDRESS(ROW(BT8),COLUMN(BT8),4,1,"Zdroj"),TRUE)),""),IF(LEN(INDIRECT(ADDRESS(ROW(BT9),COLUMN(BT9),4,1,"Zdroj"),TRUE))&gt;0,IF(LEN(_xlfn.CONCAT(INDIRECT(_xlfn.CONCAT(ADDRESS(ROW(BT10),COLUMN(BT10),4,1,"Zdroj"),":",ADDRESS(ROW(BT12),COLUMN(BT12),4,1)),TRUE)))&gt;0,_xlfn.CONCAT(INDIRECT(ADDRESS(ROW(BT9),COLUMN(BT9),4,1,"Zdroj"),TRUE),"+"),INDIRECT(ADDRESS(ROW(BT9),COLUMN(BT9),4,1,"Zdroj"),TRUE)),""),IF(LEN(INDIRECT(ADDRESS(ROW(BT10),COLUMN(BT10),4,1,"Zdroj"),TRUE))&gt;0,IF(LEN(_xlfn.CONCAT(INDIRECT(_xlfn.CONCAT(ADDRESS(ROW(BT11),COLUMN(BT11),4,1,"Zdroj"),":",ADDRESS(ROW(BT12),COLUMN(BT12),4,1)),TRUE)))&gt;0,_xlfn.CONCAT(INDIRECT(ADDRESS(ROW(BT10),COLUMN(BT10),4,1,"Zdroj"),TRUE),"+"),INDIRECT(ADDRESS(ROW(BT10),COLUMN(BT10),4,1,"Zdroj"),TRUE)),""),IF(LEN(INDIRECT(ADDRESS(ROW(BT11),COLUMN(BT11),4,1,"Zdroj"),TRUE))&gt;0,IF(LEN(_xlfn.CONCAT(INDIRECT(ADDRESS(ROW(BT12),COLUMN(BT12),4,1,"Zdroj"),TRUE)))&gt;0,_xlfn.CONCAT(INDIRECT(ADDRESS(ROW(BT11),COLUMN(BT11),4,1,"Zdroj"),TRUE),"+"),INDIRECT(ADDRESS(ROW(BT11),COLUMN(BT11),4,1,"Zdroj"),TRUE)),""),IF(LEN(INDIRECT(ADDRESS(ROW(BT12),COLUMN(BT12),4,1,"Zdroj"),TRUE))&gt;0,INDIRECT(ADDRESS(ROW(BT12),COLUMN(BT12),4,1,"Zdroj"),TRUE),""))</f>
        <v/>
      </c>
      <c r="BV4" t="str" cm="1">
        <f t="array" aca="1" ref="BV4" ca="1">_xlfn.CONCAT(IF(LEN(INDIRECT(ADDRESS(ROW(BU6),COLUMN(BU6),4,1,"Zdroj"),TRUE))&gt;0,IF(LEN(_xlfn.CONCAT(INDIRECT(_xlfn.CONCAT(ADDRESS(ROW(BU7),COLUMN(BU7),4,1,"Zdroj"),":",ADDRESS(ROW(BU12),COLUMN(BU12),4,1)),TRUE))&gt;0),_xlfn.CONCAT(INDIRECT(ADDRESS(ROW(BU6),COLUMN(BU6),4,1,"Zdroj"),TRUE),"+"),INDIRECT(ADDRESS(ROW(BU6),COLUMN(BU6),4,1,"Zdroj"),TRUE)),""),IF(LEN(INDIRECT(ADDRESS(ROW(BU7),COLUMN(BU7),4,1,"Zdroj"),TRUE))&gt;0,IF(LEN(_xlfn.CONCAT(INDIRECT(_xlfn.CONCAT(ADDRESS(ROW(BU8),COLUMN(BU8),4,1,"Zdroj"),":",ADDRESS(ROW(BU12),COLUMN(BU12),4,1)),TRUE)))&gt;0,_xlfn.CONCAT(INDIRECT(ADDRESS(ROW(BU7),COLUMN(BU7),4,1,"Zdroj"),TRUE),"+"),INDIRECT(ADDRESS(ROW(BU7),COLUMN(BU7),4,1,"Zdroj"),TRUE)),""),IF(LEN(INDIRECT(ADDRESS(ROW(BU8),COLUMN(BU8),4,1,"Zdroj"),TRUE))&gt;0,IF(LEN(_xlfn.CONCAT(INDIRECT(_xlfn.CONCAT(ADDRESS(ROW(BU9),COLUMN(BU9),4,1,"Zdroj"),":",ADDRESS(ROW(BU12),COLUMN(BU12),4,1)),TRUE)))&gt;0,_xlfn.CONCAT(INDIRECT(ADDRESS(ROW(BU8),COLUMN(BU8),4,1,"Zdroj"),TRUE),"+"),INDIRECT(ADDRESS(ROW(BU8),COLUMN(BU8),4,1,"Zdroj"),TRUE)),""),IF(LEN(INDIRECT(ADDRESS(ROW(BU9),COLUMN(BU9),4,1,"Zdroj"),TRUE))&gt;0,IF(LEN(_xlfn.CONCAT(INDIRECT(_xlfn.CONCAT(ADDRESS(ROW(BU10),COLUMN(BU10),4,1,"Zdroj"),":",ADDRESS(ROW(BU12),COLUMN(BU12),4,1)),TRUE)))&gt;0,_xlfn.CONCAT(INDIRECT(ADDRESS(ROW(BU9),COLUMN(BU9),4,1,"Zdroj"),TRUE),"+"),INDIRECT(ADDRESS(ROW(BU9),COLUMN(BU9),4,1,"Zdroj"),TRUE)),""),IF(LEN(INDIRECT(ADDRESS(ROW(BU10),COLUMN(BU10),4,1,"Zdroj"),TRUE))&gt;0,IF(LEN(_xlfn.CONCAT(INDIRECT(_xlfn.CONCAT(ADDRESS(ROW(BU11),COLUMN(BU11),4,1,"Zdroj"),":",ADDRESS(ROW(BU12),COLUMN(BU12),4,1)),TRUE)))&gt;0,_xlfn.CONCAT(INDIRECT(ADDRESS(ROW(BU10),COLUMN(BU10),4,1,"Zdroj"),TRUE),"+"),INDIRECT(ADDRESS(ROW(BU10),COLUMN(BU10),4,1,"Zdroj"),TRUE)),""),IF(LEN(INDIRECT(ADDRESS(ROW(BU11),COLUMN(BU11),4,1,"Zdroj"),TRUE))&gt;0,IF(LEN(_xlfn.CONCAT(INDIRECT(ADDRESS(ROW(BU12),COLUMN(BU12),4,1,"Zdroj"),TRUE)))&gt;0,_xlfn.CONCAT(INDIRECT(ADDRESS(ROW(BU11),COLUMN(BU11),4,1,"Zdroj"),TRUE),"+"),INDIRECT(ADDRESS(ROW(BU11),COLUMN(BU11),4,1,"Zdroj"),TRUE)),""),IF(LEN(INDIRECT(ADDRESS(ROW(BU12),COLUMN(BU12),4,1,"Zdroj"),TRUE))&gt;0,INDIRECT(ADDRESS(ROW(BU12),COLUMN(BU12),4,1,"Zdroj"),TRUE),""))</f>
        <v/>
      </c>
      <c r="BW4" t="str" cm="1">
        <f t="array" aca="1" ref="BW4" ca="1">_xlfn.CONCAT(IF(LEN(INDIRECT(ADDRESS(ROW(BV6),COLUMN(BV6),4,1,"Zdroj"),TRUE))&gt;0,IF(LEN(_xlfn.CONCAT(INDIRECT(_xlfn.CONCAT(ADDRESS(ROW(BV7),COLUMN(BV7),4,1,"Zdroj"),":",ADDRESS(ROW(BV12),COLUMN(BV12),4,1)),TRUE))&gt;0),_xlfn.CONCAT(INDIRECT(ADDRESS(ROW(BV6),COLUMN(BV6),4,1,"Zdroj"),TRUE),"+"),INDIRECT(ADDRESS(ROW(BV6),COLUMN(BV6),4,1,"Zdroj"),TRUE)),""),IF(LEN(INDIRECT(ADDRESS(ROW(BV7),COLUMN(BV7),4,1,"Zdroj"),TRUE))&gt;0,IF(LEN(_xlfn.CONCAT(INDIRECT(_xlfn.CONCAT(ADDRESS(ROW(BV8),COLUMN(BV8),4,1,"Zdroj"),":",ADDRESS(ROW(BV12),COLUMN(BV12),4,1)),TRUE)))&gt;0,_xlfn.CONCAT(INDIRECT(ADDRESS(ROW(BV7),COLUMN(BV7),4,1,"Zdroj"),TRUE),"+"),INDIRECT(ADDRESS(ROW(BV7),COLUMN(BV7),4,1,"Zdroj"),TRUE)),""),IF(LEN(INDIRECT(ADDRESS(ROW(BV8),COLUMN(BV8),4,1,"Zdroj"),TRUE))&gt;0,IF(LEN(_xlfn.CONCAT(INDIRECT(_xlfn.CONCAT(ADDRESS(ROW(BV9),COLUMN(BV9),4,1,"Zdroj"),":",ADDRESS(ROW(BV12),COLUMN(BV12),4,1)),TRUE)))&gt;0,_xlfn.CONCAT(INDIRECT(ADDRESS(ROW(BV8),COLUMN(BV8),4,1,"Zdroj"),TRUE),"+"),INDIRECT(ADDRESS(ROW(BV8),COLUMN(BV8),4,1,"Zdroj"),TRUE)),""),IF(LEN(INDIRECT(ADDRESS(ROW(BV9),COLUMN(BV9),4,1,"Zdroj"),TRUE))&gt;0,IF(LEN(_xlfn.CONCAT(INDIRECT(_xlfn.CONCAT(ADDRESS(ROW(BV10),COLUMN(BV10),4,1,"Zdroj"),":",ADDRESS(ROW(BV12),COLUMN(BV12),4,1)),TRUE)))&gt;0,_xlfn.CONCAT(INDIRECT(ADDRESS(ROW(BV9),COLUMN(BV9),4,1,"Zdroj"),TRUE),"+"),INDIRECT(ADDRESS(ROW(BV9),COLUMN(BV9),4,1,"Zdroj"),TRUE)),""),IF(LEN(INDIRECT(ADDRESS(ROW(BV10),COLUMN(BV10),4,1,"Zdroj"),TRUE))&gt;0,IF(LEN(_xlfn.CONCAT(INDIRECT(_xlfn.CONCAT(ADDRESS(ROW(BV11),COLUMN(BV11),4,1,"Zdroj"),":",ADDRESS(ROW(BV12),COLUMN(BV12),4,1)),TRUE)))&gt;0,_xlfn.CONCAT(INDIRECT(ADDRESS(ROW(BV10),COLUMN(BV10),4,1,"Zdroj"),TRUE),"+"),INDIRECT(ADDRESS(ROW(BV10),COLUMN(BV10),4,1,"Zdroj"),TRUE)),""),IF(LEN(INDIRECT(ADDRESS(ROW(BV11),COLUMN(BV11),4,1,"Zdroj"),TRUE))&gt;0,IF(LEN(_xlfn.CONCAT(INDIRECT(ADDRESS(ROW(BV12),COLUMN(BV12),4,1,"Zdroj"),TRUE)))&gt;0,_xlfn.CONCAT(INDIRECT(ADDRESS(ROW(BV11),COLUMN(BV11),4,1,"Zdroj"),TRUE),"+"),INDIRECT(ADDRESS(ROW(BV11),COLUMN(BV11),4,1,"Zdroj"),TRUE)),""),IF(LEN(INDIRECT(ADDRESS(ROW(BV12),COLUMN(BV12),4,1,"Zdroj"),TRUE))&gt;0,INDIRECT(ADDRESS(ROW(BV12),COLUMN(BV12),4,1,"Zdroj"),TRUE),""))</f>
        <v/>
      </c>
      <c r="BX4" t="str" cm="1">
        <f t="array" aca="1" ref="BX4" ca="1">_xlfn.CONCAT(IF(LEN(INDIRECT(ADDRESS(ROW(BW6),COLUMN(BW6),4,1,"Zdroj"),TRUE))&gt;0,IF(LEN(_xlfn.CONCAT(INDIRECT(_xlfn.CONCAT(ADDRESS(ROW(BW7),COLUMN(BW7),4,1,"Zdroj"),":",ADDRESS(ROW(BW12),COLUMN(BW12),4,1)),TRUE))&gt;0),_xlfn.CONCAT(INDIRECT(ADDRESS(ROW(BW6),COLUMN(BW6),4,1,"Zdroj"),TRUE),"+"),INDIRECT(ADDRESS(ROW(BW6),COLUMN(BW6),4,1,"Zdroj"),TRUE)),""),IF(LEN(INDIRECT(ADDRESS(ROW(BW7),COLUMN(BW7),4,1,"Zdroj"),TRUE))&gt;0,IF(LEN(_xlfn.CONCAT(INDIRECT(_xlfn.CONCAT(ADDRESS(ROW(BW8),COLUMN(BW8),4,1,"Zdroj"),":",ADDRESS(ROW(BW12),COLUMN(BW12),4,1)),TRUE)))&gt;0,_xlfn.CONCAT(INDIRECT(ADDRESS(ROW(BW7),COLUMN(BW7),4,1,"Zdroj"),TRUE),"+"),INDIRECT(ADDRESS(ROW(BW7),COLUMN(BW7),4,1,"Zdroj"),TRUE)),""),IF(LEN(INDIRECT(ADDRESS(ROW(BW8),COLUMN(BW8),4,1,"Zdroj"),TRUE))&gt;0,IF(LEN(_xlfn.CONCAT(INDIRECT(_xlfn.CONCAT(ADDRESS(ROW(BW9),COLUMN(BW9),4,1,"Zdroj"),":",ADDRESS(ROW(BW12),COLUMN(BW12),4,1)),TRUE)))&gt;0,_xlfn.CONCAT(INDIRECT(ADDRESS(ROW(BW8),COLUMN(BW8),4,1,"Zdroj"),TRUE),"+"),INDIRECT(ADDRESS(ROW(BW8),COLUMN(BW8),4,1,"Zdroj"),TRUE)),""),IF(LEN(INDIRECT(ADDRESS(ROW(BW9),COLUMN(BW9),4,1,"Zdroj"),TRUE))&gt;0,IF(LEN(_xlfn.CONCAT(INDIRECT(_xlfn.CONCAT(ADDRESS(ROW(BW10),COLUMN(BW10),4,1,"Zdroj"),":",ADDRESS(ROW(BW12),COLUMN(BW12),4,1)),TRUE)))&gt;0,_xlfn.CONCAT(INDIRECT(ADDRESS(ROW(BW9),COLUMN(BW9),4,1,"Zdroj"),TRUE),"+"),INDIRECT(ADDRESS(ROW(BW9),COLUMN(BW9),4,1,"Zdroj"),TRUE)),""),IF(LEN(INDIRECT(ADDRESS(ROW(BW10),COLUMN(BW10),4,1,"Zdroj"),TRUE))&gt;0,IF(LEN(_xlfn.CONCAT(INDIRECT(_xlfn.CONCAT(ADDRESS(ROW(BW11),COLUMN(BW11),4,1,"Zdroj"),":",ADDRESS(ROW(BW12),COLUMN(BW12),4,1)),TRUE)))&gt;0,_xlfn.CONCAT(INDIRECT(ADDRESS(ROW(BW10),COLUMN(BW10),4,1,"Zdroj"),TRUE),"+"),INDIRECT(ADDRESS(ROW(BW10),COLUMN(BW10),4,1,"Zdroj"),TRUE)),""),IF(LEN(INDIRECT(ADDRESS(ROW(BW11),COLUMN(BW11),4,1,"Zdroj"),TRUE))&gt;0,IF(LEN(_xlfn.CONCAT(INDIRECT(ADDRESS(ROW(BW12),COLUMN(BW12),4,1,"Zdroj"),TRUE)))&gt;0,_xlfn.CONCAT(INDIRECT(ADDRESS(ROW(BW11),COLUMN(BW11),4,1,"Zdroj"),TRUE),"+"),INDIRECT(ADDRESS(ROW(BW11),COLUMN(BW11),4,1,"Zdroj"),TRUE)),""),IF(LEN(INDIRECT(ADDRESS(ROW(BW12),COLUMN(BW12),4,1,"Zdroj"),TRUE))&gt;0,INDIRECT(ADDRESS(ROW(BW12),COLUMN(BW12),4,1,"Zdroj"),TRUE),""))</f>
        <v/>
      </c>
      <c r="BY4" t="str" cm="1">
        <f t="array" aca="1" ref="BY4" ca="1">_xlfn.CONCAT(IF(LEN(INDIRECT(ADDRESS(ROW(BX6),COLUMN(BX6),4,1,"Zdroj"),TRUE))&gt;0,IF(LEN(_xlfn.CONCAT(INDIRECT(_xlfn.CONCAT(ADDRESS(ROW(BX7),COLUMN(BX7),4,1,"Zdroj"),":",ADDRESS(ROW(BX12),COLUMN(BX12),4,1)),TRUE))&gt;0),_xlfn.CONCAT(INDIRECT(ADDRESS(ROW(BX6),COLUMN(BX6),4,1,"Zdroj"),TRUE),"+"),INDIRECT(ADDRESS(ROW(BX6),COLUMN(BX6),4,1,"Zdroj"),TRUE)),""),IF(LEN(INDIRECT(ADDRESS(ROW(BX7),COLUMN(BX7),4,1,"Zdroj"),TRUE))&gt;0,IF(LEN(_xlfn.CONCAT(INDIRECT(_xlfn.CONCAT(ADDRESS(ROW(BX8),COLUMN(BX8),4,1,"Zdroj"),":",ADDRESS(ROW(BX12),COLUMN(BX12),4,1)),TRUE)))&gt;0,_xlfn.CONCAT(INDIRECT(ADDRESS(ROW(BX7),COLUMN(BX7),4,1,"Zdroj"),TRUE),"+"),INDIRECT(ADDRESS(ROW(BX7),COLUMN(BX7),4,1,"Zdroj"),TRUE)),""),IF(LEN(INDIRECT(ADDRESS(ROW(BX8),COLUMN(BX8),4,1,"Zdroj"),TRUE))&gt;0,IF(LEN(_xlfn.CONCAT(INDIRECT(_xlfn.CONCAT(ADDRESS(ROW(BX9),COLUMN(BX9),4,1,"Zdroj"),":",ADDRESS(ROW(BX12),COLUMN(BX12),4,1)),TRUE)))&gt;0,_xlfn.CONCAT(INDIRECT(ADDRESS(ROW(BX8),COLUMN(BX8),4,1,"Zdroj"),TRUE),"+"),INDIRECT(ADDRESS(ROW(BX8),COLUMN(BX8),4,1,"Zdroj"),TRUE)),""),IF(LEN(INDIRECT(ADDRESS(ROW(BX9),COLUMN(BX9),4,1,"Zdroj"),TRUE))&gt;0,IF(LEN(_xlfn.CONCAT(INDIRECT(_xlfn.CONCAT(ADDRESS(ROW(BX10),COLUMN(BX10),4,1,"Zdroj"),":",ADDRESS(ROW(BX12),COLUMN(BX12),4,1)),TRUE)))&gt;0,_xlfn.CONCAT(INDIRECT(ADDRESS(ROW(BX9),COLUMN(BX9),4,1,"Zdroj"),TRUE),"+"),INDIRECT(ADDRESS(ROW(BX9),COLUMN(BX9),4,1,"Zdroj"),TRUE)),""),IF(LEN(INDIRECT(ADDRESS(ROW(BX10),COLUMN(BX10),4,1,"Zdroj"),TRUE))&gt;0,IF(LEN(_xlfn.CONCAT(INDIRECT(_xlfn.CONCAT(ADDRESS(ROW(BX11),COLUMN(BX11),4,1,"Zdroj"),":",ADDRESS(ROW(BX12),COLUMN(BX12),4,1)),TRUE)))&gt;0,_xlfn.CONCAT(INDIRECT(ADDRESS(ROW(BX10),COLUMN(BX10),4,1,"Zdroj"),TRUE),"+"),INDIRECT(ADDRESS(ROW(BX10),COLUMN(BX10),4,1,"Zdroj"),TRUE)),""),IF(LEN(INDIRECT(ADDRESS(ROW(BX11),COLUMN(BX11),4,1,"Zdroj"),TRUE))&gt;0,IF(LEN(_xlfn.CONCAT(INDIRECT(ADDRESS(ROW(BX12),COLUMN(BX12),4,1,"Zdroj"),TRUE)))&gt;0,_xlfn.CONCAT(INDIRECT(ADDRESS(ROW(BX11),COLUMN(BX11),4,1,"Zdroj"),TRUE),"+"),INDIRECT(ADDRESS(ROW(BX11),COLUMN(BX11),4,1,"Zdroj"),TRUE)),""),IF(LEN(INDIRECT(ADDRESS(ROW(BX12),COLUMN(BX12),4,1,"Zdroj"),TRUE))&gt;0,INDIRECT(ADDRESS(ROW(BX12),COLUMN(BX12),4,1,"Zdroj"),TRUE),""))</f>
        <v/>
      </c>
      <c r="BZ4" t="str" cm="1">
        <f t="array" aca="1" ref="BZ4" ca="1">_xlfn.CONCAT(IF(LEN(INDIRECT(ADDRESS(ROW(BY6),COLUMN(BY6),4,1,"Zdroj"),TRUE))&gt;0,IF(LEN(_xlfn.CONCAT(INDIRECT(_xlfn.CONCAT(ADDRESS(ROW(BY7),COLUMN(BY7),4,1,"Zdroj"),":",ADDRESS(ROW(BY12),COLUMN(BY12),4,1)),TRUE))&gt;0),_xlfn.CONCAT(INDIRECT(ADDRESS(ROW(BY6),COLUMN(BY6),4,1,"Zdroj"),TRUE),"+"),INDIRECT(ADDRESS(ROW(BY6),COLUMN(BY6),4,1,"Zdroj"),TRUE)),""),IF(LEN(INDIRECT(ADDRESS(ROW(BY7),COLUMN(BY7),4,1,"Zdroj"),TRUE))&gt;0,IF(LEN(_xlfn.CONCAT(INDIRECT(_xlfn.CONCAT(ADDRESS(ROW(BY8),COLUMN(BY8),4,1,"Zdroj"),":",ADDRESS(ROW(BY12),COLUMN(BY12),4,1)),TRUE)))&gt;0,_xlfn.CONCAT(INDIRECT(ADDRESS(ROW(BY7),COLUMN(BY7),4,1,"Zdroj"),TRUE),"+"),INDIRECT(ADDRESS(ROW(BY7),COLUMN(BY7),4,1,"Zdroj"),TRUE)),""),IF(LEN(INDIRECT(ADDRESS(ROW(BY8),COLUMN(BY8),4,1,"Zdroj"),TRUE))&gt;0,IF(LEN(_xlfn.CONCAT(INDIRECT(_xlfn.CONCAT(ADDRESS(ROW(BY9),COLUMN(BY9),4,1,"Zdroj"),":",ADDRESS(ROW(BY12),COLUMN(BY12),4,1)),TRUE)))&gt;0,_xlfn.CONCAT(INDIRECT(ADDRESS(ROW(BY8),COLUMN(BY8),4,1,"Zdroj"),TRUE),"+"),INDIRECT(ADDRESS(ROW(BY8),COLUMN(BY8),4,1,"Zdroj"),TRUE)),""),IF(LEN(INDIRECT(ADDRESS(ROW(BY9),COLUMN(BY9),4,1,"Zdroj"),TRUE))&gt;0,IF(LEN(_xlfn.CONCAT(INDIRECT(_xlfn.CONCAT(ADDRESS(ROW(BY10),COLUMN(BY10),4,1,"Zdroj"),":",ADDRESS(ROW(BY12),COLUMN(BY12),4,1)),TRUE)))&gt;0,_xlfn.CONCAT(INDIRECT(ADDRESS(ROW(BY9),COLUMN(BY9),4,1,"Zdroj"),TRUE),"+"),INDIRECT(ADDRESS(ROW(BY9),COLUMN(BY9),4,1,"Zdroj"),TRUE)),""),IF(LEN(INDIRECT(ADDRESS(ROW(BY10),COLUMN(BY10),4,1,"Zdroj"),TRUE))&gt;0,IF(LEN(_xlfn.CONCAT(INDIRECT(_xlfn.CONCAT(ADDRESS(ROW(BY11),COLUMN(BY11),4,1,"Zdroj"),":",ADDRESS(ROW(BY12),COLUMN(BY12),4,1)),TRUE)))&gt;0,_xlfn.CONCAT(INDIRECT(ADDRESS(ROW(BY10),COLUMN(BY10),4,1,"Zdroj"),TRUE),"+"),INDIRECT(ADDRESS(ROW(BY10),COLUMN(BY10),4,1,"Zdroj"),TRUE)),""),IF(LEN(INDIRECT(ADDRESS(ROW(BY11),COLUMN(BY11),4,1,"Zdroj"),TRUE))&gt;0,IF(LEN(_xlfn.CONCAT(INDIRECT(ADDRESS(ROW(BY12),COLUMN(BY12),4,1,"Zdroj"),TRUE)))&gt;0,_xlfn.CONCAT(INDIRECT(ADDRESS(ROW(BY11),COLUMN(BY11),4,1,"Zdroj"),TRUE),"+"),INDIRECT(ADDRESS(ROW(BY11),COLUMN(BY11),4,1,"Zdroj"),TRUE)),""),IF(LEN(INDIRECT(ADDRESS(ROW(BY12),COLUMN(BY12),4,1,"Zdroj"),TRUE))&gt;0,INDIRECT(ADDRESS(ROW(BY12),COLUMN(BY12),4,1,"Zdroj"),TRUE),""))</f>
        <v/>
      </c>
    </row>
    <row r="5" spans="1:78" x14ac:dyDescent="0.25">
      <c r="A5" t="s">
        <v>66</v>
      </c>
      <c r="E5" t="str" cm="1">
        <f t="array" aca="1" ref="E5" ca="1">_xlfn.CONCAT(IF(LEN(INDIRECT(ADDRESS(ROW(D14),COLUMN(D14),4,1,"Zdroj"),TRUE))&gt;0,TEXT(INDIRECT(ADDRESS(ROW(D14),COLUMN(D14),4,1,"Zdroj"),TRUE),"HH:MM"),""),IF(LEN(INDIRECT(ADDRESS(ROW(D15),COLUMN(D15),4,1,"Zdroj"),TRUE))&gt;0,_xlfn.CONCAT(" $create=",TEXT(INDIRECT(ADDRESS(ROW(D15),COLUMN(D15),4,1,"Zdroj"),TRUE),"HH:MM")),""))</f>
        <v>05:00 $create=00:01</v>
      </c>
      <c r="F5" t="str" cm="1">
        <f t="array" aca="1" ref="F5" ca="1">_xlfn.CONCAT(IF(LEN(INDIRECT(ADDRESS(ROW(E14),COLUMN(E14),4,1,"Zdroj"),TRUE))&gt;0,TEXT(INDIRECT(ADDRESS(ROW(E14),COLUMN(E14),4,1,"Zdroj"),TRUE),"HH:MM"),""),IF(LEN(INDIRECT(ADDRESS(ROW(E15),COLUMN(E15),4,1,"Zdroj"),TRUE))&gt;0,_xlfn.CONCAT(" $create=",TEXT(INDIRECT(ADDRESS(ROW(E15),COLUMN(E15),4,1,"Zdroj"),TRUE),"HH:MM")),""))</f>
        <v>00:45 $create=00:01</v>
      </c>
      <c r="G5" t="str" cm="1">
        <f t="array" aca="1" ref="G5" ca="1">_xlfn.CONCAT(IF(LEN(INDIRECT(ADDRESS(ROW(F14),COLUMN(F14),4,1,"Zdroj"),TRUE))&gt;0,TEXT(INDIRECT(ADDRESS(ROW(F14),COLUMN(F14),4,1,"Zdroj"),TRUE),"HH:MM"),""),IF(LEN(INDIRECT(ADDRESS(ROW(F15),COLUMN(F15),4,1,"Zdroj"),TRUE))&gt;0,_xlfn.CONCAT(" $create=",TEXT(INDIRECT(ADDRESS(ROW(F15),COLUMN(F15),4,1,"Zdroj"),TRUE),"HH:MM")),""))</f>
        <v>00:01 $create=00:01</v>
      </c>
      <c r="H5" t="str" cm="1">
        <f t="array" aca="1" ref="H5" ca="1">_xlfn.CONCAT(IF(LEN(INDIRECT(ADDRESS(ROW(G14),COLUMN(G14),4,1,"Zdroj"),TRUE))&gt;0,TEXT(INDIRECT(ADDRESS(ROW(G14),COLUMN(G14),4,1,"Zdroj"),TRUE),"HH:MM"),""),IF(LEN(INDIRECT(ADDRESS(ROW(G15),COLUMN(G15),4,1,"Zdroj"),TRUE))&gt;0,_xlfn.CONCAT(" $create=",TEXT(INDIRECT(ADDRESS(ROW(G15),COLUMN(G15),4,1,"Zdroj"),TRUE),"HH:MM")),""))</f>
        <v>00:01 $create=00:01</v>
      </c>
      <c r="I5" t="str" cm="1">
        <f t="array" aca="1" ref="I5" ca="1">_xlfn.CONCAT(IF(LEN(INDIRECT(ADDRESS(ROW(H14),COLUMN(H14),4,1,"Zdroj"),TRUE))&gt;0,TEXT(INDIRECT(ADDRESS(ROW(H14),COLUMN(H14),4,1,"Zdroj"),TRUE),"HH:MM"),""),IF(LEN(INDIRECT(ADDRESS(ROW(H15),COLUMN(H15),4,1,"Zdroj"),TRUE))&gt;0,_xlfn.CONCAT(" $create=",TEXT(INDIRECT(ADDRESS(ROW(H15),COLUMN(H15),4,1,"Zdroj"),TRUE),"HH:MM")),""))</f>
        <v>00:19</v>
      </c>
      <c r="J5" t="str" cm="1">
        <f t="array" aca="1" ref="J5" ca="1">_xlfn.CONCAT(IF(LEN(INDIRECT(ADDRESS(ROW(I14),COLUMN(I14),4,1,"Zdroj"),TRUE))&gt;0,TEXT(INDIRECT(ADDRESS(ROW(I14),COLUMN(I14),4,1,"Zdroj"),TRUE),"HH:MM"),""),IF(LEN(INDIRECT(ADDRESS(ROW(I15),COLUMN(I15),4,1,"Zdroj"),TRUE))&gt;0,_xlfn.CONCAT(" $create=",TEXT(INDIRECT(ADDRESS(ROW(I15),COLUMN(I15),4,1,"Zdroj"),TRUE),"HH:MM")),""))</f>
        <v>00:48</v>
      </c>
      <c r="K5" t="str" cm="1">
        <f t="array" aca="1" ref="K5" ca="1">_xlfn.CONCAT(IF(LEN(INDIRECT(ADDRESS(ROW(J14),COLUMN(J14),4,1,"Zdroj"),TRUE))&gt;0,TEXT(INDIRECT(ADDRESS(ROW(J14),COLUMN(J14),4,1,"Zdroj"),TRUE),"HH:MM"),""),IF(LEN(INDIRECT(ADDRESS(ROW(J15),COLUMN(J15),4,1,"Zdroj"),TRUE))&gt;0,_xlfn.CONCAT(" $create=",TEXT(INDIRECT(ADDRESS(ROW(J15),COLUMN(J15),4,1,"Zdroj"),TRUE),"HH:MM")),""))</f>
        <v>01:45 $create=00:01</v>
      </c>
      <c r="L5" t="str" cm="1">
        <f t="array" aca="1" ref="L5" ca="1">_xlfn.CONCAT(IF(LEN(INDIRECT(ADDRESS(ROW(K14),COLUMN(K14),4,1,"Zdroj"),TRUE))&gt;0,TEXT(INDIRECT(ADDRESS(ROW(K14),COLUMN(K14),4,1,"Zdroj"),TRUE),"HH:MM"),""),IF(LEN(INDIRECT(ADDRESS(ROW(K15),COLUMN(K15),4,1,"Zdroj"),TRUE))&gt;0,_xlfn.CONCAT(" $create=",TEXT(INDIRECT(ADDRESS(ROW(K15),COLUMN(K15),4,1,"Zdroj"),TRUE),"HH:MM")),""))</f>
        <v>02:21 $create=02:21</v>
      </c>
      <c r="M5" t="str" cm="1">
        <f t="array" aca="1" ref="M5" ca="1">_xlfn.CONCAT(IF(LEN(INDIRECT(ADDRESS(ROW(L14),COLUMN(L14),4,1,"Zdroj"),TRUE))&gt;0,TEXT(INDIRECT(ADDRESS(ROW(L14),COLUMN(L14),4,1,"Zdroj"),TRUE),"HH:MM"),""),IF(LEN(INDIRECT(ADDRESS(ROW(L15),COLUMN(L15),4,1,"Zdroj"),TRUE))&gt;0,_xlfn.CONCAT(" $create=",TEXT(INDIRECT(ADDRESS(ROW(L15),COLUMN(L15),4,1,"Zdroj"),TRUE),"HH:MM")),""))</f>
        <v>02:31</v>
      </c>
      <c r="N5" t="str" cm="1">
        <f t="array" aca="1" ref="N5" ca="1">_xlfn.CONCAT(IF(LEN(INDIRECT(ADDRESS(ROW(M14),COLUMN(M14),4,1,"Zdroj"),TRUE))&gt;0,TEXT(INDIRECT(ADDRESS(ROW(M14),COLUMN(M14),4,1,"Zdroj"),TRUE),"HH:MM"),""),IF(LEN(INDIRECT(ADDRESS(ROW(M15),COLUMN(M15),4,1,"Zdroj"),TRUE))&gt;0,_xlfn.CONCAT(" $create=",TEXT(INDIRECT(ADDRESS(ROW(M15),COLUMN(M15),4,1,"Zdroj"),TRUE),"HH:MM")),""))</f>
        <v>03:00</v>
      </c>
      <c r="O5" t="str" cm="1">
        <f t="array" aca="1" ref="O5" ca="1">_xlfn.CONCAT(IF(LEN(INDIRECT(ADDRESS(ROW(N14),COLUMN(N14),4,1,"Zdroj"),TRUE))&gt;0,TEXT(INDIRECT(ADDRESS(ROW(N14),COLUMN(N14),4,1,"Zdroj"),TRUE),"HH:MM"),""),IF(LEN(INDIRECT(ADDRESS(ROW(N15),COLUMN(N15),4,1,"Zdroj"),TRUE))&gt;0,_xlfn.CONCAT(" $create=",TEXT(INDIRECT(ADDRESS(ROW(N15),COLUMN(N15),4,1,"Zdroj"),TRUE),"HH:MM")),""))</f>
        <v>03:00 $create=00:01</v>
      </c>
      <c r="P5" t="str" cm="1">
        <f t="array" aca="1" ref="P5" ca="1">_xlfn.CONCAT(IF(LEN(INDIRECT(ADDRESS(ROW(O14),COLUMN(O14),4,1,"Zdroj"),TRUE))&gt;0,TEXT(INDIRECT(ADDRESS(ROW(O14),COLUMN(O14),4,1,"Zdroj"),TRUE),"HH:MM"),""),IF(LEN(INDIRECT(ADDRESS(ROW(O15),COLUMN(O15),4,1,"Zdroj"),TRUE))&gt;0,_xlfn.CONCAT(" $create=",TEXT(INDIRECT(ADDRESS(ROW(O15),COLUMN(O15),4,1,"Zdroj"),TRUE),"HH:MM")),""))</f>
        <v>03:16</v>
      </c>
      <c r="Q5" t="str" cm="1">
        <f t="array" aca="1" ref="Q5" ca="1">_xlfn.CONCAT(IF(LEN(INDIRECT(ADDRESS(ROW(P14),COLUMN(P14),4,1,"Zdroj"),TRUE))&gt;0,TEXT(INDIRECT(ADDRESS(ROW(P14),COLUMN(P14),4,1,"Zdroj"),TRUE),"HH:MM"),""),IF(LEN(INDIRECT(ADDRESS(ROW(P15),COLUMN(P15),4,1,"Zdroj"),TRUE))&gt;0,_xlfn.CONCAT(" $create=",TEXT(INDIRECT(ADDRESS(ROW(P15),COLUMN(P15),4,1,"Zdroj"),TRUE),"HH:MM")),""))</f>
        <v>03:21</v>
      </c>
      <c r="R5" t="str" cm="1">
        <f t="array" aca="1" ref="R5" ca="1">_xlfn.CONCAT(IF(LEN(INDIRECT(ADDRESS(ROW(Q14),COLUMN(Q14),4,1,"Zdroj"),TRUE))&gt;0,TEXT(INDIRECT(ADDRESS(ROW(Q14),COLUMN(Q14),4,1,"Zdroj"),TRUE),"HH:MM"),""),IF(LEN(INDIRECT(ADDRESS(ROW(Q15),COLUMN(Q15),4,1,"Zdroj"),TRUE))&gt;0,_xlfn.CONCAT(" $create=",TEXT(INDIRECT(ADDRESS(ROW(Q15),COLUMN(Q15),4,1,"Zdroj"),TRUE),"HH:MM")),""))</f>
        <v>04:00</v>
      </c>
      <c r="S5" t="str" cm="1">
        <f t="array" aca="1" ref="S5" ca="1">_xlfn.CONCAT(IF(LEN(INDIRECT(ADDRESS(ROW(R14),COLUMN(R14),4,1,"Zdroj"),TRUE))&gt;0,TEXT(INDIRECT(ADDRESS(ROW(R14),COLUMN(R14),4,1,"Zdroj"),TRUE),"HH:MM"),""),IF(LEN(INDIRECT(ADDRESS(ROW(R15),COLUMN(R15),4,1,"Zdroj"),TRUE))&gt;0,_xlfn.CONCAT(" $create=",TEXT(INDIRECT(ADDRESS(ROW(R15),COLUMN(R15),4,1,"Zdroj"),TRUE),"HH:MM")),""))</f>
        <v>03:19</v>
      </c>
      <c r="T5" t="str" cm="1">
        <f t="array" aca="1" ref="T5" ca="1">_xlfn.CONCAT(IF(LEN(INDIRECT(ADDRESS(ROW(S14),COLUMN(S14),4,1,"Zdroj"),TRUE))&gt;0,TEXT(INDIRECT(ADDRESS(ROW(S14),COLUMN(S14),4,1,"Zdroj"),TRUE),"HH:MM"),""),IF(LEN(INDIRECT(ADDRESS(ROW(S15),COLUMN(S15),4,1,"Zdroj"),TRUE))&gt;0,_xlfn.CONCAT(" $create=",TEXT(INDIRECT(ADDRESS(ROW(S15),COLUMN(S15),4,1,"Zdroj"),TRUE),"HH:MM")),""))</f>
        <v>03:29 $create=00:01</v>
      </c>
      <c r="U5" t="str" cm="1">
        <f t="array" aca="1" ref="U5" ca="1">_xlfn.CONCAT(IF(LEN(INDIRECT(ADDRESS(ROW(T14),COLUMN(T14),4,1,"Zdroj"),TRUE))&gt;0,TEXT(INDIRECT(ADDRESS(ROW(T14),COLUMN(T14),4,1,"Zdroj"),TRUE),"HH:MM"),""),IF(LEN(INDIRECT(ADDRESS(ROW(T15),COLUMN(T15),4,1,"Zdroj"),TRUE))&gt;0,_xlfn.CONCAT(" $create=",TEXT(INDIRECT(ADDRESS(ROW(T15),COLUMN(T15),4,1,"Zdroj"),TRUE),"HH:MM")),""))</f>
        <v>03:22</v>
      </c>
      <c r="V5" t="str" cm="1">
        <f t="array" aca="1" ref="V5" ca="1">_xlfn.CONCAT(IF(LEN(INDIRECT(ADDRESS(ROW(U14),COLUMN(U14),4,1,"Zdroj"),TRUE))&gt;0,TEXT(INDIRECT(ADDRESS(ROW(U14),COLUMN(U14),4,1,"Zdroj"),TRUE),"HH:MM"),""),IF(LEN(INDIRECT(ADDRESS(ROW(U15),COLUMN(U15),4,1,"Zdroj"),TRUE))&gt;0,_xlfn.CONCAT(" $create=",TEXT(INDIRECT(ADDRESS(ROW(U15),COLUMN(U15),4,1,"Zdroj"),TRUE),"HH:MM")),""))</f>
        <v>03:35 $create=03:35</v>
      </c>
      <c r="W5" t="str" cm="1">
        <f t="array" aca="1" ref="W5" ca="1">_xlfn.CONCAT(IF(LEN(INDIRECT(ADDRESS(ROW(V14),COLUMN(V14),4,1,"Zdroj"),TRUE))&gt;0,TEXT(INDIRECT(ADDRESS(ROW(V14),COLUMN(V14),4,1,"Zdroj"),TRUE),"HH:MM"),""),IF(LEN(INDIRECT(ADDRESS(ROW(V15),COLUMN(V15),4,1,"Zdroj"),TRUE))&gt;0,_xlfn.CONCAT(" $create=",TEXT(INDIRECT(ADDRESS(ROW(V15),COLUMN(V15),4,1,"Zdroj"),TRUE),"HH:MM")),""))</f>
        <v>03:50 $create=00:01</v>
      </c>
      <c r="X5" t="str" cm="1">
        <f t="array" aca="1" ref="X5" ca="1">_xlfn.CONCAT(IF(LEN(INDIRECT(ADDRESS(ROW(W14),COLUMN(W14),4,1,"Zdroj"),TRUE))&gt;0,TEXT(INDIRECT(ADDRESS(ROW(W14),COLUMN(W14),4,1,"Zdroj"),TRUE),"HH:MM"),""),IF(LEN(INDIRECT(ADDRESS(ROW(W15),COLUMN(W15),4,1,"Zdroj"),TRUE))&gt;0,_xlfn.CONCAT(" $create=",TEXT(INDIRECT(ADDRESS(ROW(W15),COLUMN(W15),4,1,"Zdroj"),TRUE),"HH:MM")),""))</f>
        <v>03:50</v>
      </c>
      <c r="Y5" t="str" cm="1">
        <f t="array" aca="1" ref="Y5" ca="1">_xlfn.CONCAT(IF(LEN(INDIRECT(ADDRESS(ROW(X14),COLUMN(X14),4,1,"Zdroj"),TRUE))&gt;0,TEXT(INDIRECT(ADDRESS(ROW(X14),COLUMN(X14),4,1,"Zdroj"),TRUE),"HH:MM"),""),IF(LEN(INDIRECT(ADDRESS(ROW(X15),COLUMN(X15),4,1,"Zdroj"),TRUE))&gt;0,_xlfn.CONCAT(" $create=",TEXT(INDIRECT(ADDRESS(ROW(X15),COLUMN(X15),4,1,"Zdroj"),TRUE),"HH:MM")),""))</f>
        <v>03:55 $create=03:55</v>
      </c>
      <c r="Z5" t="str" cm="1">
        <f t="array" aca="1" ref="Z5" ca="1">_xlfn.CONCAT(IF(LEN(INDIRECT(ADDRESS(ROW(Y14),COLUMN(Y14),4,1,"Zdroj"),TRUE))&gt;0,TEXT(INDIRECT(ADDRESS(ROW(Y14),COLUMN(Y14),4,1,"Zdroj"),TRUE),"HH:MM"),""),IF(LEN(INDIRECT(ADDRESS(ROW(Y15),COLUMN(Y15),4,1,"Zdroj"),TRUE))&gt;0,_xlfn.CONCAT(" $create=",TEXT(INDIRECT(ADDRESS(ROW(Y15),COLUMN(Y15),4,1,"Zdroj"),TRUE),"HH:MM")),""))</f>
        <v>04:00</v>
      </c>
      <c r="AA5" t="str" cm="1">
        <f t="array" aca="1" ref="AA5" ca="1">_xlfn.CONCAT(IF(LEN(INDIRECT(ADDRESS(ROW(Z14),COLUMN(Z14),4,1,"Zdroj"),TRUE))&gt;0,TEXT(INDIRECT(ADDRESS(ROW(Z14),COLUMN(Z14),4,1,"Zdroj"),TRUE),"HH:MM"),""),IF(LEN(INDIRECT(ADDRESS(ROW(Z15),COLUMN(Z15),4,1,"Zdroj"),TRUE))&gt;0,_xlfn.CONCAT(" $create=",TEXT(INDIRECT(ADDRESS(ROW(Z15),COLUMN(Z15),4,1,"Zdroj"),TRUE),"HH:MM")),""))</f>
        <v>04:20</v>
      </c>
      <c r="AB5" t="str" cm="1">
        <f t="array" aca="1" ref="AB5" ca="1">_xlfn.CONCAT(IF(LEN(INDIRECT(ADDRESS(ROW(AA14),COLUMN(AA14),4,1,"Zdroj"),TRUE))&gt;0,TEXT(INDIRECT(ADDRESS(ROW(AA14),COLUMN(AA14),4,1,"Zdroj"),TRUE),"HH:MM"),""),IF(LEN(INDIRECT(ADDRESS(ROW(AA15),COLUMN(AA15),4,1,"Zdroj"),TRUE))&gt;0,_xlfn.CONCAT(" $create=",TEXT(INDIRECT(ADDRESS(ROW(AA15),COLUMN(AA15),4,1,"Zdroj"),TRUE),"HH:MM")),""))</f>
        <v>04:30 $create=00:01</v>
      </c>
      <c r="AC5" t="str" cm="1">
        <f t="array" aca="1" ref="AC5" ca="1">_xlfn.CONCAT(IF(LEN(INDIRECT(ADDRESS(ROW(AB14),COLUMN(AB14),4,1,"Zdroj"),TRUE))&gt;0,TEXT(INDIRECT(ADDRESS(ROW(AB14),COLUMN(AB14),4,1,"Zdroj"),TRUE),"HH:MM"),""),IF(LEN(INDIRECT(ADDRESS(ROW(AB15),COLUMN(AB15),4,1,"Zdroj"),TRUE))&gt;0,_xlfn.CONCAT(" $create=",TEXT(INDIRECT(ADDRESS(ROW(AB15),COLUMN(AB15),4,1,"Zdroj"),TRUE),"HH:MM")),""))</f>
        <v>04:38 $create=04:35</v>
      </c>
      <c r="AD5" t="str" cm="1">
        <f t="array" aca="1" ref="AD5" ca="1">_xlfn.CONCAT(IF(LEN(INDIRECT(ADDRESS(ROW(AC14),COLUMN(AC14),4,1,"Zdroj"),TRUE))&gt;0,TEXT(INDIRECT(ADDRESS(ROW(AC14),COLUMN(AC14),4,1,"Zdroj"),TRUE),"HH:MM"),""),IF(LEN(INDIRECT(ADDRESS(ROW(AC15),COLUMN(AC15),4,1,"Zdroj"),TRUE))&gt;0,_xlfn.CONCAT(" $create=",TEXT(INDIRECT(ADDRESS(ROW(AC15),COLUMN(AC15),4,1,"Zdroj"),TRUE),"HH:MM")),""))</f>
        <v>05:20 $create=00:01</v>
      </c>
      <c r="AE5" t="str" cm="1">
        <f t="array" aca="1" ref="AE5" ca="1">_xlfn.CONCAT(IF(LEN(INDIRECT(ADDRESS(ROW(AD14),COLUMN(AD14),4,1,"Zdroj"),TRUE))&gt;0,TEXT(INDIRECT(ADDRESS(ROW(AD14),COLUMN(AD14),4,1,"Zdroj"),TRUE),"HH:MM"),""),IF(LEN(INDIRECT(ADDRESS(ROW(AD15),COLUMN(AD15),4,1,"Zdroj"),TRUE))&gt;0,_xlfn.CONCAT(" $create=",TEXT(INDIRECT(ADDRESS(ROW(AD15),COLUMN(AD15),4,1,"Zdroj"),TRUE),"HH:MM")),""))</f>
        <v>05:25</v>
      </c>
      <c r="AF5" t="str" cm="1">
        <f t="array" aca="1" ref="AF5" ca="1">_xlfn.CONCAT(IF(LEN(INDIRECT(ADDRESS(ROW(AE14),COLUMN(AE14),4,1,"Zdroj"),TRUE))&gt;0,TEXT(INDIRECT(ADDRESS(ROW(AE14),COLUMN(AE14),4,1,"Zdroj"),TRUE),"HH:MM"),""),IF(LEN(INDIRECT(ADDRESS(ROW(AE15),COLUMN(AE15),4,1,"Zdroj"),TRUE))&gt;0,_xlfn.CONCAT(" $create=",TEXT(INDIRECT(ADDRESS(ROW(AE15),COLUMN(AE15),4,1,"Zdroj"),TRUE),"HH:MM")),""))</f>
        <v>04:48 $create=04:48</v>
      </c>
      <c r="AG5" t="str" cm="1">
        <f t="array" aca="1" ref="AG5" ca="1">_xlfn.CONCAT(IF(LEN(INDIRECT(ADDRESS(ROW(AF14),COLUMN(AF14),4,1,"Zdroj"),TRUE))&gt;0,TEXT(INDIRECT(ADDRESS(ROW(AF14),COLUMN(AF14),4,1,"Zdroj"),TRUE),"HH:MM"),""),IF(LEN(INDIRECT(ADDRESS(ROW(AF15),COLUMN(AF15),4,1,"Zdroj"),TRUE))&gt;0,_xlfn.CONCAT(" $create=",TEXT(INDIRECT(ADDRESS(ROW(AF15),COLUMN(AF15),4,1,"Zdroj"),TRUE),"HH:MM")),""))</f>
        <v>05:40</v>
      </c>
      <c r="AH5" t="str" cm="1">
        <f t="array" aca="1" ref="AH5" ca="1">_xlfn.CONCAT(IF(LEN(INDIRECT(ADDRESS(ROW(AG14),COLUMN(AG14),4,1,"Zdroj"),TRUE))&gt;0,TEXT(INDIRECT(ADDRESS(ROW(AG14),COLUMN(AG14),4,1,"Zdroj"),TRUE),"HH:MM"),""),IF(LEN(INDIRECT(ADDRESS(ROW(AG15),COLUMN(AG15),4,1,"Zdroj"),TRUE))&gt;0,_xlfn.CONCAT(" $create=",TEXT(INDIRECT(ADDRESS(ROW(AG15),COLUMN(AG15),4,1,"Zdroj"),TRUE),"HH:MM")),""))</f>
        <v>04:55</v>
      </c>
      <c r="AI5" t="str" cm="1">
        <f t="array" aca="1" ref="AI5" ca="1">_xlfn.CONCAT(IF(LEN(INDIRECT(ADDRESS(ROW(AH14),COLUMN(AH14),4,1,"Zdroj"),TRUE))&gt;0,TEXT(INDIRECT(ADDRESS(ROW(AH14),COLUMN(AH14),4,1,"Zdroj"),TRUE),"HH:MM"),""),IF(LEN(INDIRECT(ADDRESS(ROW(AH15),COLUMN(AH15),4,1,"Zdroj"),TRUE))&gt;0,_xlfn.CONCAT(" $create=",TEXT(INDIRECT(ADDRESS(ROW(AH15),COLUMN(AH15),4,1,"Zdroj"),TRUE),"HH:MM")),""))</f>
        <v>05:17 $create=05:17</v>
      </c>
      <c r="AJ5" t="str" cm="1">
        <f t="array" aca="1" ref="AJ5" ca="1">_xlfn.CONCAT(IF(LEN(INDIRECT(ADDRESS(ROW(AI14),COLUMN(AI14),4,1,"Zdroj"),TRUE))&gt;0,TEXT(INDIRECT(ADDRESS(ROW(AI14),COLUMN(AI14),4,1,"Zdroj"),TRUE),"HH:MM"),""),IF(LEN(INDIRECT(ADDRESS(ROW(AI15),COLUMN(AI15),4,1,"Zdroj"),TRUE))&gt;0,_xlfn.CONCAT(" $create=",TEXT(INDIRECT(ADDRESS(ROW(AI15),COLUMN(AI15),4,1,"Zdroj"),TRUE),"HH:MM")),""))</f>
        <v>05:17 $create=05:17</v>
      </c>
      <c r="AK5" t="str" cm="1">
        <f t="array" aca="1" ref="AK5" ca="1">_xlfn.CONCAT(IF(LEN(INDIRECT(ADDRESS(ROW(AJ14),COLUMN(AJ14),4,1,"Zdroj"),TRUE))&gt;0,TEXT(INDIRECT(ADDRESS(ROW(AJ14),COLUMN(AJ14),4,1,"Zdroj"),TRUE),"HH:MM"),""),IF(LEN(INDIRECT(ADDRESS(ROW(AJ15),COLUMN(AJ15),4,1,"Zdroj"),TRUE))&gt;0,_xlfn.CONCAT(" $create=",TEXT(INDIRECT(ADDRESS(ROW(AJ15),COLUMN(AJ15),4,1,"Zdroj"),TRUE),"HH:MM")),""))</f>
        <v>05:20 $create=05:20</v>
      </c>
      <c r="AL5" t="str" cm="1">
        <f t="array" aca="1" ref="AL5" ca="1">_xlfn.CONCAT(IF(LEN(INDIRECT(ADDRESS(ROW(AK14),COLUMN(AK14),4,1,"Zdroj"),TRUE))&gt;0,TEXT(INDIRECT(ADDRESS(ROW(AK14),COLUMN(AK14),4,1,"Zdroj"),TRUE),"HH:MM"),""),IF(LEN(INDIRECT(ADDRESS(ROW(AK15),COLUMN(AK15),4,1,"Zdroj"),TRUE))&gt;0,_xlfn.CONCAT(" $create=",TEXT(INDIRECT(ADDRESS(ROW(AK15),COLUMN(AK15),4,1,"Zdroj"),TRUE),"HH:MM")),""))</f>
        <v>06:09</v>
      </c>
      <c r="AM5" t="str" cm="1">
        <f t="array" aca="1" ref="AM5" ca="1">_xlfn.CONCAT(IF(LEN(INDIRECT(ADDRESS(ROW(AL14),COLUMN(AL14),4,1,"Zdroj"),TRUE))&gt;0,TEXT(INDIRECT(ADDRESS(ROW(AL14),COLUMN(AL14),4,1,"Zdroj"),TRUE),"HH:MM"),""),IF(LEN(INDIRECT(ADDRESS(ROW(AL15),COLUMN(AL15),4,1,"Zdroj"),TRUE))&gt;0,_xlfn.CONCAT(" $create=",TEXT(INDIRECT(ADDRESS(ROW(AL15),COLUMN(AL15),4,1,"Zdroj"),TRUE),"HH:MM")),""))</f>
        <v>06:00 $create=06:00</v>
      </c>
      <c r="AN5" t="str" cm="1">
        <f t="array" aca="1" ref="AN5" ca="1">_xlfn.CONCAT(IF(LEN(INDIRECT(ADDRESS(ROW(AM14),COLUMN(AM14),4,1,"Zdroj"),TRUE))&gt;0,TEXT(INDIRECT(ADDRESS(ROW(AM14),COLUMN(AM14),4,1,"Zdroj"),TRUE),"HH:MM"),""),IF(LEN(INDIRECT(ADDRESS(ROW(AM15),COLUMN(AM15),4,1,"Zdroj"),TRUE))&gt;0,_xlfn.CONCAT(" $create=",TEXT(INDIRECT(ADDRESS(ROW(AM15),COLUMN(AM15),4,1,"Zdroj"),TRUE),"HH:MM")),""))</f>
        <v>06:05 $create=00:01</v>
      </c>
      <c r="AO5" t="str" cm="1">
        <f t="array" aca="1" ref="AO5" ca="1">_xlfn.CONCAT(IF(LEN(INDIRECT(ADDRESS(ROW(AN14),COLUMN(AN14),4,1,"Zdroj"),TRUE))&gt;0,TEXT(INDIRECT(ADDRESS(ROW(AN14),COLUMN(AN14),4,1,"Zdroj"),TRUE),"HH:MM"),""),IF(LEN(INDIRECT(ADDRESS(ROW(AN15),COLUMN(AN15),4,1,"Zdroj"),TRUE))&gt;0,_xlfn.CONCAT(" $create=",TEXT(INDIRECT(ADDRESS(ROW(AN15),COLUMN(AN15),4,1,"Zdroj"),TRUE),"HH:MM")),""))</f>
        <v>06:08 $create=06:08</v>
      </c>
      <c r="AP5" t="str" cm="1">
        <f t="array" aca="1" ref="AP5" ca="1">_xlfn.CONCAT(IF(LEN(INDIRECT(ADDRESS(ROW(AO14),COLUMN(AO14),4,1,"Zdroj"),TRUE))&gt;0,TEXT(INDIRECT(ADDRESS(ROW(AO14),COLUMN(AO14),4,1,"Zdroj"),TRUE),"HH:MM"),""),IF(LEN(INDIRECT(ADDRESS(ROW(AO15),COLUMN(AO15),4,1,"Zdroj"),TRUE))&gt;0,_xlfn.CONCAT(" $create=",TEXT(INDIRECT(ADDRESS(ROW(AO15),COLUMN(AO15),4,1,"Zdroj"),TRUE),"HH:MM")),""))</f>
        <v>06:32</v>
      </c>
      <c r="AQ5" t="str" cm="1">
        <f t="array" aca="1" ref="AQ5" ca="1">_xlfn.CONCAT(IF(LEN(INDIRECT(ADDRESS(ROW(AP14),COLUMN(AP14),4,1,"Zdroj"),TRUE))&gt;0,TEXT(INDIRECT(ADDRESS(ROW(AP14),COLUMN(AP14),4,1,"Zdroj"),TRUE),"HH:MM"),""),IF(LEN(INDIRECT(ADDRESS(ROW(AP15),COLUMN(AP15),4,1,"Zdroj"),TRUE))&gt;0,_xlfn.CONCAT(" $create=",TEXT(INDIRECT(ADDRESS(ROW(AP15),COLUMN(AP15),4,1,"Zdroj"),TRUE),"HH:MM")),""))</f>
        <v>06:50 $create=06:50</v>
      </c>
      <c r="AR5" t="str" cm="1">
        <f t="array" aca="1" ref="AR5" ca="1">_xlfn.CONCAT(IF(LEN(INDIRECT(ADDRESS(ROW(AQ14),COLUMN(AQ14),4,1,"Zdroj"),TRUE))&gt;0,TEXT(INDIRECT(ADDRESS(ROW(AQ14),COLUMN(AQ14),4,1,"Zdroj"),TRUE),"HH:MM"),""),IF(LEN(INDIRECT(ADDRESS(ROW(AQ15),COLUMN(AQ15),4,1,"Zdroj"),TRUE))&gt;0,_xlfn.CONCAT(" $create=",TEXT(INDIRECT(ADDRESS(ROW(AQ15),COLUMN(AQ15),4,1,"Zdroj"),TRUE),"HH:MM")),""))</f>
        <v>06:50 $create=06:50</v>
      </c>
      <c r="AS5" t="str" cm="1">
        <f t="array" aca="1" ref="AS5" ca="1">_xlfn.CONCAT(IF(LEN(INDIRECT(ADDRESS(ROW(AR14),COLUMN(AR14),4,1,"Zdroj"),TRUE))&gt;0,TEXT(INDIRECT(ADDRESS(ROW(AR14),COLUMN(AR14),4,1,"Zdroj"),TRUE),"HH:MM"),""),IF(LEN(INDIRECT(ADDRESS(ROW(AR15),COLUMN(AR15),4,1,"Zdroj"),TRUE))&gt;0,_xlfn.CONCAT(" $create=",TEXT(INDIRECT(ADDRESS(ROW(AR15),COLUMN(AR15),4,1,"Zdroj"),TRUE),"HH:MM")),""))</f>
        <v>06:51</v>
      </c>
      <c r="AT5" t="str" cm="1">
        <f t="array" aca="1" ref="AT5" ca="1">_xlfn.CONCAT(IF(LEN(INDIRECT(ADDRESS(ROW(AS14),COLUMN(AS14),4,1,"Zdroj"),TRUE))&gt;0,TEXT(INDIRECT(ADDRESS(ROW(AS14),COLUMN(AS14),4,1,"Zdroj"),TRUE),"HH:MM"),""),IF(LEN(INDIRECT(ADDRESS(ROW(AS15),COLUMN(AS15),4,1,"Zdroj"),TRUE))&gt;0,_xlfn.CONCAT(" $create=",TEXT(INDIRECT(ADDRESS(ROW(AS15),COLUMN(AS15),4,1,"Zdroj"),TRUE),"HH:MM")),""))</f>
        <v>06:50 $create=00:01</v>
      </c>
      <c r="AU5" t="str" cm="1">
        <f t="array" aca="1" ref="AU5" ca="1">_xlfn.CONCAT(IF(LEN(INDIRECT(ADDRESS(ROW(AT14),COLUMN(AT14),4,1,"Zdroj"),TRUE))&gt;0,TEXT(INDIRECT(ADDRESS(ROW(AT14),COLUMN(AT14),4,1,"Zdroj"),TRUE),"HH:MM"),""),IF(LEN(INDIRECT(ADDRESS(ROW(AT15),COLUMN(AT15),4,1,"Zdroj"),TRUE))&gt;0,_xlfn.CONCAT(" $create=",TEXT(INDIRECT(ADDRESS(ROW(AT15),COLUMN(AT15),4,1,"Zdroj"),TRUE),"HH:MM")),""))</f>
        <v>07:30</v>
      </c>
      <c r="AV5" t="str" cm="1">
        <f t="array" aca="1" ref="AV5" ca="1">_xlfn.CONCAT(IF(LEN(INDIRECT(ADDRESS(ROW(AU14),COLUMN(AU14),4,1,"Zdroj"),TRUE))&gt;0,TEXT(INDIRECT(ADDRESS(ROW(AU14),COLUMN(AU14),4,1,"Zdroj"),TRUE),"HH:MM"),""),IF(LEN(INDIRECT(ADDRESS(ROW(AU15),COLUMN(AU15),4,1,"Zdroj"),TRUE))&gt;0,_xlfn.CONCAT(" $create=",TEXT(INDIRECT(ADDRESS(ROW(AU15),COLUMN(AU15),4,1,"Zdroj"),TRUE),"HH:MM")),""))</f>
        <v>07:50</v>
      </c>
      <c r="AW5" t="str" cm="1">
        <f t="array" aca="1" ref="AW5" ca="1">_xlfn.CONCAT(IF(LEN(INDIRECT(ADDRESS(ROW(AV14),COLUMN(AV14),4,1,"Zdroj"),TRUE))&gt;0,TEXT(INDIRECT(ADDRESS(ROW(AV14),COLUMN(AV14),4,1,"Zdroj"),TRUE),"HH:MM"),""),IF(LEN(INDIRECT(ADDRESS(ROW(AV15),COLUMN(AV15),4,1,"Zdroj"),TRUE))&gt;0,_xlfn.CONCAT(" $create=",TEXT(INDIRECT(ADDRESS(ROW(AV15),COLUMN(AV15),4,1,"Zdroj"),TRUE),"HH:MM")),""))</f>
        <v>07:19</v>
      </c>
      <c r="AX5" t="str" cm="1">
        <f t="array" aca="1" ref="AX5" ca="1">_xlfn.CONCAT(IF(LEN(INDIRECT(ADDRESS(ROW(AW14),COLUMN(AW14),4,1,"Zdroj"),TRUE))&gt;0,TEXT(INDIRECT(ADDRESS(ROW(AW14),COLUMN(AW14),4,1,"Zdroj"),TRUE),"HH:MM"),""),IF(LEN(INDIRECT(ADDRESS(ROW(AW15),COLUMN(AW15),4,1,"Zdroj"),TRUE))&gt;0,_xlfn.CONCAT(" $create=",TEXT(INDIRECT(ADDRESS(ROW(AW15),COLUMN(AW15),4,1,"Zdroj"),TRUE),"HH:MM")),""))</f>
        <v>07:45</v>
      </c>
      <c r="AY5" t="str" cm="1">
        <f t="array" aca="1" ref="AY5" ca="1">_xlfn.CONCAT(IF(LEN(INDIRECT(ADDRESS(ROW(AX14),COLUMN(AX14),4,1,"Zdroj"),TRUE))&gt;0,TEXT(INDIRECT(ADDRESS(ROW(AX14),COLUMN(AX14),4,1,"Zdroj"),TRUE),"HH:MM"),""),IF(LEN(INDIRECT(ADDRESS(ROW(AX15),COLUMN(AX15),4,1,"Zdroj"),TRUE))&gt;0,_xlfn.CONCAT(" $create=",TEXT(INDIRECT(ADDRESS(ROW(AX15),COLUMN(AX15),4,1,"Zdroj"),TRUE),"HH:MM")),""))</f>
        <v>07:52</v>
      </c>
      <c r="AZ5" t="str" cm="1">
        <f t="array" aca="1" ref="AZ5" ca="1">_xlfn.CONCAT(IF(LEN(INDIRECT(ADDRESS(ROW(AY14),COLUMN(AY14),4,1,"Zdroj"),TRUE))&gt;0,TEXT(INDIRECT(ADDRESS(ROW(AY14),COLUMN(AY14),4,1,"Zdroj"),TRUE),"HH:MM"),""),IF(LEN(INDIRECT(ADDRESS(ROW(AY15),COLUMN(AY15),4,1,"Zdroj"),TRUE))&gt;0,_xlfn.CONCAT(" $create=",TEXT(INDIRECT(ADDRESS(ROW(AY15),COLUMN(AY15),4,1,"Zdroj"),TRUE),"HH:MM")),""))</f>
        <v>08:10</v>
      </c>
      <c r="BA5" t="str" cm="1">
        <f t="array" aca="1" ref="BA5" ca="1">_xlfn.CONCAT(IF(LEN(INDIRECT(ADDRESS(ROW(AZ14),COLUMN(AZ14),4,1,"Zdroj"),TRUE))&gt;0,TEXT(INDIRECT(ADDRESS(ROW(AZ14),COLUMN(AZ14),4,1,"Zdroj"),TRUE),"HH:MM"),""),IF(LEN(INDIRECT(ADDRESS(ROW(AZ15),COLUMN(AZ15),4,1,"Zdroj"),TRUE))&gt;0,_xlfn.CONCAT(" $create=",TEXT(INDIRECT(ADDRESS(ROW(AZ15),COLUMN(AZ15),4,1,"Zdroj"),TRUE),"HH:MM")),""))</f>
        <v>08:00 $create=08:00</v>
      </c>
      <c r="BB5" t="str" cm="1">
        <f t="array" aca="1" ref="BB5" ca="1">_xlfn.CONCAT(IF(LEN(INDIRECT(ADDRESS(ROW(BA14),COLUMN(BA14),4,1,"Zdroj"),TRUE))&gt;0,TEXT(INDIRECT(ADDRESS(ROW(BA14),COLUMN(BA14),4,1,"Zdroj"),TRUE),"HH:MM"),""),IF(LEN(INDIRECT(ADDRESS(ROW(BA15),COLUMN(BA15),4,1,"Zdroj"),TRUE))&gt;0,_xlfn.CONCAT(" $create=",TEXT(INDIRECT(ADDRESS(ROW(BA15),COLUMN(BA15),4,1,"Zdroj"),TRUE),"HH:MM")),""))</f>
        <v>08:00 $create=00:01</v>
      </c>
      <c r="BC5" t="str" cm="1">
        <f t="array" aca="1" ref="BC5" ca="1">_xlfn.CONCAT(IF(LEN(INDIRECT(ADDRESS(ROW(BB14),COLUMN(BB14),4,1,"Zdroj"),TRUE))&gt;0,TEXT(INDIRECT(ADDRESS(ROW(BB14),COLUMN(BB14),4,1,"Zdroj"),TRUE),"HH:MM"),""),IF(LEN(INDIRECT(ADDRESS(ROW(BB15),COLUMN(BB15),4,1,"Zdroj"),TRUE))&gt;0,_xlfn.CONCAT(" $create=",TEXT(INDIRECT(ADDRESS(ROW(BB15),COLUMN(BB15),4,1,"Zdroj"),TRUE),"HH:MM")),""))</f>
        <v>08:10 $create=08:00</v>
      </c>
      <c r="BD5" t="str" cm="1">
        <f t="array" aca="1" ref="BD5" ca="1">_xlfn.CONCAT(IF(LEN(INDIRECT(ADDRESS(ROW(BC14),COLUMN(BC14),4,1,"Zdroj"),TRUE))&gt;0,TEXT(INDIRECT(ADDRESS(ROW(BC14),COLUMN(BC14),4,1,"Zdroj"),TRUE),"HH:MM"),""),IF(LEN(INDIRECT(ADDRESS(ROW(BC15),COLUMN(BC15),4,1,"Zdroj"),TRUE))&gt;0,_xlfn.CONCAT(" $create=",TEXT(INDIRECT(ADDRESS(ROW(BC15),COLUMN(BC15),4,1,"Zdroj"),TRUE),"HH:MM")),""))</f>
        <v>08:18</v>
      </c>
      <c r="BE5" t="str" cm="1">
        <f t="array" aca="1" ref="BE5" ca="1">_xlfn.CONCAT(IF(LEN(INDIRECT(ADDRESS(ROW(BD14),COLUMN(BD14),4,1,"Zdroj"),TRUE))&gt;0,TEXT(INDIRECT(ADDRESS(ROW(BD14),COLUMN(BD14),4,1,"Zdroj"),TRUE),"HH:MM"),""),IF(LEN(INDIRECT(ADDRESS(ROW(BD15),COLUMN(BD15),4,1,"Zdroj"),TRUE))&gt;0,_xlfn.CONCAT(" $create=",TEXT(INDIRECT(ADDRESS(ROW(BD15),COLUMN(BD15),4,1,"Zdroj"),TRUE),"HH:MM")),""))</f>
        <v>08:00 $create=00:01</v>
      </c>
      <c r="BF5" t="str" cm="1">
        <f t="array" aca="1" ref="BF5" ca="1">_xlfn.CONCAT(IF(LEN(INDIRECT(ADDRESS(ROW(BE14),COLUMN(BE14),4,1,"Zdroj"),TRUE))&gt;0,TEXT(INDIRECT(ADDRESS(ROW(BE14),COLUMN(BE14),4,1,"Zdroj"),TRUE),"HH:MM"),""),IF(LEN(INDIRECT(ADDRESS(ROW(BE15),COLUMN(BE15),4,1,"Zdroj"),TRUE))&gt;0,_xlfn.CONCAT(" $create=",TEXT(INDIRECT(ADDRESS(ROW(BE15),COLUMN(BE15),4,1,"Zdroj"),TRUE),"HH:MM")),""))</f>
        <v>08:25 $create=08:25</v>
      </c>
      <c r="BG5" t="str" cm="1">
        <f t="array" aca="1" ref="BG5" ca="1">_xlfn.CONCAT(IF(LEN(INDIRECT(ADDRESS(ROW(BF14),COLUMN(BF14),4,1,"Zdroj"),TRUE))&gt;0,TEXT(INDIRECT(ADDRESS(ROW(BF14),COLUMN(BF14),4,1,"Zdroj"),TRUE),"HH:MM"),""),IF(LEN(INDIRECT(ADDRESS(ROW(BF15),COLUMN(BF15),4,1,"Zdroj"),TRUE))&gt;0,_xlfn.CONCAT(" $create=",TEXT(INDIRECT(ADDRESS(ROW(BF15),COLUMN(BF15),4,1,"Zdroj"),TRUE),"HH:MM")),""))</f>
        <v>08:26</v>
      </c>
      <c r="BH5" t="str" cm="1">
        <f t="array" aca="1" ref="BH5" ca="1">_xlfn.CONCAT(IF(LEN(INDIRECT(ADDRESS(ROW(BG14),COLUMN(BG14),4,1,"Zdroj"),TRUE))&gt;0,TEXT(INDIRECT(ADDRESS(ROW(BG14),COLUMN(BG14),4,1,"Zdroj"),TRUE),"HH:MM"),""),IF(LEN(INDIRECT(ADDRESS(ROW(BG15),COLUMN(BG15),4,1,"Zdroj"),TRUE))&gt;0,_xlfn.CONCAT(" $create=",TEXT(INDIRECT(ADDRESS(ROW(BG15),COLUMN(BG15),4,1,"Zdroj"),TRUE),"HH:MM")),""))</f>
        <v>08:32</v>
      </c>
      <c r="BI5" t="str" cm="1">
        <f t="array" aca="1" ref="BI5" ca="1">_xlfn.CONCAT(IF(LEN(INDIRECT(ADDRESS(ROW(BH14),COLUMN(BH14),4,1,"Zdroj"),TRUE))&gt;0,TEXT(INDIRECT(ADDRESS(ROW(BH14),COLUMN(BH14),4,1,"Zdroj"),TRUE),"HH:MM"),""),IF(LEN(INDIRECT(ADDRESS(ROW(BH15),COLUMN(BH15),4,1,"Zdroj"),TRUE))&gt;0,_xlfn.CONCAT(" $create=",TEXT(INDIRECT(ADDRESS(ROW(BH15),COLUMN(BH15),4,1,"Zdroj"),TRUE),"HH:MM")),""))</f>
        <v>08:35</v>
      </c>
      <c r="BJ5" t="str" cm="1">
        <f t="array" aca="1" ref="BJ5" ca="1">_xlfn.CONCAT(IF(LEN(INDIRECT(ADDRESS(ROW(BI14),COLUMN(BI14),4,1,"Zdroj"),TRUE))&gt;0,TEXT(INDIRECT(ADDRESS(ROW(BI14),COLUMN(BI14),4,1,"Zdroj"),TRUE),"HH:MM"),""),IF(LEN(INDIRECT(ADDRESS(ROW(BI15),COLUMN(BI15),4,1,"Zdroj"),TRUE))&gt;0,_xlfn.CONCAT(" $create=",TEXT(INDIRECT(ADDRESS(ROW(BI15),COLUMN(BI15),4,1,"Zdroj"),TRUE),"HH:MM")),""))</f>
        <v>08:40 $create=08:40</v>
      </c>
      <c r="BK5" t="str" cm="1">
        <f t="array" aca="1" ref="BK5" ca="1">_xlfn.CONCAT(IF(LEN(INDIRECT(ADDRESS(ROW(BJ14),COLUMN(BJ14),4,1,"Zdroj"),TRUE))&gt;0,TEXT(INDIRECT(ADDRESS(ROW(BJ14),COLUMN(BJ14),4,1,"Zdroj"),TRUE),"HH:MM"),""),IF(LEN(INDIRECT(ADDRESS(ROW(BJ15),COLUMN(BJ15),4,1,"Zdroj"),TRUE))&gt;0,_xlfn.CONCAT(" $create=",TEXT(INDIRECT(ADDRESS(ROW(BJ15),COLUMN(BJ15),4,1,"Zdroj"),TRUE),"HH:MM")),""))</f>
        <v>08:50 $create=08:50</v>
      </c>
      <c r="BL5" t="str" cm="1">
        <f t="array" aca="1" ref="BL5" ca="1">_xlfn.CONCAT(IF(LEN(INDIRECT(ADDRESS(ROW(BK14),COLUMN(BK14),4,1,"Zdroj"),TRUE))&gt;0,TEXT(INDIRECT(ADDRESS(ROW(BK14),COLUMN(BK14),4,1,"Zdroj"),TRUE),"HH:MM"),""),IF(LEN(INDIRECT(ADDRESS(ROW(BK15),COLUMN(BK15),4,1,"Zdroj"),TRUE))&gt;0,_xlfn.CONCAT(" $create=",TEXT(INDIRECT(ADDRESS(ROW(BK15),COLUMN(BK15),4,1,"Zdroj"),TRUE),"HH:MM")),""))</f>
        <v>09:08 $create=09:08</v>
      </c>
      <c r="BM5" t="str" cm="1">
        <f t="array" aca="1" ref="BM5" ca="1">_xlfn.CONCAT(IF(LEN(INDIRECT(ADDRESS(ROW(BL14),COLUMN(BL14),4,1,"Zdroj"),TRUE))&gt;0,TEXT(INDIRECT(ADDRESS(ROW(BL14),COLUMN(BL14),4,1,"Zdroj"),TRUE),"HH:MM"),""),IF(LEN(INDIRECT(ADDRESS(ROW(BL15),COLUMN(BL15),4,1,"Zdroj"),TRUE))&gt;0,_xlfn.CONCAT(" $create=",TEXT(INDIRECT(ADDRESS(ROW(BL15),COLUMN(BL15),4,1,"Zdroj"),TRUE),"HH:MM")),""))</f>
        <v>09:27</v>
      </c>
      <c r="BN5" t="str" cm="1">
        <f t="array" aca="1" ref="BN5" ca="1">_xlfn.CONCAT(IF(LEN(INDIRECT(ADDRESS(ROW(BM14),COLUMN(BM14),4,1,"Zdroj"),TRUE))&gt;0,TEXT(INDIRECT(ADDRESS(ROW(BM14),COLUMN(BM14),4,1,"Zdroj"),TRUE),"HH:MM"),""),IF(LEN(INDIRECT(ADDRESS(ROW(BM15),COLUMN(BM15),4,1,"Zdroj"),TRUE))&gt;0,_xlfn.CONCAT(" $create=",TEXT(INDIRECT(ADDRESS(ROW(BM15),COLUMN(BM15),4,1,"Zdroj"),TRUE),"HH:MM")),""))</f>
        <v>09:45</v>
      </c>
      <c r="BO5" t="str" cm="1">
        <f t="array" aca="1" ref="BO5" ca="1">_xlfn.CONCAT(IF(LEN(INDIRECT(ADDRESS(ROW(BN14),COLUMN(BN14),4,1,"Zdroj"),TRUE))&gt;0,TEXT(INDIRECT(ADDRESS(ROW(BN14),COLUMN(BN14),4,1,"Zdroj"),TRUE),"HH:MM"),""),IF(LEN(INDIRECT(ADDRESS(ROW(BN15),COLUMN(BN15),4,1,"Zdroj"),TRUE))&gt;0,_xlfn.CONCAT(" $create=",TEXT(INDIRECT(ADDRESS(ROW(BN15),COLUMN(BN15),4,1,"Zdroj"),TRUE),"HH:MM")),""))</f>
        <v>09:52 $create=09:52</v>
      </c>
      <c r="BP5" t="str" cm="1">
        <f t="array" aca="1" ref="BP5" ca="1">_xlfn.CONCAT(IF(LEN(INDIRECT(ADDRESS(ROW(BO14),COLUMN(BO14),4,1,"Zdroj"),TRUE))&gt;0,TEXT(INDIRECT(ADDRESS(ROW(BO14),COLUMN(BO14),4,1,"Zdroj"),TRUE),"HH:MM"),""),IF(LEN(INDIRECT(ADDRESS(ROW(BO15),COLUMN(BO15),4,1,"Zdroj"),TRUE))&gt;0,_xlfn.CONCAT(" $create=",TEXT(INDIRECT(ADDRESS(ROW(BO15),COLUMN(BO15),4,1,"Zdroj"),TRUE),"HH:MM")),""))</f>
        <v>10:00</v>
      </c>
      <c r="BQ5" t="str" cm="1">
        <f t="array" aca="1" ref="BQ5" ca="1">_xlfn.CONCAT(IF(LEN(INDIRECT(ADDRESS(ROW(BP14),COLUMN(BP14),4,1,"Zdroj"),TRUE))&gt;0,TEXT(INDIRECT(ADDRESS(ROW(BP14),COLUMN(BP14),4,1,"Zdroj"),TRUE),"HH:MM"),""),IF(LEN(INDIRECT(ADDRESS(ROW(BP15),COLUMN(BP15),4,1,"Zdroj"),TRUE))&gt;0,_xlfn.CONCAT(" $create=",TEXT(INDIRECT(ADDRESS(ROW(BP15),COLUMN(BP15),4,1,"Zdroj"),TRUE),"HH:MM")),""))</f>
        <v/>
      </c>
      <c r="BR5" t="str" cm="1">
        <f t="array" aca="1" ref="BR5" ca="1">_xlfn.CONCAT(IF(LEN(INDIRECT(ADDRESS(ROW(BQ14),COLUMN(BQ14),4,1,"Zdroj"),TRUE))&gt;0,TEXT(INDIRECT(ADDRESS(ROW(BQ14),COLUMN(BQ14),4,1,"Zdroj"),TRUE),"HH:MM"),""),IF(LEN(INDIRECT(ADDRESS(ROW(BQ15),COLUMN(BQ15),4,1,"Zdroj"),TRUE))&gt;0,_xlfn.CONCAT(" $create=",TEXT(INDIRECT(ADDRESS(ROW(BQ15),COLUMN(BQ15),4,1,"Zdroj"),TRUE),"HH:MM")),""))</f>
        <v/>
      </c>
      <c r="BS5" t="str" cm="1">
        <f t="array" aca="1" ref="BS5" ca="1">_xlfn.CONCAT(IF(LEN(INDIRECT(ADDRESS(ROW(BR14),COLUMN(BR14),4,1,"Zdroj"),TRUE))&gt;0,TEXT(INDIRECT(ADDRESS(ROW(BR14),COLUMN(BR14),4,1,"Zdroj"),TRUE),"HH:MM"),""),IF(LEN(INDIRECT(ADDRESS(ROW(BR15),COLUMN(BR15),4,1,"Zdroj"),TRUE))&gt;0,_xlfn.CONCAT(" $create=",TEXT(INDIRECT(ADDRESS(ROW(BR15),COLUMN(BR15),4,1,"Zdroj"),TRUE),"HH:MM")),""))</f>
        <v/>
      </c>
      <c r="BT5" t="str" cm="1">
        <f t="array" aca="1" ref="BT5" ca="1">_xlfn.CONCAT(IF(LEN(INDIRECT(ADDRESS(ROW(BS14),COLUMN(BS14),4,1,"Zdroj"),TRUE))&gt;0,TEXT(INDIRECT(ADDRESS(ROW(BS14),COLUMN(BS14),4,1,"Zdroj"),TRUE),"HH:MM"),""),IF(LEN(INDIRECT(ADDRESS(ROW(BS15),COLUMN(BS15),4,1,"Zdroj"),TRUE))&gt;0,_xlfn.CONCAT(" $create=",TEXT(INDIRECT(ADDRESS(ROW(BS15),COLUMN(BS15),4,1,"Zdroj"),TRUE),"HH:MM")),""))</f>
        <v/>
      </c>
      <c r="BU5" t="str" cm="1">
        <f t="array" aca="1" ref="BU5" ca="1">_xlfn.CONCAT(IF(LEN(INDIRECT(ADDRESS(ROW(BT14),COLUMN(BT14),4,1,"Zdroj"),TRUE))&gt;0,TEXT(INDIRECT(ADDRESS(ROW(BT14),COLUMN(BT14),4,1,"Zdroj"),TRUE),"HH:MM"),""),IF(LEN(INDIRECT(ADDRESS(ROW(BT15),COLUMN(BT15),4,1,"Zdroj"),TRUE))&gt;0,_xlfn.CONCAT(" $create=",TEXT(INDIRECT(ADDRESS(ROW(BT15),COLUMN(BT15),4,1,"Zdroj"),TRUE),"HH:MM")),""))</f>
        <v/>
      </c>
      <c r="BV5" t="str" cm="1">
        <f t="array" aca="1" ref="BV5" ca="1">_xlfn.CONCAT(IF(LEN(INDIRECT(ADDRESS(ROW(BU14),COLUMN(BU14),4,1,"Zdroj"),TRUE))&gt;0,TEXT(INDIRECT(ADDRESS(ROW(BU14),COLUMN(BU14),4,1,"Zdroj"),TRUE),"HH:MM"),""),IF(LEN(INDIRECT(ADDRESS(ROW(BU15),COLUMN(BU15),4,1,"Zdroj"),TRUE))&gt;0,_xlfn.CONCAT(" $create=",TEXT(INDIRECT(ADDRESS(ROW(BU15),COLUMN(BU15),4,1,"Zdroj"),TRUE),"HH:MM")),""))</f>
        <v/>
      </c>
      <c r="BW5" t="str" cm="1">
        <f t="array" aca="1" ref="BW5" ca="1">_xlfn.CONCAT(IF(LEN(INDIRECT(ADDRESS(ROW(BV14),COLUMN(BV14),4,1,"Zdroj"),TRUE))&gt;0,TEXT(INDIRECT(ADDRESS(ROW(BV14),COLUMN(BV14),4,1,"Zdroj"),TRUE),"HH:MM"),""),IF(LEN(INDIRECT(ADDRESS(ROW(BV15),COLUMN(BV15),4,1,"Zdroj"),TRUE))&gt;0,_xlfn.CONCAT(" $create=",TEXT(INDIRECT(ADDRESS(ROW(BV15),COLUMN(BV15),4,1,"Zdroj"),TRUE),"HH:MM")),""))</f>
        <v/>
      </c>
      <c r="BX5" t="str" cm="1">
        <f t="array" aca="1" ref="BX5" ca="1">_xlfn.CONCAT(IF(LEN(INDIRECT(ADDRESS(ROW(BW14),COLUMN(BW14),4,1,"Zdroj"),TRUE))&gt;0,TEXT(INDIRECT(ADDRESS(ROW(BW14),COLUMN(BW14),4,1,"Zdroj"),TRUE),"HH:MM"),""),IF(LEN(INDIRECT(ADDRESS(ROW(BW15),COLUMN(BW15),4,1,"Zdroj"),TRUE))&gt;0,_xlfn.CONCAT(" $create=",TEXT(INDIRECT(ADDRESS(ROW(BW15),COLUMN(BW15),4,1,"Zdroj"),TRUE),"HH:MM")),""))</f>
        <v/>
      </c>
      <c r="BY5" t="str" cm="1">
        <f t="array" aca="1" ref="BY5" ca="1">_xlfn.CONCAT(IF(LEN(INDIRECT(ADDRESS(ROW(BX14),COLUMN(BX14),4,1,"Zdroj"),TRUE))&gt;0,TEXT(INDIRECT(ADDRESS(ROW(BX14),COLUMN(BX14),4,1,"Zdroj"),TRUE),"HH:MM"),""),IF(LEN(INDIRECT(ADDRESS(ROW(BX15),COLUMN(BX15),4,1,"Zdroj"),TRUE))&gt;0,_xlfn.CONCAT(" $create=",TEXT(INDIRECT(ADDRESS(ROW(BX15),COLUMN(BX15),4,1,"Zdroj"),TRUE),"HH:MM")),""))</f>
        <v/>
      </c>
      <c r="BZ5" t="str" cm="1">
        <f t="array" aca="1" ref="BZ5" ca="1">_xlfn.CONCAT(IF(LEN(INDIRECT(ADDRESS(ROW(BY14),COLUMN(BY14),4,1,"Zdroj"),TRUE))&gt;0,TEXT(INDIRECT(ADDRESS(ROW(BY14),COLUMN(BY14),4,1,"Zdroj"),TRUE),"HH:MM"),""),IF(LEN(INDIRECT(ADDRESS(ROW(BY15),COLUMN(BY15),4,1,"Zdroj"),TRUE))&gt;0,_xlfn.CONCAT(" $create=",TEXT(INDIRECT(ADDRESS(ROW(BY15),COLUMN(BY15),4,1,"Zdroj"),TRUE),"HH:MM")),""))</f>
        <v/>
      </c>
    </row>
    <row r="6" spans="1:78" x14ac:dyDescent="0.25">
      <c r="A6" t="s">
        <v>0</v>
      </c>
      <c r="E6" s="2" t="str">
        <f>IF(LEN(Zdroj!BB16)&gt;0,Zdroj!BB16,"")</f>
        <v/>
      </c>
      <c r="F6" s="2" t="str">
        <f>IF(LEN(Zdroj!BD16)&gt;0,Zdroj!BD16,"")</f>
        <v/>
      </c>
      <c r="G6" s="2" t="str">
        <f>IF(LEN(Zdroj!BE16)&gt;0,Zdroj!BE16,"")</f>
        <v/>
      </c>
      <c r="H6" s="2" t="str">
        <f>IF(LEN(Zdroj!BF16)&gt;0,Zdroj!BF16,"")</f>
        <v/>
      </c>
      <c r="I6" s="2" t="str">
        <f>IF(LEN(Zdroj!BG16)&gt;0,Zdroj!BG16,"")</f>
        <v/>
      </c>
      <c r="J6" s="2" t="str">
        <f>IF(LEN(Zdroj!BH16)&gt;0,Zdroj!BH16,"")</f>
        <v/>
      </c>
      <c r="K6" s="2" t="str">
        <f>IF(LEN(Zdroj!BI16)&gt;0,Zdroj!BI16,"")</f>
        <v/>
      </c>
      <c r="L6" s="2" t="str">
        <f>IF(LEN(Zdroj!BJ16)&gt;0,Zdroj!BJ16,"")</f>
        <v/>
      </c>
      <c r="M6" s="2" t="str">
        <f>IF(LEN(Zdroj!BK16)&gt;0,Zdroj!BK16,"")</f>
        <v/>
      </c>
      <c r="N6" s="2" t="str">
        <f>IF(LEN(Zdroj!BO16)&gt;0,Zdroj!BO16,"")</f>
        <v/>
      </c>
      <c r="O6" s="2" t="str">
        <f>IF(LEN(Zdroj!BP16)&gt;0,Zdroj!BP16,"")</f>
        <v/>
      </c>
      <c r="P6" s="2" t="str">
        <f>IF(LEN(Zdroj!BQ16)&gt;0,Zdroj!BQ16,"")</f>
        <v/>
      </c>
      <c r="Q6" s="2" t="str">
        <f>IF(LEN(Zdroj!BR16)&gt;0,Zdroj!BR16,"")</f>
        <v/>
      </c>
      <c r="R6" s="2" t="str">
        <f>IF(LEN(Zdroj!BS16)&gt;0,Zdroj!BS16,"")</f>
        <v/>
      </c>
      <c r="S6" s="2" t="str">
        <f>IF(LEN(Zdroj!BT16)&gt;0,Zdroj!BT16,"")</f>
        <v/>
      </c>
      <c r="T6" s="2" t="str">
        <f>IF(LEN(Zdroj!BU16)&gt;0,Zdroj!BU16,"")</f>
        <v/>
      </c>
      <c r="U6" s="2" t="str">
        <f>IF(LEN(Zdroj!BV16)&gt;0,Zdroj!BV16,"")</f>
        <v/>
      </c>
      <c r="V6" s="2" t="str">
        <f>IF(LEN(Zdroj!BW16)&gt;0,Zdroj!BW16,"")</f>
        <v/>
      </c>
      <c r="W6" s="2" t="str">
        <f>IF(LEN(Zdroj!BX16)&gt;0,Zdroj!BX16,"")</f>
        <v/>
      </c>
      <c r="X6" s="2" t="str">
        <f>IF(LEN(Zdroj!BY16)&gt;0,Zdroj!BY16,"")</f>
        <v/>
      </c>
      <c r="Y6" s="2" t="str">
        <f>IF(LEN(Zdroj!BZ16)&gt;0,Zdroj!BZ16,"")</f>
        <v/>
      </c>
      <c r="Z6" s="2" t="str">
        <f>IF(LEN(Zdroj!CA16)&gt;0,Zdroj!CA16,"")</f>
        <v/>
      </c>
      <c r="AA6" s="2" t="str">
        <f>IF(LEN(Zdroj!CB16)&gt;0,Zdroj!CB16,"")</f>
        <v/>
      </c>
      <c r="AB6" s="2" t="str">
        <f>IF(LEN(Zdroj!CC16)&gt;0,Zdroj!CC16,"")</f>
        <v/>
      </c>
      <c r="AC6" s="2" t="str">
        <f>IF(LEN(Zdroj!CD16)&gt;0,Zdroj!CD16,"")</f>
        <v/>
      </c>
      <c r="AD6" s="2" t="str">
        <f>IF(LEN(Zdroj!CE16)&gt;0,Zdroj!CE16,"")</f>
        <v/>
      </c>
      <c r="AE6" s="2" t="str">
        <f>IF(LEN(Zdroj!CF16)&gt;0,Zdroj!CF16,"")</f>
        <v/>
      </c>
      <c r="AF6" s="2" t="str">
        <f>IF(LEN(Zdroj!CG16)&gt;0,Zdroj!CG16,"")</f>
        <v/>
      </c>
      <c r="AG6" s="2" t="str">
        <f>IF(LEN(Zdroj!CH16)&gt;0,Zdroj!CH16,"")</f>
        <v/>
      </c>
      <c r="AH6" s="2" t="str">
        <f>IF(LEN(Zdroj!CI16)&gt;0,Zdroj!CI16,"")</f>
        <v/>
      </c>
      <c r="AI6" s="2" t="str">
        <f>IF(LEN(Zdroj!CJ16)&gt;0,Zdroj!CJ16,"")</f>
        <v/>
      </c>
      <c r="AJ6" s="2" t="str">
        <f>IF(LEN(Zdroj!CK16)&gt;0,Zdroj!CK16,"")</f>
        <v/>
      </c>
      <c r="AK6" s="2" t="str">
        <f>IF(LEN(Zdroj!CL16)&gt;0,Zdroj!CL16,"")</f>
        <v/>
      </c>
      <c r="AL6" s="2" t="str">
        <f>IF(LEN(Zdroj!CM16)&gt;0,Zdroj!CM16,"")</f>
        <v/>
      </c>
      <c r="AM6" s="2" t="str">
        <f>IF(LEN(Zdroj!CN16)&gt;0,Zdroj!CN16,"")</f>
        <v/>
      </c>
      <c r="AN6" s="2" t="str">
        <f>IF(LEN(Zdroj!CO16)&gt;0,Zdroj!CO16,"")</f>
        <v/>
      </c>
      <c r="AO6" s="2" t="str">
        <f>IF(LEN(Zdroj!CP16)&gt;0,Zdroj!CP16,"")</f>
        <v/>
      </c>
      <c r="AP6" s="2" t="str">
        <f>IF(LEN(Zdroj!CQ16)&gt;0,Zdroj!CQ16,"")</f>
        <v/>
      </c>
      <c r="AQ6" s="2" t="str">
        <f>IF(LEN(Zdroj!CR16)&gt;0,Zdroj!CR16,"")</f>
        <v/>
      </c>
      <c r="AR6" s="2" t="str">
        <f>IF(LEN(Zdroj!CS16)&gt;0,Zdroj!CS16,"")</f>
        <v/>
      </c>
      <c r="AS6" s="2" t="str">
        <f>IF(LEN(Zdroj!CT16)&gt;0,Zdroj!CT16,"")</f>
        <v/>
      </c>
      <c r="AT6" s="2" t="str">
        <f>IF(LEN(Zdroj!CU16)&gt;0,Zdroj!CU16,"")</f>
        <v/>
      </c>
      <c r="AU6" s="2" t="str">
        <f>IF(LEN(Zdroj!CV16)&gt;0,Zdroj!CV16,"")</f>
        <v/>
      </c>
      <c r="AV6" s="2" t="str">
        <f>IF(LEN(Zdroj!CW16)&gt;0,Zdroj!CW16,"")</f>
        <v/>
      </c>
      <c r="AW6" s="2" t="str">
        <f>IF(LEN(Zdroj!CX16)&gt;0,Zdroj!CX16,"")</f>
        <v/>
      </c>
      <c r="AX6" s="2" t="str">
        <f>IF(LEN(Zdroj!CY16)&gt;0,Zdroj!CY16,"")</f>
        <v/>
      </c>
      <c r="AY6" s="2" t="str">
        <f>IF(LEN(Zdroj!CZ16)&gt;0,Zdroj!CZ16,"")</f>
        <v/>
      </c>
      <c r="AZ6" s="2" t="str">
        <f>IF(LEN(Zdroj!DA16)&gt;0,Zdroj!DA16,"")</f>
        <v/>
      </c>
      <c r="BA6" s="2" t="str">
        <f>IF(LEN(Zdroj!DB16)&gt;0,Zdroj!DB16,"")</f>
        <v/>
      </c>
      <c r="BB6" s="2" t="str">
        <f>IF(LEN(Zdroj!DC16)&gt;0,Zdroj!DC16,"")</f>
        <v/>
      </c>
      <c r="BC6" s="2" t="str">
        <f>IF(LEN(Zdroj!DD16)&gt;0,Zdroj!DD16,"")</f>
        <v/>
      </c>
      <c r="BD6" s="2" t="str">
        <f>IF(LEN(Zdroj!DE16)&gt;0,Zdroj!DE16,"")</f>
        <v/>
      </c>
      <c r="BE6" s="2" t="str">
        <f>IF(LEN(Zdroj!DF16)&gt;0,Zdroj!DF16,"")</f>
        <v/>
      </c>
      <c r="BF6" s="2" t="str">
        <f>IF(LEN(Zdroj!DG16)&gt;0,Zdroj!DG16,"")</f>
        <v/>
      </c>
      <c r="BG6" s="2" t="str">
        <f>IF(LEN(Zdroj!DH16)&gt;0,Zdroj!DH16,"")</f>
        <v/>
      </c>
      <c r="BH6" s="2" t="str">
        <f>IF(LEN(Zdroj!DI16)&gt;0,Zdroj!DI16,"")</f>
        <v/>
      </c>
      <c r="BI6" s="2" t="str">
        <f>IF(LEN(Zdroj!DJ16)&gt;0,Zdroj!DJ16,"")</f>
        <v/>
      </c>
      <c r="BJ6" s="2" t="str">
        <f>IF(LEN(Zdroj!DK16)&gt;0,Zdroj!DK16,"")</f>
        <v/>
      </c>
      <c r="BK6" s="2" t="str">
        <f>IF(LEN(Zdroj!DL16)&gt;0,Zdroj!DL16,"")</f>
        <v/>
      </c>
      <c r="BL6" s="2" t="str">
        <f>IF(LEN(Zdroj!DM16)&gt;0,Zdroj!DM16,"")</f>
        <v/>
      </c>
      <c r="BM6" s="2" t="str">
        <f>IF(LEN(Zdroj!DN16)&gt;0,Zdroj!DN16,"")</f>
        <v/>
      </c>
      <c r="BN6" s="2" t="str">
        <f>IF(LEN(Zdroj!DO16)&gt;0,Zdroj!DO16,"")</f>
        <v/>
      </c>
      <c r="BO6" s="2" t="str">
        <f>IF(LEN(Zdroj!DP16)&gt;0,Zdroj!DP16,"")</f>
        <v/>
      </c>
      <c r="BP6" s="2" t="str">
        <f>IF(LEN(Zdroj!DQ16)&gt;0,Zdroj!DQ16,"")</f>
        <v/>
      </c>
      <c r="BQ6" s="2" t="str">
        <f>IF(LEN(Zdroj!DR16)&gt;0,Zdroj!DR16,"")</f>
        <v/>
      </c>
      <c r="BR6" s="2" t="str">
        <f>IF(LEN(Zdroj!DS16)&gt;0,Zdroj!DS16,"")</f>
        <v/>
      </c>
      <c r="BS6" s="2" t="str">
        <f>IF(LEN(Zdroj!DT16)&gt;0,Zdroj!DT16,"")</f>
        <v/>
      </c>
      <c r="BT6" s="2" t="str">
        <f>IF(LEN(Zdroj!DU16)&gt;0,Zdroj!DU16,"")</f>
        <v/>
      </c>
      <c r="BU6" s="2" t="str">
        <f>IF(LEN(Zdroj!DV16)&gt;0,Zdroj!DV16,"")</f>
        <v/>
      </c>
      <c r="BV6" s="2" t="str">
        <f>IF(LEN(Zdroj!DW16)&gt;0,Zdroj!DW16,"")</f>
        <v/>
      </c>
      <c r="BW6" s="2" t="str">
        <f>IF(LEN(Zdroj!DX16)&gt;0,Zdroj!DX16,"")</f>
        <v/>
      </c>
      <c r="BX6" s="2" t="str">
        <f>IF(LEN(Zdroj!DY16)&gt;0,Zdroj!DY16,"")</f>
        <v/>
      </c>
      <c r="BY6" s="2" t="str">
        <f>IF(LEN(Zdroj!DZ16)&gt;0,Zdroj!DZ16,"")</f>
        <v/>
      </c>
      <c r="BZ6" s="2" t="str">
        <f>IF(LEN(Zdroj!EA16)&gt;0,Zdroj!EA16,"")</f>
        <v/>
      </c>
    </row>
    <row r="7" spans="1:78" x14ac:dyDescent="0.25">
      <c r="A7" t="s">
        <v>264</v>
      </c>
      <c r="E7" s="2" t="str" cm="1">
        <f t="array" aca="1" ref="E7" ca="1">IF(LEN(INDIRECT(ADDRESS(ROW(D17),COLUMN(D17),4,1,"Zdroj"),TRUE))&gt;0,INDIRECT(ADDRESS(ROW(D17),COLUMN(D17),4,1,"Zdroj"),TRUE),"")</f>
        <v>Pouze pro ucely pozorovani dopravy</v>
      </c>
      <c r="F7" s="2" t="str" cm="1">
        <f t="array" aca="1" ref="F7" ca="1">IF(LEN(INDIRECT(ADDRESS(ROW(E17),COLUMN(E17),4,1,"Zdroj"),TRUE))&gt;0,INDIRECT(ADDRESS(ROW(E17),COLUMN(E17),4,1,"Zdroj"),TRUE),"")</f>
        <v>Pouze pro ucely pozorovani dopravy</v>
      </c>
      <c r="G7" s="2" t="str" cm="1">
        <f t="array" aca="1" ref="G7" ca="1">IF(LEN(INDIRECT(ADDRESS(ROW(F17),COLUMN(F17),4,1,"Zdroj"),TRUE))&gt;0,INDIRECT(ADDRESS(ROW(F17),COLUMN(F17),4,1,"Zdroj"),TRUE),"")</f>
        <v/>
      </c>
      <c r="H7" s="2" t="str" cm="1">
        <f t="array" aca="1" ref="H7" ca="1">IF(LEN(INDIRECT(ADDRESS(ROW(G17),COLUMN(G17),4,1,"Zdroj"),TRUE))&gt;0,INDIRECT(ADDRESS(ROW(G17),COLUMN(G17),4,1,"Zdroj"),TRUE),"")</f>
        <v/>
      </c>
      <c r="I7" s="2" t="str" cm="1">
        <f t="array" aca="1" ref="I7" ca="1">IF(LEN(INDIRECT(ADDRESS(ROW(H17),COLUMN(H17),4,1,"Zdroj"),TRUE))&gt;0,INDIRECT(ADDRESS(ROW(H17),COLUMN(H17),4,1,"Zdroj"),TRUE),"")</f>
        <v>Vn 47546 (OBB - Veseli nad Luznici - Havlickuv Brod - Karvina-Doly, Lok. r. 2 x 240.  Normativ hmotnosti: viz tab. 4, Vlak brzden I. zpusobem brzdeni, Brzdici procenta plati pro vlak do 500 m)</v>
      </c>
      <c r="J7" s="2" t="str" cm="1">
        <f t="array" aca="1" ref="J7" ca="1">IF(LEN(INDIRECT(ADDRESS(ROW(I17),COLUMN(I17),4,1,"Zdroj"),TRUE))&gt;0,INDIRECT(ADDRESS(ROW(I17),COLUMN(I17),4,1,"Zdroj"),TRUE),"")</f>
        <v/>
      </c>
      <c r="K7" s="2" t="str" cm="1">
        <f t="array" aca="1" ref="K7" ca="1">IF(LEN(INDIRECT(ADDRESS(ROW(J17),COLUMN(J17),4,1,"Zdroj"),TRUE))&gt;0,INDIRECT(ADDRESS(ROW(J17),COLUMN(J17),4,1,"Zdroj"),TRUE),"")</f>
        <v>Pn 62811 (Lok. r. 230, 240. Normativ hmotnosti: S1300, T1470)</v>
      </c>
      <c r="L7" s="2" t="str" cm="1">
        <f t="array" aca="1" ref="L7" ca="1">IF(LEN(INDIRECT(ADDRESS(ROW(K17),COLUMN(K17),4,1,"Zdroj"),TRUE))&gt;0,INDIRECT(ADDRESS(ROW(K17),COLUMN(K17),4,1,"Zdroj"),TRUE),"")</f>
        <v>Pn47536 (Karvina-Doly - Brno-Malomerice - Havlickuv Brod - OBB, 2x240, 1200t)</v>
      </c>
      <c r="M7" s="2" t="str" cm="1">
        <f t="array" aca="1" ref="M7" ca="1">IF(LEN(INDIRECT(ADDRESS(ROW(L17),COLUMN(L17),4,1,"Zdroj"),TRUE))&gt;0,INDIRECT(ADDRESS(ROW(L17),COLUMN(L17),4,1,"Zdroj"),TRUE),"")</f>
        <v/>
      </c>
      <c r="N7" s="2" t="str" cm="1">
        <f t="array" aca="1" ref="N7" ca="1">IF(LEN(INDIRECT(ADDRESS(ROW(M17),COLUMN(M17),4,1,"Zdroj"),TRUE))&gt;0,INDIRECT(ADDRESS(ROW(M17),COLUMN(M17),4,1,"Zdroj"),TRUE),"")</f>
        <v>Pn47537 od Pn47536 (Karvina-Doly - Brno-Malomerice - Havlickuv Brod - OBB, 2x240, 1200t)</v>
      </c>
      <c r="O7" s="2" t="str" cm="1">
        <f t="array" aca="1" ref="O7" ca="1">IF(LEN(INDIRECT(ADDRESS(ROW(N17),COLUMN(N17),4,1,"Zdroj"),TRUE))&gt;0,INDIRECT(ADDRESS(ROW(N17),COLUMN(N17),4,1,"Zdroj"),TRUE),"")</f>
        <v/>
      </c>
      <c r="P7" s="2" t="str" cm="1">
        <f t="array" aca="1" ref="P7" ca="1">IF(LEN(INDIRECT(ADDRESS(ROW(O17),COLUMN(O17),4,1,"Zdroj"),TRUE))&gt;0,INDIRECT(ADDRESS(ROW(O17),COLUMN(O17),4,1,"Zdroj"),TRUE),"")</f>
        <v/>
      </c>
      <c r="Q7" s="2" t="str" cm="1">
        <f t="array" aca="1" ref="Q7" ca="1">IF(LEN(INDIRECT(ADDRESS(ROW(P17),COLUMN(P17),4,1,"Zdroj"),TRUE))&gt;0,INDIRECT(ADDRESS(ROW(P17),COLUMN(P17),4,1,"Zdroj"),TRUE),"")</f>
        <v/>
      </c>
      <c r="R7" s="2" t="str" cm="1">
        <f t="array" aca="1" ref="R7" ca="1">IF(LEN(INDIRECT(ADDRESS(ROW(Q17),COLUMN(Q17),4,1,"Zdroj"),TRUE))&gt;0,INDIRECT(ADDRESS(ROW(Q17),COLUMN(Q17),4,1,"Zdroj"),TRUE),"")</f>
        <v/>
      </c>
      <c r="S7" s="2" t="str" cm="1">
        <f t="array" aca="1" ref="S7" ca="1">IF(LEN(INDIRECT(ADDRESS(ROW(R17),COLUMN(R17),4,1,"Zdroj"),TRUE))&gt;0,INDIRECT(ADDRESS(ROW(R17),COLUMN(R17),4,1,"Zdroj"),TRUE),"")</f>
        <v/>
      </c>
      <c r="T7" s="2" t="str" cm="1">
        <f t="array" aca="1" ref="T7" ca="1">IF(LEN(INDIRECT(ADDRESS(ROW(S17),COLUMN(S17),4,1,"Zdroj"),TRUE))&gt;0,INDIRECT(ADDRESS(ROW(S17),COLUMN(S17),4,1,"Zdroj"),TRUE),"")</f>
        <v>Mn 82741 (Havlickuv Brod - Jihlava - Jemnice, Lok. r. 363. Normativ hmotnosti: T1600, S1400)</v>
      </c>
      <c r="U7" s="2" t="str" cm="1">
        <f t="array" aca="1" ref="U7" ca="1">IF(LEN(INDIRECT(ADDRESS(ROW(T17),COLUMN(T17),4,1,"Zdroj"),TRUE))&gt;0,INDIRECT(ADDRESS(ROW(T17),COLUMN(T17),4,1,"Zdroj"),TRUE),"")</f>
        <v>Vn 47506 (OBB - Veseli nad Luznici - Havlickuv Brod - Karvina-Doly, Lok. r. 2 x 240. Normativ hmotnosti: viz tab. 4, Vlak brzden I. zpusobem brzdeni, Brzdici procenta plati pro vlak do 500 m)</v>
      </c>
      <c r="V7" s="2" t="str" cm="1">
        <f t="array" aca="1" ref="V7" ca="1">IF(LEN(INDIRECT(ADDRESS(ROW(U17),COLUMN(U17),4,1,"Zdroj"),TRUE))&gt;0,INDIRECT(ADDRESS(ROW(U17),COLUMN(U17),4,1,"Zdroj"),TRUE),"")</f>
        <v/>
      </c>
      <c r="W7" s="2" t="str" cm="1">
        <f t="array" aca="1" ref="W7" ca="1">IF(LEN(INDIRECT(ADDRESS(ROW(V17),COLUMN(V17),4,1,"Zdroj"),TRUE))&gt;0,INDIRECT(ADDRESS(ROW(V17),COLUMN(V17),4,1,"Zdroj"),TRUE),"")</f>
        <v/>
      </c>
      <c r="X7" s="2" t="str" cm="1">
        <f t="array" aca="1" ref="X7" ca="1">IF(LEN(INDIRECT(ADDRESS(ROW(W17),COLUMN(W17),4,1,"Zdroj"),TRUE))&gt;0,INDIRECT(ADDRESS(ROW(W17),COLUMN(W17),4,1,"Zdroj"),TRUE),"")</f>
        <v/>
      </c>
      <c r="Y7" s="2" t="str" cm="1">
        <f t="array" aca="1" ref="Y7" ca="1">IF(LEN(INDIRECT(ADDRESS(ROW(X17),COLUMN(X17),4,1,"Zdroj"),TRUE))&gt;0,INDIRECT(ADDRESS(ROW(X17),COLUMN(X17),4,1,"Zdroj"),TRUE),"")</f>
        <v>Lokomotiva odstupuje od Mn82741 a nastupuje na R610</v>
      </c>
      <c r="Z7" s="2" t="str" cm="1">
        <f t="array" aca="1" ref="Z7" ca="1">IF(LEN(INDIRECT(ADDRESS(ROW(Y17),COLUMN(Y17),4,1,"Zdroj"),TRUE))&gt;0,INDIRECT(ADDRESS(ROW(Y17),COLUMN(Y17),4,1,"Zdroj"),TRUE),"")</f>
        <v/>
      </c>
      <c r="AA7" s="2" t="str" cm="1">
        <f t="array" aca="1" ref="AA7" ca="1">IF(LEN(INDIRECT(ADDRESS(ROW(Z17),COLUMN(Z17),4,1,"Zdroj"),TRUE))&gt;0,INDIRECT(ADDRESS(ROW(Z17),COLUMN(Z17),4,1,"Zdroj"),TRUE),"")</f>
        <v/>
      </c>
      <c r="AB7" s="2" t="str" cm="1">
        <f t="array" aca="1" ref="AB7" ca="1">IF(LEN(INDIRECT(ADDRESS(ROW(AA17),COLUMN(AA17),4,1,"Zdroj"),TRUE))&gt;0,INDIRECT(ADDRESS(ROW(AA17),COLUMN(AA17),4,1,"Zdroj"),TRUE),"")</f>
        <v/>
      </c>
      <c r="AC7" s="2" t="str" cm="1">
        <f t="array" aca="1" ref="AC7" ca="1">IF(LEN(INDIRECT(ADDRESS(ROW(AB17),COLUMN(AB17),4,1,"Zdroj"),TRUE))&gt;0,INDIRECT(ADDRESS(ROW(AB17),COLUMN(AB17),4,1,"Zdroj"),TRUE),"")</f>
        <v/>
      </c>
      <c r="AD7" s="2" t="str" cm="1">
        <f t="array" aca="1" ref="AD7" ca="1">IF(LEN(INDIRECT(ADDRESS(ROW(AC17),COLUMN(AC17),4,1,"Zdroj"),TRUE))&gt;0,INDIRECT(ADDRESS(ROW(AC17),COLUMN(AC17),4,1,"Zdroj"),TRUE),"")</f>
        <v/>
      </c>
      <c r="AE7" s="2" t="str" cm="1">
        <f t="array" aca="1" ref="AE7" ca="1">IF(LEN(INDIRECT(ADDRESS(ROW(AD17),COLUMN(AD17),4,1,"Zdroj"),TRUE))&gt;0,INDIRECT(ADDRESS(ROW(AD17),COLUMN(AD17),4,1,"Zdroj"),TRUE),"")</f>
        <v/>
      </c>
      <c r="AF7" s="2" t="str" cm="1">
        <f t="array" aca="1" ref="AF7" ca="1">IF(LEN(INDIRECT(ADDRESS(ROW(AE17),COLUMN(AE17),4,1,"Zdroj"),TRUE))&gt;0,INDIRECT(ADDRESS(ROW(AE17),COLUMN(AE17),4,1,"Zdroj"),TRUE),"")</f>
        <v/>
      </c>
      <c r="AG7" s="2" t="str" cm="1">
        <f t="array" aca="1" ref="AG7" ca="1">IF(LEN(INDIRECT(ADDRESS(ROW(AF17),COLUMN(AF17),4,1,"Zdroj"),TRUE))&gt;0,INDIRECT(ADDRESS(ROW(AF17),COLUMN(AF17),4,1,"Zdroj"),TRUE),"")</f>
        <v/>
      </c>
      <c r="AH7" s="2" t="str" cm="1">
        <f t="array" aca="1" ref="AH7" ca="1">IF(LEN(INDIRECT(ADDRESS(ROW(AG17),COLUMN(AG17),4,1,"Zdroj"),TRUE))&gt;0,INDIRECT(ADDRESS(ROW(AG17),COLUMN(AG17),4,1,"Zdroj"),TRUE),"")</f>
        <v/>
      </c>
      <c r="AI7" s="2" t="str" cm="1">
        <f t="array" aca="1" ref="AI7" ca="1">IF(LEN(INDIRECT(ADDRESS(ROW(AH17),COLUMN(AH17),4,1,"Zdroj"),TRUE))&gt;0,INDIRECT(ADDRESS(ROW(AH17),COLUMN(AH17),4,1,"Zdroj"),TRUE),"")</f>
        <v/>
      </c>
      <c r="AJ7" s="2" t="str" cm="1">
        <f t="array" aca="1" ref="AJ7" ca="1">IF(LEN(INDIRECT(ADDRESS(ROW(AI17),COLUMN(AI17),4,1,"Zdroj"),TRUE))&gt;0,INDIRECT(ADDRESS(ROW(AI17),COLUMN(AI17),4,1,"Zdroj"),TRUE),"")</f>
        <v/>
      </c>
      <c r="AK7" s="2" t="str" cm="1">
        <f t="array" aca="1" ref="AK7" ca="1">IF(LEN(INDIRECT(ADDRESS(ROW(AJ17),COLUMN(AJ17),4,1,"Zdroj"),TRUE))&gt;0,INDIRECT(ADDRESS(ROW(AJ17),COLUMN(AJ17),4,1,"Zdroj"),TRUE),"")</f>
        <v/>
      </c>
      <c r="AL7" s="2" t="str" cm="1">
        <f t="array" aca="1" ref="AL7" ca="1">IF(LEN(INDIRECT(ADDRESS(ROW(AK17),COLUMN(AK17),4,1,"Zdroj"),TRUE))&gt;0,INDIRECT(ADDRESS(ROW(AK17),COLUMN(AK17),4,1,"Zdroj"),TRUE),"")</f>
        <v/>
      </c>
      <c r="AM7" s="2" t="str" cm="1">
        <f t="array" aca="1" ref="AM7" ca="1">IF(LEN(INDIRECT(ADDRESS(ROW(AL17),COLUMN(AL17),4,1,"Zdroj"),TRUE))&gt;0,INDIRECT(ADDRESS(ROW(AL17),COLUMN(AL17),4,1,"Zdroj"),TRUE),"")</f>
        <v/>
      </c>
      <c r="AN7" s="2" t="str" cm="1">
        <f t="array" aca="1" ref="AN7" ca="1">IF(LEN(INDIRECT(ADDRESS(ROW(AM17),COLUMN(AM17),4,1,"Zdroj"),TRUE))&gt;0,INDIRECT(ADDRESS(ROW(AM17),COLUMN(AM17),4,1,"Zdroj"),TRUE),"")</f>
        <v/>
      </c>
      <c r="AO7" s="2" t="str" cm="1">
        <f t="array" aca="1" ref="AO7" ca="1">IF(LEN(INDIRECT(ADDRESS(ROW(AN17),COLUMN(AN17),4,1,"Zdroj"),TRUE))&gt;0,INDIRECT(ADDRESS(ROW(AN17),COLUMN(AN17),4,1,"Zdroj"),TRUE),"")</f>
        <v>Pn 47542 (Dul Paskov - Brno Malomerice - Havlickuv Brod - Jihlava - OBB. Lok.r. 2x240 Normativ 1200t )</v>
      </c>
      <c r="AP7" s="2" t="str" cm="1">
        <f t="array" aca="1" ref="AP7" ca="1">IF(LEN(INDIRECT(ADDRESS(ROW(AO17),COLUMN(AO17),4,1,"Zdroj"),TRUE))&gt;0,INDIRECT(ADDRESS(ROW(AO17),COLUMN(AO17),4,1,"Zdroj"),TRUE),"")</f>
        <v/>
      </c>
      <c r="AQ7" s="2" t="str" cm="1">
        <f t="array" aca="1" ref="AQ7" ca="1">IF(LEN(INDIRECT(ADDRESS(ROW(AP17),COLUMN(AP17),4,1,"Zdroj"),TRUE))&gt;0,INDIRECT(ADDRESS(ROW(AP17),COLUMN(AP17),4,1,"Zdroj"),TRUE),"")</f>
        <v/>
      </c>
      <c r="AR7" s="2" t="str" cm="1">
        <f t="array" aca="1" ref="AR7" ca="1">IF(LEN(INDIRECT(ADDRESS(ROW(AQ17),COLUMN(AQ17),4,1,"Zdroj"),TRUE))&gt;0,INDIRECT(ADDRESS(ROW(AQ17),COLUMN(AQ17),4,1,"Zdroj"),TRUE),"")</f>
        <v>Pn 68210 (Lok. r. 230, 240. Normativ hmotnosti: S1300, T1470)</v>
      </c>
      <c r="AS7" s="2" t="str" cm="1">
        <f t="array" aca="1" ref="AS7" ca="1">IF(LEN(INDIRECT(ADDRESS(ROW(AR17),COLUMN(AR17),4,1,"Zdroj"),TRUE))&gt;0,INDIRECT(ADDRESS(ROW(AR17),COLUMN(AR17),4,1,"Zdroj"),TRUE),"")</f>
        <v/>
      </c>
      <c r="AT7" s="2" t="str" cm="1">
        <f t="array" aca="1" ref="AT7" ca="1">IF(LEN(INDIRECT(ADDRESS(ROW(AS17),COLUMN(AS17),4,1,"Zdroj"),TRUE))&gt;0,INDIRECT(ADDRESS(ROW(AS17),COLUMN(AS17),4,1,"Zdroj"),TRUE),"")</f>
        <v/>
      </c>
      <c r="AU7" s="2" t="str" cm="1">
        <f t="array" aca="1" ref="AU7" ca="1">IF(LEN(INDIRECT(ADDRESS(ROW(AT17),COLUMN(AT17),4,1,"Zdroj"),TRUE))&gt;0,INDIRECT(ADDRESS(ROW(AT17),COLUMN(AT17),4,1,"Zdroj"),TRUE),"")</f>
        <v/>
      </c>
      <c r="AV7" s="2" t="str" cm="1">
        <f t="array" aca="1" ref="AV7" ca="1">IF(LEN(INDIRECT(ADDRESS(ROW(AU17),COLUMN(AU17),4,1,"Zdroj"),TRUE))&gt;0,INDIRECT(ADDRESS(ROW(AU17),COLUMN(AU17),4,1,"Zdroj"),TRUE),"")</f>
        <v/>
      </c>
      <c r="AW7" s="2" t="str" cm="1">
        <f t="array" aca="1" ref="AW7" ca="1">IF(LEN(INDIRECT(ADDRESS(ROW(AV17),COLUMN(AV17),4,1,"Zdroj"),TRUE))&gt;0,INDIRECT(ADDRESS(ROW(AV17),COLUMN(AV17),4,1,"Zdroj"),TRUE),"")</f>
        <v/>
      </c>
      <c r="AX7" s="2" t="str" cm="1">
        <f t="array" aca="1" ref="AX7" ca="1">IF(LEN(INDIRECT(ADDRESS(ROW(AW17),COLUMN(AW17),4,1,"Zdroj"),TRUE))&gt;0,INDIRECT(ADDRESS(ROW(AW17),COLUMN(AW17),4,1,"Zdroj"),TRUE),"")</f>
        <v/>
      </c>
      <c r="AY7" s="2" t="str" cm="1">
        <f t="array" aca="1" ref="AY7" ca="1">IF(LEN(INDIRECT(ADDRESS(ROW(AX17),COLUMN(AX17),4,1,"Zdroj"),TRUE))&gt;0,INDIRECT(ADDRESS(ROW(AX17),COLUMN(AX17),4,1,"Zdroj"),TRUE),"")</f>
        <v/>
      </c>
      <c r="AZ7" s="2" t="str" cm="1">
        <f t="array" aca="1" ref="AZ7" ca="1">IF(LEN(INDIRECT(ADDRESS(ROW(AY17),COLUMN(AY17),4,1,"Zdroj"),TRUE))&gt;0,INDIRECT(ADDRESS(ROW(AY17),COLUMN(AY17),4,1,"Zdroj"),TRUE),"")</f>
        <v>Pn47543 - Z vlaku Pn 47542 (Dul Paskov - Brno Malomerice - Havlickuv Brod - Jihlava - OBB. Lok.r. 2x240 Normativ 1200t )</v>
      </c>
      <c r="BA7" s="2" t="str" cm="1">
        <f t="array" aca="1" ref="BA7" ca="1">IF(LEN(INDIRECT(ADDRESS(ROW(AZ17),COLUMN(AZ17),4,1,"Zdroj"),TRUE))&gt;0,INDIRECT(ADDRESS(ROW(AZ17),COLUMN(AZ17),4,1,"Zdroj"),TRUE),"")</f>
        <v>Os 8335 (Lok. r. 230, 240. Normativ hmotnosti: R 450 tun)</v>
      </c>
      <c r="BB7" s="2" t="str" cm="1">
        <f t="array" aca="1" ref="BB7" ca="1">IF(LEN(INDIRECT(ADDRESS(ROW(BA17),COLUMN(BA17),4,1,"Zdroj"),TRUE))&gt;0,INDIRECT(ADDRESS(ROW(BA17),COLUMN(BA17),4,1,"Zdroj"),TRUE),"")</f>
        <v>Souprava pro R980</v>
      </c>
      <c r="BC7" s="2" t="str" cm="1">
        <f t="array" aca="1" ref="BC7" ca="1">IF(LEN(INDIRECT(ADDRESS(ROW(BB17),COLUMN(BB17),4,1,"Zdroj"),TRUE))&gt;0,INDIRECT(ADDRESS(ROW(BB17),COLUMN(BB17),4,1,"Zdroj"),TRUE),"")</f>
        <v>R 980 (Jihlava - Havlickuv Brod - Pardubice hl.n., Motorovy vuz r. 843. Normativ hmotnosti: R 90 tun)</v>
      </c>
      <c r="BD7" s="2" t="str" cm="1">
        <f t="array" aca="1" ref="BD7" ca="1">IF(LEN(INDIRECT(ADDRESS(ROW(BC17),COLUMN(BC17),4,1,"Zdroj"),TRUE))&gt;0,INDIRECT(ADDRESS(ROW(BC17),COLUMN(BC17),4,1,"Zdroj"),TRUE),"")</f>
        <v/>
      </c>
      <c r="BE7" s="2" t="str" cm="1">
        <f t="array" aca="1" ref="BE7" ca="1">IF(LEN(INDIRECT(ADDRESS(ROW(BD17),COLUMN(BD17),4,1,"Zdroj"),TRUE))&gt;0,INDIRECT(ADDRESS(ROW(BD17),COLUMN(BD17),4,1,"Zdroj"),TRUE),"")</f>
        <v>Lokomotiva pro vlak R667 s nástupem v depu</v>
      </c>
      <c r="BF7" s="2" t="str" cm="1">
        <f t="array" aca="1" ref="BF7" ca="1">IF(LEN(INDIRECT(ADDRESS(ROW(BE17),COLUMN(BE17),4,1,"Zdroj"),TRUE))&gt;0,INDIRECT(ADDRESS(ROW(BE17),COLUMN(BE17),4,1,"Zdroj"),TRUE),"")</f>
        <v>Pouze doprava (privazi soupravu)</v>
      </c>
      <c r="BG7" s="2" t="str" cm="1">
        <f t="array" aca="1" ref="BG7" ca="1">IF(LEN(INDIRECT(ADDRESS(ROW(BF17),COLUMN(BF17),4,1,"Zdroj"),TRUE))&gt;0,INDIRECT(ADDRESS(ROW(BF17),COLUMN(BF17),4,1,"Zdroj"),TRUE),"")</f>
        <v>Lokomotiva pro vlak R667 s nástupem v depu</v>
      </c>
      <c r="BH7" s="2" t="str" cm="1">
        <f t="array" aca="1" ref="BH7" ca="1">IF(LEN(INDIRECT(ADDRESS(ROW(BG17),COLUMN(BG17),4,1,"Zdroj"),TRUE))&gt;0,INDIRECT(ADDRESS(ROW(BG17),COLUMN(BG17),4,1,"Zdroj"),TRUE),"")</f>
        <v>Pouze doprava</v>
      </c>
      <c r="BI7" s="2" t="str" cm="1">
        <f t="array" aca="1" ref="BI7" ca="1">IF(LEN(INDIRECT(ADDRESS(ROW(BH17),COLUMN(BH17),4,1,"Zdroj"),TRUE))&gt;0,INDIRECT(ADDRESS(ROW(BH17),COLUMN(BH17),4,1,"Zdroj"),TRUE),"")</f>
        <v>R 667 (Strakonice - Jihlava - Brno hl.n., Lok. r. 754. Normativ hmotnosti: R 330 tun)</v>
      </c>
      <c r="BJ7" s="2" t="str" cm="1">
        <f t="array" aca="1" ref="BJ7" ca="1">IF(LEN(INDIRECT(ADDRESS(ROW(BI17),COLUMN(BI17),4,1,"Zdroj"),TRUE))&gt;0,INDIRECT(ADDRESS(ROW(BI17),COLUMN(BI17),4,1,"Zdroj"),TRUE),"")</f>
        <v>Pouze doprava</v>
      </c>
      <c r="BK7" s="2" t="str" cm="1">
        <f t="array" aca="1" ref="BK7" ca="1">IF(LEN(INDIRECT(ADDRESS(ROW(BJ17),COLUMN(BJ17),4,1,"Zdroj"),TRUE))&gt;0,INDIRECT(ADDRESS(ROW(BJ17),COLUMN(BJ17),4,1,"Zdroj"),TRUE),"")</f>
        <v>R 981 (Hradec Kralove hl.n. - Havlickuv Brod - Jihlava, Motorovy vuz r. 843. Normativ hmotnosti: R 90 tun)</v>
      </c>
      <c r="BL7" s="2" t="str" cm="1">
        <f t="array" aca="1" ref="BL7" ca="1">IF(LEN(INDIRECT(ADDRESS(ROW(BK17),COLUMN(BK17),4,1,"Zdroj"),TRUE))&gt;0,INDIRECT(ADDRESS(ROW(BK17),COLUMN(BK17),4,1,"Zdroj"),TRUE),"")</f>
        <v>Os 8336 (Lok. r. 230, 240. Normativ hmotnosti: R 450 tun)</v>
      </c>
      <c r="BM7" s="2" t="str" cm="1">
        <f t="array" aca="1" ref="BM7" ca="1">IF(LEN(INDIRECT(ADDRESS(ROW(BL17),COLUMN(BL17),4,1,"Zdroj"),TRUE))&gt;0,INDIRECT(ADDRESS(ROW(BL17),COLUMN(BL17),4,1,"Zdroj"),TRUE),"")</f>
        <v/>
      </c>
      <c r="BN7" s="2" t="str" cm="1">
        <f t="array" aca="1" ref="BN7" ca="1">IF(LEN(INDIRECT(ADDRESS(ROW(BM17),COLUMN(BM17),4,1,"Zdroj"),TRUE))&gt;0,INDIRECT(ADDRESS(ROW(BM17),COLUMN(BM17),4,1,"Zdroj"),TRUE),"")</f>
        <v/>
      </c>
      <c r="BO7" s="2" t="str" cm="1">
        <f t="array" aca="1" ref="BO7" ca="1">IF(LEN(INDIRECT(ADDRESS(ROW(BN17),COLUMN(BN17),4,1,"Zdroj"),TRUE))&gt;0,INDIRECT(ADDRESS(ROW(BN17),COLUMN(BN17),4,1,"Zdroj"),TRUE),"")</f>
        <v/>
      </c>
      <c r="BP7" s="2" t="str" cm="1">
        <f t="array" aca="1" ref="BP7" ca="1">IF(LEN(INDIRECT(ADDRESS(ROW(BO17),COLUMN(BO17),4,1,"Zdroj"),TRUE))&gt;0,INDIRECT(ADDRESS(ROW(BO17),COLUMN(BO17),4,1,"Zdroj"),TRUE),"")</f>
        <v>Lok. r. 230, 240. Normativ hmotnosti: R 450 tun</v>
      </c>
      <c r="BQ7" s="2" t="str" cm="1">
        <f t="array" aca="1" ref="BQ7" ca="1">IF(LEN(INDIRECT(ADDRESS(ROW(BP17),COLUMN(BP17),4,1,"Zdroj"),TRUE))&gt;0,INDIRECT(ADDRESS(ROW(BP17),COLUMN(BP17),4,1,"Zdroj"),TRUE),"")</f>
        <v/>
      </c>
      <c r="BR7" s="2" t="str" cm="1">
        <f t="array" aca="1" ref="BR7" ca="1">IF(LEN(INDIRECT(ADDRESS(ROW(BQ17),COLUMN(BQ17),4,1,"Zdroj"),TRUE))&gt;0,INDIRECT(ADDRESS(ROW(BQ17),COLUMN(BQ17),4,1,"Zdroj"),TRUE),"")</f>
        <v/>
      </c>
      <c r="BS7" s="2" t="str" cm="1">
        <f t="array" aca="1" ref="BS7" ca="1">IF(LEN(INDIRECT(ADDRESS(ROW(BR17),COLUMN(BR17),4,1,"Zdroj"),TRUE))&gt;0,INDIRECT(ADDRESS(ROW(BR17),COLUMN(BR17),4,1,"Zdroj"),TRUE),"")</f>
        <v/>
      </c>
      <c r="BT7" s="2" t="str" cm="1">
        <f t="array" aca="1" ref="BT7" ca="1">IF(LEN(INDIRECT(ADDRESS(ROW(BS17),COLUMN(BS17),4,1,"Zdroj"),TRUE))&gt;0,INDIRECT(ADDRESS(ROW(BS17),COLUMN(BS17),4,1,"Zdroj"),TRUE),"")</f>
        <v/>
      </c>
      <c r="BU7" s="2" t="str" cm="1">
        <f t="array" aca="1" ref="BU7" ca="1">IF(LEN(INDIRECT(ADDRESS(ROW(BT17),COLUMN(BT17),4,1,"Zdroj"),TRUE))&gt;0,INDIRECT(ADDRESS(ROW(BT17),COLUMN(BT17),4,1,"Zdroj"),TRUE),"")</f>
        <v/>
      </c>
      <c r="BV7" s="2" t="str" cm="1">
        <f t="array" aca="1" ref="BV7" ca="1">IF(LEN(INDIRECT(ADDRESS(ROW(BU17),COLUMN(BU17),4,1,"Zdroj"),TRUE))&gt;0,INDIRECT(ADDRESS(ROW(BU17),COLUMN(BU17),4,1,"Zdroj"),TRUE),"")</f>
        <v/>
      </c>
      <c r="BW7" s="2" t="str" cm="1">
        <f t="array" aca="1" ref="BW7" ca="1">IF(LEN(INDIRECT(ADDRESS(ROW(BV17),COLUMN(BV17),4,1,"Zdroj"),TRUE))&gt;0,INDIRECT(ADDRESS(ROW(BV17),COLUMN(BV17),4,1,"Zdroj"),TRUE),"")</f>
        <v/>
      </c>
      <c r="BX7" s="2" t="str" cm="1">
        <f t="array" aca="1" ref="BX7" ca="1">IF(LEN(INDIRECT(ADDRESS(ROW(BW17),COLUMN(BW17),4,1,"Zdroj"),TRUE))&gt;0,INDIRECT(ADDRESS(ROW(BW17),COLUMN(BW17),4,1,"Zdroj"),TRUE),"")</f>
        <v/>
      </c>
      <c r="BY7" s="2" t="str" cm="1">
        <f t="array" aca="1" ref="BY7" ca="1">IF(LEN(INDIRECT(ADDRESS(ROW(BX17),COLUMN(BX17),4,1,"Zdroj"),TRUE))&gt;0,INDIRECT(ADDRESS(ROW(BX17),COLUMN(BX17),4,1,"Zdroj"),TRUE),"")</f>
        <v/>
      </c>
      <c r="BZ7" s="2" t="str" cm="1">
        <f t="array" aca="1" ref="BZ7" ca="1">IF(LEN(INDIRECT(ADDRESS(ROW(BY17),COLUMN(BY17),4,1,"Zdroj"),TRUE))&gt;0,INDIRECT(ADDRESS(ROW(BY17),COLUMN(BY17),4,1,"Zdroj"),TRUE),"")</f>
        <v/>
      </c>
    </row>
    <row r="8" spans="1:78" x14ac:dyDescent="0.25">
      <c r="A8" t="s">
        <v>67</v>
      </c>
      <c r="E8" s="2" t="str">
        <f>IF(LEN(Zdroj!BB18)&gt;0,Zdroj!BB18,"")</f>
        <v/>
      </c>
      <c r="F8" s="2" t="str">
        <f>IF(LEN(Zdroj!BD18)&gt;0,Zdroj!BD18,"")</f>
        <v/>
      </c>
      <c r="G8" s="2" t="str">
        <f>IF(LEN(Zdroj!BE18)&gt;0,Zdroj!BE18,"")</f>
        <v/>
      </c>
      <c r="H8" s="2" t="str">
        <f>IF(LEN(Zdroj!BF18)&gt;0,Zdroj!BF18,"")</f>
        <v>$callon</v>
      </c>
      <c r="I8" s="2" t="str">
        <f>IF(LEN(Zdroj!BG18)&gt;0,Zdroj!BG18,"")</f>
        <v/>
      </c>
      <c r="J8" s="2" t="str">
        <f>IF(LEN(Zdroj!BH18)&gt;0,Zdroj!BH18,"")</f>
        <v/>
      </c>
      <c r="K8" s="2" t="str">
        <f>IF(LEN(Zdroj!BI18)&gt;0,Zdroj!BI18,"")</f>
        <v/>
      </c>
      <c r="L8" s="2" t="str">
        <f>IF(LEN(Zdroj!BJ18)&gt;0,Zdroj!BJ18,"")</f>
        <v/>
      </c>
      <c r="M8" s="2" t="str">
        <f>IF(LEN(Zdroj!BK18)&gt;0,Zdroj!BK18,"")</f>
        <v/>
      </c>
      <c r="N8" s="2" t="str">
        <f>IF(LEN(Zdroj!BO18)&gt;0,Zdroj!BO18,"")</f>
        <v/>
      </c>
      <c r="O8" s="2" t="str">
        <f>IF(LEN(Zdroj!BP18)&gt;0,Zdroj!BP18,"")</f>
        <v/>
      </c>
      <c r="P8" s="2" t="str">
        <f>IF(LEN(Zdroj!BQ18)&gt;0,Zdroj!BQ18,"")</f>
        <v/>
      </c>
      <c r="Q8" s="2" t="str">
        <f>IF(LEN(Zdroj!BR18)&gt;0,Zdroj!BR18,"")</f>
        <v/>
      </c>
      <c r="R8" s="2" t="str">
        <f>IF(LEN(Zdroj!BS18)&gt;0,Zdroj!BS18,"")</f>
        <v/>
      </c>
      <c r="S8" s="2" t="str">
        <f>IF(LEN(Zdroj!BT18)&gt;0,Zdroj!BT18,"")</f>
        <v/>
      </c>
      <c r="T8" s="2" t="str">
        <f>IF(LEN(Zdroj!BU18)&gt;0,Zdroj!BU18,"")</f>
        <v/>
      </c>
      <c r="U8" s="2" t="str">
        <f>IF(LEN(Zdroj!BV18)&gt;0,Zdroj!BV18,"")</f>
        <v/>
      </c>
      <c r="V8" s="2" t="str">
        <f>IF(LEN(Zdroj!BW18)&gt;0,Zdroj!BW18,"")</f>
        <v/>
      </c>
      <c r="W8" s="2" t="str">
        <f>IF(LEN(Zdroj!BX18)&gt;0,Zdroj!BX18,"")</f>
        <v/>
      </c>
      <c r="X8" s="2" t="str">
        <f>IF(LEN(Zdroj!BY18)&gt;0,Zdroj!BY18,"")</f>
        <v/>
      </c>
      <c r="Y8" s="2" t="str">
        <f>IF(LEN(Zdroj!BZ18)&gt;0,Zdroj!BZ18,"")</f>
        <v/>
      </c>
      <c r="Z8" s="2" t="str">
        <f>IF(LEN(Zdroj!CA18)&gt;0,Zdroj!CA18,"")</f>
        <v/>
      </c>
      <c r="AA8" s="2" t="str">
        <f>IF(LEN(Zdroj!CB18)&gt;0,Zdroj!CB18,"")</f>
        <v/>
      </c>
      <c r="AB8" s="2" t="str">
        <f>IF(LEN(Zdroj!CC18)&gt;0,Zdroj!CC18,"")</f>
        <v/>
      </c>
      <c r="AC8" s="2" t="str">
        <f>IF(LEN(Zdroj!CD18)&gt;0,Zdroj!CD18,"")</f>
        <v/>
      </c>
      <c r="AD8" s="2" t="str">
        <f>IF(LEN(Zdroj!CE18)&gt;0,Zdroj!CE18,"")</f>
        <v/>
      </c>
      <c r="AE8" s="2" t="str">
        <f>IF(LEN(Zdroj!CF18)&gt;0,Zdroj!CF18,"")</f>
        <v/>
      </c>
      <c r="AF8" s="2" t="str">
        <f>IF(LEN(Zdroj!CG18)&gt;0,Zdroj!CG18,"")</f>
        <v/>
      </c>
      <c r="AG8" s="2" t="str">
        <f>IF(LEN(Zdroj!CH18)&gt;0,Zdroj!CH18,"")</f>
        <v/>
      </c>
      <c r="AH8" s="2" t="str">
        <f>IF(LEN(Zdroj!CI18)&gt;0,Zdroj!CI18,"")</f>
        <v/>
      </c>
      <c r="AI8" s="2" t="str">
        <f>IF(LEN(Zdroj!CJ18)&gt;0,Zdroj!CJ18,"")</f>
        <v/>
      </c>
      <c r="AJ8" s="2" t="str">
        <f>IF(LEN(Zdroj!CK18)&gt;0,Zdroj!CK18,"")</f>
        <v/>
      </c>
      <c r="AK8" s="2" t="str">
        <f>IF(LEN(Zdroj!CL18)&gt;0,Zdroj!CL18,"")</f>
        <v/>
      </c>
      <c r="AL8" s="2" t="str">
        <f>IF(LEN(Zdroj!CM18)&gt;0,Zdroj!CM18,"")</f>
        <v/>
      </c>
      <c r="AM8" s="2" t="str">
        <f>IF(LEN(Zdroj!CN18)&gt;0,Zdroj!CN18,"")</f>
        <v/>
      </c>
      <c r="AN8" s="2" t="str">
        <f>IF(LEN(Zdroj!CO18)&gt;0,Zdroj!CO18,"")</f>
        <v/>
      </c>
      <c r="AO8" s="2" t="str">
        <f>IF(LEN(Zdroj!CP18)&gt;0,Zdroj!CP18,"")</f>
        <v/>
      </c>
      <c r="AP8" s="2" t="str">
        <f>IF(LEN(Zdroj!CQ18)&gt;0,Zdroj!CQ18,"")</f>
        <v/>
      </c>
      <c r="AQ8" s="2" t="str">
        <f>IF(LEN(Zdroj!CR18)&gt;0,Zdroj!CR18,"")</f>
        <v/>
      </c>
      <c r="AR8" s="2" t="str">
        <f>IF(LEN(Zdroj!CS18)&gt;0,Zdroj!CS18,"")</f>
        <v/>
      </c>
      <c r="AS8" s="2" t="str">
        <f>IF(LEN(Zdroj!CT18)&gt;0,Zdroj!CT18,"")</f>
        <v/>
      </c>
      <c r="AT8" s="2" t="str">
        <f>IF(LEN(Zdroj!CU18)&gt;0,Zdroj!CU18,"")</f>
        <v/>
      </c>
      <c r="AU8" s="2" t="str">
        <f>IF(LEN(Zdroj!CV18)&gt;0,Zdroj!CV18,"")</f>
        <v/>
      </c>
      <c r="AV8" s="2" t="str">
        <f>IF(LEN(Zdroj!CW18)&gt;0,Zdroj!CW18,"")</f>
        <v/>
      </c>
      <c r="AW8" s="2" t="str">
        <f>IF(LEN(Zdroj!CX18)&gt;0,Zdroj!CX18,"")</f>
        <v/>
      </c>
      <c r="AX8" s="2" t="str">
        <f>IF(LEN(Zdroj!CY18)&gt;0,Zdroj!CY18,"")</f>
        <v/>
      </c>
      <c r="AY8" s="2" t="str">
        <f>IF(LEN(Zdroj!CZ18)&gt;0,Zdroj!CZ18,"")</f>
        <v/>
      </c>
      <c r="AZ8" s="2" t="str">
        <f>IF(LEN(Zdroj!DA18)&gt;0,Zdroj!DA18,"")</f>
        <v/>
      </c>
      <c r="BA8" s="2" t="str">
        <f>IF(LEN(Zdroj!DB18)&gt;0,Zdroj!DB18,"")</f>
        <v/>
      </c>
      <c r="BB8" s="2" t="str">
        <f>IF(LEN(Zdroj!DC18)&gt;0,Zdroj!DC18,"")</f>
        <v/>
      </c>
      <c r="BC8" s="2" t="str">
        <f>IF(LEN(Zdroj!DD18)&gt;0,Zdroj!DD18,"")</f>
        <v/>
      </c>
      <c r="BD8" s="2" t="str">
        <f>IF(LEN(Zdroj!DE18)&gt;0,Zdroj!DE18,"")</f>
        <v/>
      </c>
      <c r="BE8" s="2" t="str">
        <f>IF(LEN(Zdroj!DF18)&gt;0,Zdroj!DF18,"")</f>
        <v/>
      </c>
      <c r="BF8" s="2" t="str">
        <f>IF(LEN(Zdroj!DG18)&gt;0,Zdroj!DG18,"")</f>
        <v/>
      </c>
      <c r="BG8" s="2" t="str">
        <f>IF(LEN(Zdroj!DH18)&gt;0,Zdroj!DH18,"")</f>
        <v/>
      </c>
      <c r="BH8" s="2" t="str">
        <f>IF(LEN(Zdroj!DI18)&gt;0,Zdroj!DI18,"")</f>
        <v/>
      </c>
      <c r="BI8" s="2" t="str">
        <f>IF(LEN(Zdroj!DJ18)&gt;0,Zdroj!DJ18,"")</f>
        <v/>
      </c>
      <c r="BJ8" s="2" t="str">
        <f>IF(LEN(Zdroj!DK18)&gt;0,Zdroj!DK18,"")</f>
        <v/>
      </c>
      <c r="BK8" s="2" t="str">
        <f>IF(LEN(Zdroj!DL18)&gt;0,Zdroj!DL18,"")</f>
        <v/>
      </c>
      <c r="BL8" s="2" t="str">
        <f>IF(LEN(Zdroj!DM18)&gt;0,Zdroj!DM18,"")</f>
        <v/>
      </c>
      <c r="BM8" s="2" t="str">
        <f>IF(LEN(Zdroj!DN18)&gt;0,Zdroj!DN18,"")</f>
        <v/>
      </c>
      <c r="BN8" s="2" t="str">
        <f>IF(LEN(Zdroj!DO18)&gt;0,Zdroj!DO18,"")</f>
        <v/>
      </c>
      <c r="BO8" s="2" t="str">
        <f>IF(LEN(Zdroj!DP18)&gt;0,Zdroj!DP18,"")</f>
        <v/>
      </c>
      <c r="BP8" s="2" t="str">
        <f>IF(LEN(Zdroj!DQ18)&gt;0,Zdroj!DQ18,"")</f>
        <v/>
      </c>
      <c r="BQ8" s="2" t="str">
        <f>IF(LEN(Zdroj!DR18)&gt;0,Zdroj!DR18,"")</f>
        <v/>
      </c>
      <c r="BR8" s="2" t="str">
        <f>IF(LEN(Zdroj!DS18)&gt;0,Zdroj!DS18,"")</f>
        <v/>
      </c>
      <c r="BS8" s="2" t="str">
        <f>IF(LEN(Zdroj!DT18)&gt;0,Zdroj!DT18,"")</f>
        <v/>
      </c>
      <c r="BT8" s="2" t="str">
        <f>IF(LEN(Zdroj!DU18)&gt;0,Zdroj!DU18,"")</f>
        <v/>
      </c>
      <c r="BU8" s="2" t="str">
        <f>IF(LEN(Zdroj!DV18)&gt;0,Zdroj!DV18,"")</f>
        <v/>
      </c>
      <c r="BV8" s="2" t="str">
        <f>IF(LEN(Zdroj!DW18)&gt;0,Zdroj!DW18,"")</f>
        <v/>
      </c>
      <c r="BW8" s="2" t="str">
        <f>IF(LEN(Zdroj!DX18)&gt;0,Zdroj!DX18,"")</f>
        <v/>
      </c>
      <c r="BX8" s="2" t="str">
        <f>IF(LEN(Zdroj!DY18)&gt;0,Zdroj!DY18,"")</f>
        <v/>
      </c>
      <c r="BY8" s="2" t="str">
        <f>IF(LEN(Zdroj!DZ18)&gt;0,Zdroj!DZ18,"")</f>
        <v/>
      </c>
      <c r="BZ8" s="2" t="str">
        <f>IF(LEN(Zdroj!EA18)&gt;0,Zdroj!EA18,"")</f>
        <v/>
      </c>
    </row>
    <row r="9" spans="1:78" x14ac:dyDescent="0.25">
      <c r="A9" t="s">
        <v>69</v>
      </c>
      <c r="E9" t="str" cm="1">
        <f t="array" aca="1" ref="E9" ca="1">_xlfn.CONCAT(IF(LEN(INDIRECT(ADDRESS(ROW(D20),COLUMN(D20),4,1,"Zdroj"),TRUE))&gt;0,_xlfn.CONCAT("$max=",TEXT(INDIRECT(ADDRESS(ROW(D20),COLUMN(D20),4,1,"Zdroj"),TRUE),"0")),""),IF(LEN(INDIRECT(ADDRESS(ROW(D21),COLUMN(D21),4,1,"Zdroj"),TRUE))&gt;0,_xlfn.CONCAT(" $cruise=",TEXT(INDIRECT(ADDRESS(ROW(D21),COLUMN(D21),4,1,"Zdroj"),TRUE),"0")),""),IF(LEN(INDIRECT(ADDRESS(ROW(D22),COLUMN(D22),4,1,"Zdroj"),TRUE))&gt;0,_xlfn.CONCAT(" $maxdelay=",TEXT(INDIRECT(ADDRESS(ROW(D22),COLUMN(D22),4,1,"Zdroj"),TRUE),"0")),""))</f>
        <v>$max=40</v>
      </c>
      <c r="F9" t="str" cm="1">
        <f t="array" aca="1" ref="F9" ca="1">_xlfn.CONCAT(IF(LEN(INDIRECT(ADDRESS(ROW(E20),COLUMN(E20),4,1,"Zdroj"),TRUE))&gt;0,_xlfn.CONCAT("$max=",TEXT(INDIRECT(ADDRESS(ROW(E20),COLUMN(E20),4,1,"Zdroj"),TRUE),"0")),""),IF(LEN(INDIRECT(ADDRESS(ROW(E21),COLUMN(E21),4,1,"Zdroj"),TRUE))&gt;0,_xlfn.CONCAT(" $cruise=",TEXT(INDIRECT(ADDRESS(ROW(E21),COLUMN(E21),4,1,"Zdroj"),TRUE),"0")),""),IF(LEN(INDIRECT(ADDRESS(ROW(E22),COLUMN(E22),4,1,"Zdroj"),TRUE))&gt;0,_xlfn.CONCAT(" $maxdelay=",TEXT(INDIRECT(ADDRESS(ROW(E22),COLUMN(E22),4,1,"Zdroj"),TRUE),"0")),""))</f>
        <v>$max=40</v>
      </c>
      <c r="G9" t="str" cm="1">
        <f t="array" aca="1" ref="G9" ca="1">_xlfn.CONCAT(IF(LEN(INDIRECT(ADDRESS(ROW(F20),COLUMN(F20),4,1,"Zdroj"),TRUE))&gt;0,_xlfn.CONCAT("$max=",TEXT(INDIRECT(ADDRESS(ROW(F20),COLUMN(F20),4,1,"Zdroj"),TRUE),"0")),""),IF(LEN(INDIRECT(ADDRESS(ROW(F21),COLUMN(F21),4,1,"Zdroj"),TRUE))&gt;0,_xlfn.CONCAT(" $cruise=",TEXT(INDIRECT(ADDRESS(ROW(F21),COLUMN(F21),4,1,"Zdroj"),TRUE),"0")),""),IF(LEN(INDIRECT(ADDRESS(ROW(F22),COLUMN(F22),4,1,"Zdroj"),TRUE))&gt;0,_xlfn.CONCAT(" $maxdelay=",TEXT(INDIRECT(ADDRESS(ROW(F22),COLUMN(F22),4,1,"Zdroj"),TRUE),"0")),""))</f>
        <v/>
      </c>
      <c r="H9" t="str" cm="1">
        <f t="array" aca="1" ref="H9" ca="1">_xlfn.CONCAT(IF(LEN(INDIRECT(ADDRESS(ROW(G20),COLUMN(G20),4,1,"Zdroj"),TRUE))&gt;0,_xlfn.CONCAT("$max=",TEXT(INDIRECT(ADDRESS(ROW(G20),COLUMN(G20),4,1,"Zdroj"),TRUE),"0")),""),IF(LEN(INDIRECT(ADDRESS(ROW(G21),COLUMN(G21),4,1,"Zdroj"),TRUE))&gt;0,_xlfn.CONCAT(" $cruise=",TEXT(INDIRECT(ADDRESS(ROW(G21),COLUMN(G21),4,1,"Zdroj"),TRUE),"0")),""),IF(LEN(INDIRECT(ADDRESS(ROW(G22),COLUMN(G22),4,1,"Zdroj"),TRUE))&gt;0,_xlfn.CONCAT(" $maxdelay=",TEXT(INDIRECT(ADDRESS(ROW(G22),COLUMN(G22),4,1,"Zdroj"),TRUE),"0")),""))</f>
        <v/>
      </c>
      <c r="I9" t="str" cm="1">
        <f t="array" aca="1" ref="I9" ca="1">_xlfn.CONCAT(IF(LEN(INDIRECT(ADDRESS(ROW(H20),COLUMN(H20),4,1,"Zdroj"),TRUE))&gt;0,_xlfn.CONCAT("$max=",TEXT(INDIRECT(ADDRESS(ROW(H20),COLUMN(H20),4,1,"Zdroj"),TRUE),"0")),""),IF(LEN(INDIRECT(ADDRESS(ROW(H21),COLUMN(H21),4,1,"Zdroj"),TRUE))&gt;0,_xlfn.CONCAT(" $cruise=",TEXT(INDIRECT(ADDRESS(ROW(H21),COLUMN(H21),4,1,"Zdroj"),TRUE),"0")),""),IF(LEN(INDIRECT(ADDRESS(ROW(H22),COLUMN(H22),4,1,"Zdroj"),TRUE))&gt;0,_xlfn.CONCAT(" $maxdelay=",TEXT(INDIRECT(ADDRESS(ROW(H22),COLUMN(H22),4,1,"Zdroj"),TRUE),"0")),""))</f>
        <v>$max=65</v>
      </c>
      <c r="J9" t="str" cm="1">
        <f t="array" aca="1" ref="J9" ca="1">_xlfn.CONCAT(IF(LEN(INDIRECT(ADDRESS(ROW(I20),COLUMN(I20),4,1,"Zdroj"),TRUE))&gt;0,_xlfn.CONCAT("$max=",TEXT(INDIRECT(ADDRESS(ROW(I20),COLUMN(I20),4,1,"Zdroj"),TRUE),"0")),""),IF(LEN(INDIRECT(ADDRESS(ROW(I21),COLUMN(I21),4,1,"Zdroj"),TRUE))&gt;0,_xlfn.CONCAT(" $cruise=",TEXT(INDIRECT(ADDRESS(ROW(I21),COLUMN(I21),4,1,"Zdroj"),TRUE),"0")),""),IF(LEN(INDIRECT(ADDRESS(ROW(I22),COLUMN(I22),4,1,"Zdroj"),TRUE))&gt;0,_xlfn.CONCAT(" $maxdelay=",TEXT(INDIRECT(ADDRESS(ROW(I22),COLUMN(I22),4,1,"Zdroj"),TRUE),"0")),""))</f>
        <v>$max=100</v>
      </c>
      <c r="K9" t="str" cm="1">
        <f t="array" aca="1" ref="K9" ca="1">_xlfn.CONCAT(IF(LEN(INDIRECT(ADDRESS(ROW(J20),COLUMN(J20),4,1,"Zdroj"),TRUE))&gt;0,_xlfn.CONCAT("$max=",TEXT(INDIRECT(ADDRESS(ROW(J20),COLUMN(J20),4,1,"Zdroj"),TRUE),"0")),""),IF(LEN(INDIRECT(ADDRESS(ROW(J21),COLUMN(J21),4,1,"Zdroj"),TRUE))&gt;0,_xlfn.CONCAT(" $cruise=",TEXT(INDIRECT(ADDRESS(ROW(J21),COLUMN(J21),4,1,"Zdroj"),TRUE),"0")),""),IF(LEN(INDIRECT(ADDRESS(ROW(J22),COLUMN(J22),4,1,"Zdroj"),TRUE))&gt;0,_xlfn.CONCAT(" $maxdelay=",TEXT(INDIRECT(ADDRESS(ROW(J22),COLUMN(J22),4,1,"Zdroj"),TRUE),"0")),""))</f>
        <v>$max=65</v>
      </c>
      <c r="L9" t="str" cm="1">
        <f t="array" aca="1" ref="L9" ca="1">_xlfn.CONCAT(IF(LEN(INDIRECT(ADDRESS(ROW(K20),COLUMN(K20),4,1,"Zdroj"),TRUE))&gt;0,_xlfn.CONCAT("$max=",TEXT(INDIRECT(ADDRESS(ROW(K20),COLUMN(K20),4,1,"Zdroj"),TRUE),"0")),""),IF(LEN(INDIRECT(ADDRESS(ROW(K21),COLUMN(K21),4,1,"Zdroj"),TRUE))&gt;0,_xlfn.CONCAT(" $cruise=",TEXT(INDIRECT(ADDRESS(ROW(K21),COLUMN(K21),4,1,"Zdroj"),TRUE),"0")),""),IF(LEN(INDIRECT(ADDRESS(ROW(K22),COLUMN(K22),4,1,"Zdroj"),TRUE))&gt;0,_xlfn.CONCAT(" $maxdelay=",TEXT(INDIRECT(ADDRESS(ROW(K22),COLUMN(K22),4,1,"Zdroj"),TRUE),"0")),""))</f>
        <v>$max=80</v>
      </c>
      <c r="M9" t="str" cm="1">
        <f t="array" aca="1" ref="M9" ca="1">_xlfn.CONCAT(IF(LEN(INDIRECT(ADDRESS(ROW(L20),COLUMN(L20),4,1,"Zdroj"),TRUE))&gt;0,_xlfn.CONCAT("$max=",TEXT(INDIRECT(ADDRESS(ROW(L20),COLUMN(L20),4,1,"Zdroj"),TRUE),"0")),""),IF(LEN(INDIRECT(ADDRESS(ROW(L21),COLUMN(L21),4,1,"Zdroj"),TRUE))&gt;0,_xlfn.CONCAT(" $cruise=",TEXT(INDIRECT(ADDRESS(ROW(L21),COLUMN(L21),4,1,"Zdroj"),TRUE),"0")),""),IF(LEN(INDIRECT(ADDRESS(ROW(L22),COLUMN(L22),4,1,"Zdroj"),TRUE))&gt;0,_xlfn.CONCAT(" $maxdelay=",TEXT(INDIRECT(ADDRESS(ROW(L22),COLUMN(L22),4,1,"Zdroj"),TRUE),"0")),""))</f>
        <v>$max=80</v>
      </c>
      <c r="N9" t="str" cm="1">
        <f t="array" aca="1" ref="N9" ca="1">_xlfn.CONCAT(IF(LEN(INDIRECT(ADDRESS(ROW(M20),COLUMN(M20),4,1,"Zdroj"),TRUE))&gt;0,_xlfn.CONCAT("$max=",TEXT(INDIRECT(ADDRESS(ROW(M20),COLUMN(M20),4,1,"Zdroj"),TRUE),"0")),""),IF(LEN(INDIRECT(ADDRESS(ROW(M21),COLUMN(M21),4,1,"Zdroj"),TRUE))&gt;0,_xlfn.CONCAT(" $cruise=",TEXT(INDIRECT(ADDRESS(ROW(M21),COLUMN(M21),4,1,"Zdroj"),TRUE),"0")),""),IF(LEN(INDIRECT(ADDRESS(ROW(M22),COLUMN(M22),4,1,"Zdroj"),TRUE))&gt;0,_xlfn.CONCAT(" $maxdelay=",TEXT(INDIRECT(ADDRESS(ROW(M22),COLUMN(M22),4,1,"Zdroj"),TRUE),"0")),""))</f>
        <v>$max=65</v>
      </c>
      <c r="O9" t="str" cm="1">
        <f t="array" aca="1" ref="O9" ca="1">_xlfn.CONCAT(IF(LEN(INDIRECT(ADDRESS(ROW(N20),COLUMN(N20),4,1,"Zdroj"),TRUE))&gt;0,_xlfn.CONCAT("$max=",TEXT(INDIRECT(ADDRESS(ROW(N20),COLUMN(N20),4,1,"Zdroj"),TRUE),"0")),""),IF(LEN(INDIRECT(ADDRESS(ROW(N21),COLUMN(N21),4,1,"Zdroj"),TRUE))&gt;0,_xlfn.CONCAT(" $cruise=",TEXT(INDIRECT(ADDRESS(ROW(N21),COLUMN(N21),4,1,"Zdroj"),TRUE),"0")),""),IF(LEN(INDIRECT(ADDRESS(ROW(N22),COLUMN(N22),4,1,"Zdroj"),TRUE))&gt;0,_xlfn.CONCAT(" $maxdelay=",TEXT(INDIRECT(ADDRESS(ROW(N22),COLUMN(N22),4,1,"Zdroj"),TRUE),"0")),""))</f>
        <v>$max=40</v>
      </c>
      <c r="P9" t="str" cm="1">
        <f t="array" aca="1" ref="P9" ca="1">_xlfn.CONCAT(IF(LEN(INDIRECT(ADDRESS(ROW(O20),COLUMN(O20),4,1,"Zdroj"),TRUE))&gt;0,_xlfn.CONCAT("$max=",TEXT(INDIRECT(ADDRESS(ROW(O20),COLUMN(O20),4,1,"Zdroj"),TRUE),"0")),""),IF(LEN(INDIRECT(ADDRESS(ROW(O21),COLUMN(O21),4,1,"Zdroj"),TRUE))&gt;0,_xlfn.CONCAT(" $cruise=",TEXT(INDIRECT(ADDRESS(ROW(O21),COLUMN(O21),4,1,"Zdroj"),TRUE),"0")),""),IF(LEN(INDIRECT(ADDRESS(ROW(O22),COLUMN(O22),4,1,"Zdroj"),TRUE))&gt;0,_xlfn.CONCAT(" $maxdelay=",TEXT(INDIRECT(ADDRESS(ROW(O22),COLUMN(O22),4,1,"Zdroj"),TRUE),"0")),""))</f>
        <v>$max=40</v>
      </c>
      <c r="Q9" t="str" cm="1">
        <f t="array" aca="1" ref="Q9" ca="1">_xlfn.CONCAT(IF(LEN(INDIRECT(ADDRESS(ROW(P20),COLUMN(P20),4,1,"Zdroj"),TRUE))&gt;0,_xlfn.CONCAT("$max=",TEXT(INDIRECT(ADDRESS(ROW(P20),COLUMN(P20),4,1,"Zdroj"),TRUE),"0")),""),IF(LEN(INDIRECT(ADDRESS(ROW(P21),COLUMN(P21),4,1,"Zdroj"),TRUE))&gt;0,_xlfn.CONCAT(" $cruise=",TEXT(INDIRECT(ADDRESS(ROW(P21),COLUMN(P21),4,1,"Zdroj"),TRUE),"0")),""),IF(LEN(INDIRECT(ADDRESS(ROW(P22),COLUMN(P22),4,1,"Zdroj"),TRUE))&gt;0,_xlfn.CONCAT(" $maxdelay=",TEXT(INDIRECT(ADDRESS(ROW(P22),COLUMN(P22),4,1,"Zdroj"),TRUE),"0")),""))</f>
        <v>$max=40</v>
      </c>
      <c r="R9" t="str" cm="1">
        <f t="array" aca="1" ref="R9" ca="1">_xlfn.CONCAT(IF(LEN(INDIRECT(ADDRESS(ROW(Q20),COLUMN(Q20),4,1,"Zdroj"),TRUE))&gt;0,_xlfn.CONCAT("$max=",TEXT(INDIRECT(ADDRESS(ROW(Q20),COLUMN(Q20),4,1,"Zdroj"),TRUE),"0")),""),IF(LEN(INDIRECT(ADDRESS(ROW(Q21),COLUMN(Q21),4,1,"Zdroj"),TRUE))&gt;0,_xlfn.CONCAT(" $cruise=",TEXT(INDIRECT(ADDRESS(ROW(Q21),COLUMN(Q21),4,1,"Zdroj"),TRUE),"0")),""),IF(LEN(INDIRECT(ADDRESS(ROW(Q22),COLUMN(Q22),4,1,"Zdroj"),TRUE))&gt;0,_xlfn.CONCAT(" $maxdelay=",TEXT(INDIRECT(ADDRESS(ROW(Q22),COLUMN(Q22),4,1,"Zdroj"),TRUE),"0")),""))</f>
        <v>$max=100</v>
      </c>
      <c r="S9" t="str" cm="1">
        <f t="array" aca="1" ref="S9" ca="1">_xlfn.CONCAT(IF(LEN(INDIRECT(ADDRESS(ROW(R20),COLUMN(R20),4,1,"Zdroj"),TRUE))&gt;0,_xlfn.CONCAT("$max=",TEXT(INDIRECT(ADDRESS(ROW(R20),COLUMN(R20),4,1,"Zdroj"),TRUE),"0")),""),IF(LEN(INDIRECT(ADDRESS(ROW(R21),COLUMN(R21),4,1,"Zdroj"),TRUE))&gt;0,_xlfn.CONCAT(" $cruise=",TEXT(INDIRECT(ADDRESS(ROW(R21),COLUMN(R21),4,1,"Zdroj"),TRUE),"0")),""),IF(LEN(INDIRECT(ADDRESS(ROW(R22),COLUMN(R22),4,1,"Zdroj"),TRUE))&gt;0,_xlfn.CONCAT(" $maxdelay=",TEXT(INDIRECT(ADDRESS(ROW(R22),COLUMN(R22),4,1,"Zdroj"),TRUE),"0")),""))</f>
        <v>$max=70</v>
      </c>
      <c r="T9" t="str" cm="1">
        <f t="array" aca="1" ref="T9" ca="1">_xlfn.CONCAT(IF(LEN(INDIRECT(ADDRESS(ROW(S20),COLUMN(S20),4,1,"Zdroj"),TRUE))&gt;0,_xlfn.CONCAT("$max=",TEXT(INDIRECT(ADDRESS(ROW(S20),COLUMN(S20),4,1,"Zdroj"),TRUE),"0")),""),IF(LEN(INDIRECT(ADDRESS(ROW(S21),COLUMN(S21),4,1,"Zdroj"),TRUE))&gt;0,_xlfn.CONCAT(" $cruise=",TEXT(INDIRECT(ADDRESS(ROW(S21),COLUMN(S21),4,1,"Zdroj"),TRUE),"0")),""),IF(LEN(INDIRECT(ADDRESS(ROW(S22),COLUMN(S22),4,1,"Zdroj"),TRUE))&gt;0,_xlfn.CONCAT(" $maxdelay=",TEXT(INDIRECT(ADDRESS(ROW(S22),COLUMN(S22),4,1,"Zdroj"),TRUE),"0")),""))</f>
        <v>$max=70</v>
      </c>
      <c r="U9" t="str" cm="1">
        <f t="array" aca="1" ref="U9" ca="1">_xlfn.CONCAT(IF(LEN(INDIRECT(ADDRESS(ROW(T20),COLUMN(T20),4,1,"Zdroj"),TRUE))&gt;0,_xlfn.CONCAT("$max=",TEXT(INDIRECT(ADDRESS(ROW(T20),COLUMN(T20),4,1,"Zdroj"),TRUE),"0")),""),IF(LEN(INDIRECT(ADDRESS(ROW(T21),COLUMN(T21),4,1,"Zdroj"),TRUE))&gt;0,_xlfn.CONCAT(" $cruise=",TEXT(INDIRECT(ADDRESS(ROW(T21),COLUMN(T21),4,1,"Zdroj"),TRUE),"0")),""),IF(LEN(INDIRECT(ADDRESS(ROW(T22),COLUMN(T22),4,1,"Zdroj"),TRUE))&gt;0,_xlfn.CONCAT(" $maxdelay=",TEXT(INDIRECT(ADDRESS(ROW(T22),COLUMN(T22),4,1,"Zdroj"),TRUE),"0")),""))</f>
        <v>$max=65</v>
      </c>
      <c r="V9" t="str" cm="1">
        <f t="array" aca="1" ref="V9" ca="1">_xlfn.CONCAT(IF(LEN(INDIRECT(ADDRESS(ROW(U20),COLUMN(U20),4,1,"Zdroj"),TRUE))&gt;0,_xlfn.CONCAT("$max=",TEXT(INDIRECT(ADDRESS(ROW(U20),COLUMN(U20),4,1,"Zdroj"),TRUE),"0")),""),IF(LEN(INDIRECT(ADDRESS(ROW(U21),COLUMN(U21),4,1,"Zdroj"),TRUE))&gt;0,_xlfn.CONCAT(" $cruise=",TEXT(INDIRECT(ADDRESS(ROW(U21),COLUMN(U21),4,1,"Zdroj"),TRUE),"0")),""),IF(LEN(INDIRECT(ADDRESS(ROW(U22),COLUMN(U22),4,1,"Zdroj"),TRUE))&gt;0,_xlfn.CONCAT(" $maxdelay=",TEXT(INDIRECT(ADDRESS(ROW(U22),COLUMN(U22),4,1,"Zdroj"),TRUE),"0")),""))</f>
        <v>$max=100</v>
      </c>
      <c r="W9" t="str" cm="1">
        <f t="array" aca="1" ref="W9" ca="1">_xlfn.CONCAT(IF(LEN(INDIRECT(ADDRESS(ROW(V20),COLUMN(V20),4,1,"Zdroj"),TRUE))&gt;0,_xlfn.CONCAT("$max=",TEXT(INDIRECT(ADDRESS(ROW(V20),COLUMN(V20),4,1,"Zdroj"),TRUE),"0")),""),IF(LEN(INDIRECT(ADDRESS(ROW(V21),COLUMN(V21),4,1,"Zdroj"),TRUE))&gt;0,_xlfn.CONCAT(" $cruise=",TEXT(INDIRECT(ADDRESS(ROW(V21),COLUMN(V21),4,1,"Zdroj"),TRUE),"0")),""),IF(LEN(INDIRECT(ADDRESS(ROW(V22),COLUMN(V22),4,1,"Zdroj"),TRUE))&gt;0,_xlfn.CONCAT(" $maxdelay=",TEXT(INDIRECT(ADDRESS(ROW(V22),COLUMN(V22),4,1,"Zdroj"),TRUE),"0")),""))</f>
        <v>$max=10</v>
      </c>
      <c r="X9" t="str" cm="1">
        <f t="array" aca="1" ref="X9" ca="1">_xlfn.CONCAT(IF(LEN(INDIRECT(ADDRESS(ROW(W20),COLUMN(W20),4,1,"Zdroj"),TRUE))&gt;0,_xlfn.CONCAT("$max=",TEXT(INDIRECT(ADDRESS(ROW(W20),COLUMN(W20),4,1,"Zdroj"),TRUE),"0")),""),IF(LEN(INDIRECT(ADDRESS(ROW(W21),COLUMN(W21),4,1,"Zdroj"),TRUE))&gt;0,_xlfn.CONCAT(" $cruise=",TEXT(INDIRECT(ADDRESS(ROW(W21),COLUMN(W21),4,1,"Zdroj"),TRUE),"0")),""),IF(LEN(INDIRECT(ADDRESS(ROW(W22),COLUMN(W22),4,1,"Zdroj"),TRUE))&gt;0,_xlfn.CONCAT(" $maxdelay=",TEXT(INDIRECT(ADDRESS(ROW(W22),COLUMN(W22),4,1,"Zdroj"),TRUE),"0")),""))</f>
        <v>$max=100</v>
      </c>
      <c r="Y9" t="str" cm="1">
        <f t="array" aca="1" ref="Y9" ca="1">_xlfn.CONCAT(IF(LEN(INDIRECT(ADDRESS(ROW(X20),COLUMN(X20),4,1,"Zdroj"),TRUE))&gt;0,_xlfn.CONCAT("$max=",TEXT(INDIRECT(ADDRESS(ROW(X20),COLUMN(X20),4,1,"Zdroj"),TRUE),"0")),""),IF(LEN(INDIRECT(ADDRESS(ROW(X21),COLUMN(X21),4,1,"Zdroj"),TRUE))&gt;0,_xlfn.CONCAT(" $cruise=",TEXT(INDIRECT(ADDRESS(ROW(X21),COLUMN(X21),4,1,"Zdroj"),TRUE),"0")),""),IF(LEN(INDIRECT(ADDRESS(ROW(X22),COLUMN(X22),4,1,"Zdroj"),TRUE))&gt;0,_xlfn.CONCAT(" $maxdelay=",TEXT(INDIRECT(ADDRESS(ROW(X22),COLUMN(X22),4,1,"Zdroj"),TRUE),"0")),""))</f>
        <v>$max=40</v>
      </c>
      <c r="Z9" t="str" cm="1">
        <f t="array" aca="1" ref="Z9" ca="1">_xlfn.CONCAT(IF(LEN(INDIRECT(ADDRESS(ROW(Y20),COLUMN(Y20),4,1,"Zdroj"),TRUE))&gt;0,_xlfn.CONCAT("$max=",TEXT(INDIRECT(ADDRESS(ROW(Y20),COLUMN(Y20),4,1,"Zdroj"),TRUE),"0")),""),IF(LEN(INDIRECT(ADDRESS(ROW(Y21),COLUMN(Y21),4,1,"Zdroj"),TRUE))&gt;0,_xlfn.CONCAT(" $cruise=",TEXT(INDIRECT(ADDRESS(ROW(Y21),COLUMN(Y21),4,1,"Zdroj"),TRUE),"0")),""),IF(LEN(INDIRECT(ADDRESS(ROW(Y22),COLUMN(Y22),4,1,"Zdroj"),TRUE))&gt;0,_xlfn.CONCAT(" $maxdelay=",TEXT(INDIRECT(ADDRESS(ROW(Y22),COLUMN(Y22),4,1,"Zdroj"),TRUE),"0")),""))</f>
        <v>$max=40</v>
      </c>
      <c r="AA9" t="str" cm="1">
        <f t="array" aca="1" ref="AA9" ca="1">_xlfn.CONCAT(IF(LEN(INDIRECT(ADDRESS(ROW(Z20),COLUMN(Z20),4,1,"Zdroj"),TRUE))&gt;0,_xlfn.CONCAT("$max=",TEXT(INDIRECT(ADDRESS(ROW(Z20),COLUMN(Z20),4,1,"Zdroj"),TRUE),"0")),""),IF(LEN(INDIRECT(ADDRESS(ROW(Z21),COLUMN(Z21),4,1,"Zdroj"),TRUE))&gt;0,_xlfn.CONCAT(" $cruise=",TEXT(INDIRECT(ADDRESS(ROW(Z21),COLUMN(Z21),4,1,"Zdroj"),TRUE),"0")),""),IF(LEN(INDIRECT(ADDRESS(ROW(Z22),COLUMN(Z22),4,1,"Zdroj"),TRUE))&gt;0,_xlfn.CONCAT(" $maxdelay=",TEXT(INDIRECT(ADDRESS(ROW(Z22),COLUMN(Z22),4,1,"Zdroj"),TRUE),"0")),""))</f>
        <v>$max=65</v>
      </c>
      <c r="AB9" t="str" cm="1">
        <f t="array" aca="1" ref="AB9" ca="1">_xlfn.CONCAT(IF(LEN(INDIRECT(ADDRESS(ROW(AA20),COLUMN(AA20),4,1,"Zdroj"),TRUE))&gt;0,_xlfn.CONCAT("$max=",TEXT(INDIRECT(ADDRESS(ROW(AA20),COLUMN(AA20),4,1,"Zdroj"),TRUE),"0")),""),IF(LEN(INDIRECT(ADDRESS(ROW(AA21),COLUMN(AA21),4,1,"Zdroj"),TRUE))&gt;0,_xlfn.CONCAT(" $cruise=",TEXT(INDIRECT(ADDRESS(ROW(AA21),COLUMN(AA21),4,1,"Zdroj"),TRUE),"0")),""),IF(LEN(INDIRECT(ADDRESS(ROW(AA22),COLUMN(AA22),4,1,"Zdroj"),TRUE))&gt;0,_xlfn.CONCAT(" $maxdelay=",TEXT(INDIRECT(ADDRESS(ROW(AA22),COLUMN(AA22),4,1,"Zdroj"),TRUE),"0")),""))</f>
        <v>$max=80</v>
      </c>
      <c r="AC9" t="str" cm="1">
        <f t="array" aca="1" ref="AC9" ca="1">_xlfn.CONCAT(IF(LEN(INDIRECT(ADDRESS(ROW(AB20),COLUMN(AB20),4,1,"Zdroj"),TRUE))&gt;0,_xlfn.CONCAT("$max=",TEXT(INDIRECT(ADDRESS(ROW(AB20),COLUMN(AB20),4,1,"Zdroj"),TRUE),"0")),""),IF(LEN(INDIRECT(ADDRESS(ROW(AB21),COLUMN(AB21),4,1,"Zdroj"),TRUE))&gt;0,_xlfn.CONCAT(" $cruise=",TEXT(INDIRECT(ADDRESS(ROW(AB21),COLUMN(AB21),4,1,"Zdroj"),TRUE),"0")),""),IF(LEN(INDIRECT(ADDRESS(ROW(AB22),COLUMN(AB22),4,1,"Zdroj"),TRUE))&gt;0,_xlfn.CONCAT(" $maxdelay=",TEXT(INDIRECT(ADDRESS(ROW(AB22),COLUMN(AB22),4,1,"Zdroj"),TRUE),"0")),""))</f>
        <v>$max=80</v>
      </c>
      <c r="AD9" t="str" cm="1">
        <f t="array" aca="1" ref="AD9" ca="1">_xlfn.CONCAT(IF(LEN(INDIRECT(ADDRESS(ROW(AC20),COLUMN(AC20),4,1,"Zdroj"),TRUE))&gt;0,_xlfn.CONCAT("$max=",TEXT(INDIRECT(ADDRESS(ROW(AC20),COLUMN(AC20),4,1,"Zdroj"),TRUE),"0")),""),IF(LEN(INDIRECT(ADDRESS(ROW(AC21),COLUMN(AC21),4,1,"Zdroj"),TRUE))&gt;0,_xlfn.CONCAT(" $cruise=",TEXT(INDIRECT(ADDRESS(ROW(AC21),COLUMN(AC21),4,1,"Zdroj"),TRUE),"0")),""),IF(LEN(INDIRECT(ADDRESS(ROW(AC22),COLUMN(AC22),4,1,"Zdroj"),TRUE))&gt;0,_xlfn.CONCAT(" $maxdelay=",TEXT(INDIRECT(ADDRESS(ROW(AC22),COLUMN(AC22),4,1,"Zdroj"),TRUE),"0")),""))</f>
        <v>$max=60</v>
      </c>
      <c r="AE9" t="str" cm="1">
        <f t="array" aca="1" ref="AE9" ca="1">_xlfn.CONCAT(IF(LEN(INDIRECT(ADDRESS(ROW(AD20),COLUMN(AD20),4,1,"Zdroj"),TRUE))&gt;0,_xlfn.CONCAT("$max=",TEXT(INDIRECT(ADDRESS(ROW(AD20),COLUMN(AD20),4,1,"Zdroj"),TRUE),"0")),""),IF(LEN(INDIRECT(ADDRESS(ROW(AD21),COLUMN(AD21),4,1,"Zdroj"),TRUE))&gt;0,_xlfn.CONCAT(" $cruise=",TEXT(INDIRECT(ADDRESS(ROW(AD21),COLUMN(AD21),4,1,"Zdroj"),TRUE),"0")),""),IF(LEN(INDIRECT(ADDRESS(ROW(AD22),COLUMN(AD22),4,1,"Zdroj"),TRUE))&gt;0,_xlfn.CONCAT(" $maxdelay=",TEXT(INDIRECT(ADDRESS(ROW(AD22),COLUMN(AD22),4,1,"Zdroj"),TRUE),"0")),""))</f>
        <v>$max=80</v>
      </c>
      <c r="AF9" t="str" cm="1">
        <f t="array" aca="1" ref="AF9" ca="1">_xlfn.CONCAT(IF(LEN(INDIRECT(ADDRESS(ROW(AE20),COLUMN(AE20),4,1,"Zdroj"),TRUE))&gt;0,_xlfn.CONCAT("$max=",TEXT(INDIRECT(ADDRESS(ROW(AE20),COLUMN(AE20),4,1,"Zdroj"),TRUE),"0")),""),IF(LEN(INDIRECT(ADDRESS(ROW(AE21),COLUMN(AE21),4,1,"Zdroj"),TRUE))&gt;0,_xlfn.CONCAT(" $cruise=",TEXT(INDIRECT(ADDRESS(ROW(AE21),COLUMN(AE21),4,1,"Zdroj"),TRUE),"0")),""),IF(LEN(INDIRECT(ADDRESS(ROW(AE22),COLUMN(AE22),4,1,"Zdroj"),TRUE))&gt;0,_xlfn.CONCAT(" $maxdelay=",TEXT(INDIRECT(ADDRESS(ROW(AE22),COLUMN(AE22),4,1,"Zdroj"),TRUE),"0")),""))</f>
        <v>$max=80</v>
      </c>
      <c r="AG9" t="str" cm="1">
        <f t="array" aca="1" ref="AG9" ca="1">_xlfn.CONCAT(IF(LEN(INDIRECT(ADDRESS(ROW(AF20),COLUMN(AF20),4,1,"Zdroj"),TRUE))&gt;0,_xlfn.CONCAT("$max=",TEXT(INDIRECT(ADDRESS(ROW(AF20),COLUMN(AF20),4,1,"Zdroj"),TRUE),"0")),""),IF(LEN(INDIRECT(ADDRESS(ROW(AF21),COLUMN(AF21),4,1,"Zdroj"),TRUE))&gt;0,_xlfn.CONCAT(" $cruise=",TEXT(INDIRECT(ADDRESS(ROW(AF21),COLUMN(AF21),4,1,"Zdroj"),TRUE),"0")),""),IF(LEN(INDIRECT(ADDRESS(ROW(AF22),COLUMN(AF22),4,1,"Zdroj"),TRUE))&gt;0,_xlfn.CONCAT(" $maxdelay=",TEXT(INDIRECT(ADDRESS(ROW(AF22),COLUMN(AF22),4,1,"Zdroj"),TRUE),"0")),""))</f>
        <v>$max=40</v>
      </c>
      <c r="AH9" t="str" cm="1">
        <f t="array" aca="1" ref="AH9" ca="1">_xlfn.CONCAT(IF(LEN(INDIRECT(ADDRESS(ROW(AG20),COLUMN(AG20),4,1,"Zdroj"),TRUE))&gt;0,_xlfn.CONCAT("$max=",TEXT(INDIRECT(ADDRESS(ROW(AG20),COLUMN(AG20),4,1,"Zdroj"),TRUE),"0")),""),IF(LEN(INDIRECT(ADDRESS(ROW(AG21),COLUMN(AG21),4,1,"Zdroj"),TRUE))&gt;0,_xlfn.CONCAT(" $cruise=",TEXT(INDIRECT(ADDRESS(ROW(AG21),COLUMN(AG21),4,1,"Zdroj"),TRUE),"0")),""),IF(LEN(INDIRECT(ADDRESS(ROW(AG22),COLUMN(AG22),4,1,"Zdroj"),TRUE))&gt;0,_xlfn.CONCAT(" $maxdelay=",TEXT(INDIRECT(ADDRESS(ROW(AG22),COLUMN(AG22),4,1,"Zdroj"),TRUE),"0")),""))</f>
        <v>$max=80</v>
      </c>
      <c r="AI9" t="str" cm="1">
        <f t="array" aca="1" ref="AI9" ca="1">_xlfn.CONCAT(IF(LEN(INDIRECT(ADDRESS(ROW(AH20),COLUMN(AH20),4,1,"Zdroj"),TRUE))&gt;0,_xlfn.CONCAT("$max=",TEXT(INDIRECT(ADDRESS(ROW(AH20),COLUMN(AH20),4,1,"Zdroj"),TRUE),"0")),""),IF(LEN(INDIRECT(ADDRESS(ROW(AH21),COLUMN(AH21),4,1,"Zdroj"),TRUE))&gt;0,_xlfn.CONCAT(" $cruise=",TEXT(INDIRECT(ADDRESS(ROW(AH21),COLUMN(AH21),4,1,"Zdroj"),TRUE),"0")),""),IF(LEN(INDIRECT(ADDRESS(ROW(AH22),COLUMN(AH22),4,1,"Zdroj"),TRUE))&gt;0,_xlfn.CONCAT(" $maxdelay=",TEXT(INDIRECT(ADDRESS(ROW(AH22),COLUMN(AH22),4,1,"Zdroj"),TRUE),"0")),""))</f>
        <v>$max=80</v>
      </c>
      <c r="AJ9" t="str" cm="1">
        <f t="array" aca="1" ref="AJ9" ca="1">_xlfn.CONCAT(IF(LEN(INDIRECT(ADDRESS(ROW(AI20),COLUMN(AI20),4,1,"Zdroj"),TRUE))&gt;0,_xlfn.CONCAT("$max=",TEXT(INDIRECT(ADDRESS(ROW(AI20),COLUMN(AI20),4,1,"Zdroj"),TRUE),"0")),""),IF(LEN(INDIRECT(ADDRESS(ROW(AI21),COLUMN(AI21),4,1,"Zdroj"),TRUE))&gt;0,_xlfn.CONCAT(" $cruise=",TEXT(INDIRECT(ADDRESS(ROW(AI21),COLUMN(AI21),4,1,"Zdroj"),TRUE),"0")),""),IF(LEN(INDIRECT(ADDRESS(ROW(AI22),COLUMN(AI22),4,1,"Zdroj"),TRUE))&gt;0,_xlfn.CONCAT(" $maxdelay=",TEXT(INDIRECT(ADDRESS(ROW(AI22),COLUMN(AI22),4,1,"Zdroj"),TRUE),"0")),""))</f>
        <v>$max=80</v>
      </c>
      <c r="AK9" t="str" cm="1">
        <f t="array" aca="1" ref="AK9" ca="1">_xlfn.CONCAT(IF(LEN(INDIRECT(ADDRESS(ROW(AJ20),COLUMN(AJ20),4,1,"Zdroj"),TRUE))&gt;0,_xlfn.CONCAT("$max=",TEXT(INDIRECT(ADDRESS(ROW(AJ20),COLUMN(AJ20),4,1,"Zdroj"),TRUE),"0")),""),IF(LEN(INDIRECT(ADDRESS(ROW(AJ21),COLUMN(AJ21),4,1,"Zdroj"),TRUE))&gt;0,_xlfn.CONCAT(" $cruise=",TEXT(INDIRECT(ADDRESS(ROW(AJ21),COLUMN(AJ21),4,1,"Zdroj"),TRUE),"0")),""),IF(LEN(INDIRECT(ADDRESS(ROW(AJ22),COLUMN(AJ22),4,1,"Zdroj"),TRUE))&gt;0,_xlfn.CONCAT(" $maxdelay=",TEXT(INDIRECT(ADDRESS(ROW(AJ22),COLUMN(AJ22),4,1,"Zdroj"),TRUE),"0")),""))</f>
        <v>$max=80</v>
      </c>
      <c r="AL9" t="str" cm="1">
        <f t="array" aca="1" ref="AL9" ca="1">_xlfn.CONCAT(IF(LEN(INDIRECT(ADDRESS(ROW(AK20),COLUMN(AK20),4,1,"Zdroj"),TRUE))&gt;0,_xlfn.CONCAT("$max=",TEXT(INDIRECT(ADDRESS(ROW(AK20),COLUMN(AK20),4,1,"Zdroj"),TRUE),"0")),""),IF(LEN(INDIRECT(ADDRESS(ROW(AK21),COLUMN(AK21),4,1,"Zdroj"),TRUE))&gt;0,_xlfn.CONCAT(" $cruise=",TEXT(INDIRECT(ADDRESS(ROW(AK21),COLUMN(AK21),4,1,"Zdroj"),TRUE),"0")),""),IF(LEN(INDIRECT(ADDRESS(ROW(AK22),COLUMN(AK22),4,1,"Zdroj"),TRUE))&gt;0,_xlfn.CONCAT(" $maxdelay=",TEXT(INDIRECT(ADDRESS(ROW(AK22),COLUMN(AK22),4,1,"Zdroj"),TRUE),"0")),""))</f>
        <v>$max=80</v>
      </c>
      <c r="AM9" t="str" cm="1">
        <f t="array" aca="1" ref="AM9" ca="1">_xlfn.CONCAT(IF(LEN(INDIRECT(ADDRESS(ROW(AL20),COLUMN(AL20),4,1,"Zdroj"),TRUE))&gt;0,_xlfn.CONCAT("$max=",TEXT(INDIRECT(ADDRESS(ROW(AL20),COLUMN(AL20),4,1,"Zdroj"),TRUE),"0")),""),IF(LEN(INDIRECT(ADDRESS(ROW(AL21),COLUMN(AL21),4,1,"Zdroj"),TRUE))&gt;0,_xlfn.CONCAT(" $cruise=",TEXT(INDIRECT(ADDRESS(ROW(AL21),COLUMN(AL21),4,1,"Zdroj"),TRUE),"0")),""),IF(LEN(INDIRECT(ADDRESS(ROW(AL22),COLUMN(AL22),4,1,"Zdroj"),TRUE))&gt;0,_xlfn.CONCAT(" $maxdelay=",TEXT(INDIRECT(ADDRESS(ROW(AL22),COLUMN(AL22),4,1,"Zdroj"),TRUE),"0")),""))</f>
        <v>$max=80</v>
      </c>
      <c r="AN9" t="str" cm="1">
        <f t="array" aca="1" ref="AN9" ca="1">_xlfn.CONCAT(IF(LEN(INDIRECT(ADDRESS(ROW(AM20),COLUMN(AM20),4,1,"Zdroj"),TRUE))&gt;0,_xlfn.CONCAT("$max=",TEXT(INDIRECT(ADDRESS(ROW(AM20),COLUMN(AM20),4,1,"Zdroj"),TRUE),"0")),""),IF(LEN(INDIRECT(ADDRESS(ROW(AM21),COLUMN(AM21),4,1,"Zdroj"),TRUE))&gt;0,_xlfn.CONCAT(" $cruise=",TEXT(INDIRECT(ADDRESS(ROW(AM21),COLUMN(AM21),4,1,"Zdroj"),TRUE),"0")),""),IF(LEN(INDIRECT(ADDRESS(ROW(AM22),COLUMN(AM22),4,1,"Zdroj"),TRUE))&gt;0,_xlfn.CONCAT(" $maxdelay=",TEXT(INDIRECT(ADDRESS(ROW(AM22),COLUMN(AM22),4,1,"Zdroj"),TRUE),"0")),""))</f>
        <v>$max=75</v>
      </c>
      <c r="AO9" t="str" cm="1">
        <f t="array" aca="1" ref="AO9" ca="1">_xlfn.CONCAT(IF(LEN(INDIRECT(ADDRESS(ROW(AN20),COLUMN(AN20),4,1,"Zdroj"),TRUE))&gt;0,_xlfn.CONCAT("$max=",TEXT(INDIRECT(ADDRESS(ROW(AN20),COLUMN(AN20),4,1,"Zdroj"),TRUE),"0")),""),IF(LEN(INDIRECT(ADDRESS(ROW(AN21),COLUMN(AN21),4,1,"Zdroj"),TRUE))&gt;0,_xlfn.CONCAT(" $cruise=",TEXT(INDIRECT(ADDRESS(ROW(AN21),COLUMN(AN21),4,1,"Zdroj"),TRUE),"0")),""),IF(LEN(INDIRECT(ADDRESS(ROW(AN22),COLUMN(AN22),4,1,"Zdroj"),TRUE))&gt;0,_xlfn.CONCAT(" $maxdelay=",TEXT(INDIRECT(ADDRESS(ROW(AN22),COLUMN(AN22),4,1,"Zdroj"),TRUE),"0")),""))</f>
        <v>$max=80</v>
      </c>
      <c r="AP9" t="str" cm="1">
        <f t="array" aca="1" ref="AP9" ca="1">_xlfn.CONCAT(IF(LEN(INDIRECT(ADDRESS(ROW(AO20),COLUMN(AO20),4,1,"Zdroj"),TRUE))&gt;0,_xlfn.CONCAT("$max=",TEXT(INDIRECT(ADDRESS(ROW(AO20),COLUMN(AO20),4,1,"Zdroj"),TRUE),"0")),""),IF(LEN(INDIRECT(ADDRESS(ROW(AO21),COLUMN(AO21),4,1,"Zdroj"),TRUE))&gt;0,_xlfn.CONCAT(" $cruise=",TEXT(INDIRECT(ADDRESS(ROW(AO21),COLUMN(AO21),4,1,"Zdroj"),TRUE),"0")),""),IF(LEN(INDIRECT(ADDRESS(ROW(AO22),COLUMN(AO22),4,1,"Zdroj"),TRUE))&gt;0,_xlfn.CONCAT(" $maxdelay=",TEXT(INDIRECT(ADDRESS(ROW(AO22),COLUMN(AO22),4,1,"Zdroj"),TRUE),"0")),""))</f>
        <v>$max=100</v>
      </c>
      <c r="AQ9" t="str" cm="1">
        <f t="array" aca="1" ref="AQ9" ca="1">_xlfn.CONCAT(IF(LEN(INDIRECT(ADDRESS(ROW(AP20),COLUMN(AP20),4,1,"Zdroj"),TRUE))&gt;0,_xlfn.CONCAT("$max=",TEXT(INDIRECT(ADDRESS(ROW(AP20),COLUMN(AP20),4,1,"Zdroj"),TRUE),"0")),""),IF(LEN(INDIRECT(ADDRESS(ROW(AP21),COLUMN(AP21),4,1,"Zdroj"),TRUE))&gt;0,_xlfn.CONCAT(" $cruise=",TEXT(INDIRECT(ADDRESS(ROW(AP21),COLUMN(AP21),4,1,"Zdroj"),TRUE),"0")),""),IF(LEN(INDIRECT(ADDRESS(ROW(AP22),COLUMN(AP22),4,1,"Zdroj"),TRUE))&gt;0,_xlfn.CONCAT(" $maxdelay=",TEXT(INDIRECT(ADDRESS(ROW(AP22),COLUMN(AP22),4,1,"Zdroj"),TRUE),"0")),""))</f>
        <v>$max=80</v>
      </c>
      <c r="AR9" t="str" cm="1">
        <f t="array" aca="1" ref="AR9" ca="1">_xlfn.CONCAT(IF(LEN(INDIRECT(ADDRESS(ROW(AQ20),COLUMN(AQ20),4,1,"Zdroj"),TRUE))&gt;0,_xlfn.CONCAT("$max=",TEXT(INDIRECT(ADDRESS(ROW(AQ20),COLUMN(AQ20),4,1,"Zdroj"),TRUE),"0")),""),IF(LEN(INDIRECT(ADDRESS(ROW(AQ21),COLUMN(AQ21),4,1,"Zdroj"),TRUE))&gt;0,_xlfn.CONCAT(" $cruise=",TEXT(INDIRECT(ADDRESS(ROW(AQ21),COLUMN(AQ21),4,1,"Zdroj"),TRUE),"0")),""),IF(LEN(INDIRECT(ADDRESS(ROW(AQ22),COLUMN(AQ22),4,1,"Zdroj"),TRUE))&gt;0,_xlfn.CONCAT(" $maxdelay=",TEXT(INDIRECT(ADDRESS(ROW(AQ22),COLUMN(AQ22),4,1,"Zdroj"),TRUE),"0")),""))</f>
        <v>$max=70</v>
      </c>
      <c r="AS9" t="str" cm="1">
        <f t="array" aca="1" ref="AS9" ca="1">_xlfn.CONCAT(IF(LEN(INDIRECT(ADDRESS(ROW(AR20),COLUMN(AR20),4,1,"Zdroj"),TRUE))&gt;0,_xlfn.CONCAT("$max=",TEXT(INDIRECT(ADDRESS(ROW(AR20),COLUMN(AR20),4,1,"Zdroj"),TRUE),"0")),""),IF(LEN(INDIRECT(ADDRESS(ROW(AR21),COLUMN(AR21),4,1,"Zdroj"),TRUE))&gt;0,_xlfn.CONCAT(" $cruise=",TEXT(INDIRECT(ADDRESS(ROW(AR21),COLUMN(AR21),4,1,"Zdroj"),TRUE),"0")),""),IF(LEN(INDIRECT(ADDRESS(ROW(AR22),COLUMN(AR22),4,1,"Zdroj"),TRUE))&gt;0,_xlfn.CONCAT(" $maxdelay=",TEXT(INDIRECT(ADDRESS(ROW(AR22),COLUMN(AR22),4,1,"Zdroj"),TRUE),"0")),""))</f>
        <v>$max=40</v>
      </c>
      <c r="AT9" t="str" cm="1">
        <f t="array" aca="1" ref="AT9" ca="1">_xlfn.CONCAT(IF(LEN(INDIRECT(ADDRESS(ROW(AS20),COLUMN(AS20),4,1,"Zdroj"),TRUE))&gt;0,_xlfn.CONCAT("$max=",TEXT(INDIRECT(ADDRESS(ROW(AS20),COLUMN(AS20),4,1,"Zdroj"),TRUE),"0")),""),IF(LEN(INDIRECT(ADDRESS(ROW(AS21),COLUMN(AS21),4,1,"Zdroj"),TRUE))&gt;0,_xlfn.CONCAT(" $cruise=",TEXT(INDIRECT(ADDRESS(ROW(AS21),COLUMN(AS21),4,1,"Zdroj"),TRUE),"0")),""),IF(LEN(INDIRECT(ADDRESS(ROW(AS22),COLUMN(AS22),4,1,"Zdroj"),TRUE))&gt;0,_xlfn.CONCAT(" $maxdelay=",TEXT(INDIRECT(ADDRESS(ROW(AS22),COLUMN(AS22),4,1,"Zdroj"),TRUE),"0")),""))</f>
        <v>$max=10</v>
      </c>
      <c r="AU9" t="str" cm="1">
        <f t="array" aca="1" ref="AU9" ca="1">_xlfn.CONCAT(IF(LEN(INDIRECT(ADDRESS(ROW(AT20),COLUMN(AT20),4,1,"Zdroj"),TRUE))&gt;0,_xlfn.CONCAT("$max=",TEXT(INDIRECT(ADDRESS(ROW(AT20),COLUMN(AT20),4,1,"Zdroj"),TRUE),"0")),""),IF(LEN(INDIRECT(ADDRESS(ROW(AT21),COLUMN(AT21),4,1,"Zdroj"),TRUE))&gt;0,_xlfn.CONCAT(" $cruise=",TEXT(INDIRECT(ADDRESS(ROW(AT21),COLUMN(AT21),4,1,"Zdroj"),TRUE),"0")),""),IF(LEN(INDIRECT(ADDRESS(ROW(AT22),COLUMN(AT22),4,1,"Zdroj"),TRUE))&gt;0,_xlfn.CONCAT(" $maxdelay=",TEXT(INDIRECT(ADDRESS(ROW(AT22),COLUMN(AT22),4,1,"Zdroj"),TRUE),"0")),""))</f>
        <v>$max=40</v>
      </c>
      <c r="AV9" t="str" cm="1">
        <f t="array" aca="1" ref="AV9" ca="1">_xlfn.CONCAT(IF(LEN(INDIRECT(ADDRESS(ROW(AU20),COLUMN(AU20),4,1,"Zdroj"),TRUE))&gt;0,_xlfn.CONCAT("$max=",TEXT(INDIRECT(ADDRESS(ROW(AU20),COLUMN(AU20),4,1,"Zdroj"),TRUE),"0")),""),IF(LEN(INDIRECT(ADDRESS(ROW(AU21),COLUMN(AU21),4,1,"Zdroj"),TRUE))&gt;0,_xlfn.CONCAT(" $cruise=",TEXT(INDIRECT(ADDRESS(ROW(AU21),COLUMN(AU21),4,1,"Zdroj"),TRUE),"0")),""),IF(LEN(INDIRECT(ADDRESS(ROW(AU22),COLUMN(AU22),4,1,"Zdroj"),TRUE))&gt;0,_xlfn.CONCAT(" $maxdelay=",TEXT(INDIRECT(ADDRESS(ROW(AU22),COLUMN(AU22),4,1,"Zdroj"),TRUE),"0")),""))</f>
        <v>$max=75</v>
      </c>
      <c r="AW9" t="str" cm="1">
        <f t="array" aca="1" ref="AW9" ca="1">_xlfn.CONCAT(IF(LEN(INDIRECT(ADDRESS(ROW(AV20),COLUMN(AV20),4,1,"Zdroj"),TRUE))&gt;0,_xlfn.CONCAT("$max=",TEXT(INDIRECT(ADDRESS(ROW(AV20),COLUMN(AV20),4,1,"Zdroj"),TRUE),"0")),""),IF(LEN(INDIRECT(ADDRESS(ROW(AV21),COLUMN(AV21),4,1,"Zdroj"),TRUE))&gt;0,_xlfn.CONCAT(" $cruise=",TEXT(INDIRECT(ADDRESS(ROW(AV21),COLUMN(AV21),4,1,"Zdroj"),TRUE),"0")),""),IF(LEN(INDIRECT(ADDRESS(ROW(AV22),COLUMN(AV22),4,1,"Zdroj"),TRUE))&gt;0,_xlfn.CONCAT(" $maxdelay=",TEXT(INDIRECT(ADDRESS(ROW(AV22),COLUMN(AV22),4,1,"Zdroj"),TRUE),"0")),""))</f>
        <v>$max=80</v>
      </c>
      <c r="AX9" t="str" cm="1">
        <f t="array" aca="1" ref="AX9" ca="1">_xlfn.CONCAT(IF(LEN(INDIRECT(ADDRESS(ROW(AW20),COLUMN(AW20),4,1,"Zdroj"),TRUE))&gt;0,_xlfn.CONCAT("$max=",TEXT(INDIRECT(ADDRESS(ROW(AW20),COLUMN(AW20),4,1,"Zdroj"),TRUE),"0")),""),IF(LEN(INDIRECT(ADDRESS(ROW(AW21),COLUMN(AW21),4,1,"Zdroj"),TRUE))&gt;0,_xlfn.CONCAT(" $cruise=",TEXT(INDIRECT(ADDRESS(ROW(AW21),COLUMN(AW21),4,1,"Zdroj"),TRUE),"0")),""),IF(LEN(INDIRECT(ADDRESS(ROW(AW22),COLUMN(AW22),4,1,"Zdroj"),TRUE))&gt;0,_xlfn.CONCAT(" $maxdelay=",TEXT(INDIRECT(ADDRESS(ROW(AW22),COLUMN(AW22),4,1,"Zdroj"),TRUE),"0")),""))</f>
        <v>$max=100</v>
      </c>
      <c r="AY9" t="str" cm="1">
        <f t="array" aca="1" ref="AY9" ca="1">_xlfn.CONCAT(IF(LEN(INDIRECT(ADDRESS(ROW(AX20),COLUMN(AX20),4,1,"Zdroj"),TRUE))&gt;0,_xlfn.CONCAT("$max=",TEXT(INDIRECT(ADDRESS(ROW(AX20),COLUMN(AX20),4,1,"Zdroj"),TRUE),"0")),""),IF(LEN(INDIRECT(ADDRESS(ROW(AX21),COLUMN(AX21),4,1,"Zdroj"),TRUE))&gt;0,_xlfn.CONCAT(" $cruise=",TEXT(INDIRECT(ADDRESS(ROW(AX21),COLUMN(AX21),4,1,"Zdroj"),TRUE),"0")),""),IF(LEN(INDIRECT(ADDRESS(ROW(AX22),COLUMN(AX22),4,1,"Zdroj"),TRUE))&gt;0,_xlfn.CONCAT(" $maxdelay=",TEXT(INDIRECT(ADDRESS(ROW(AX22),COLUMN(AX22),4,1,"Zdroj"),TRUE),"0")),""))</f>
        <v>$max=100</v>
      </c>
      <c r="AZ9" t="str" cm="1">
        <f t="array" aca="1" ref="AZ9" ca="1">_xlfn.CONCAT(IF(LEN(INDIRECT(ADDRESS(ROW(AY20),COLUMN(AY20),4,1,"Zdroj"),TRUE))&gt;0,_xlfn.CONCAT("$max=",TEXT(INDIRECT(ADDRESS(ROW(AY20),COLUMN(AY20),4,1,"Zdroj"),TRUE),"0")),""),IF(LEN(INDIRECT(ADDRESS(ROW(AY21),COLUMN(AY21),4,1,"Zdroj"),TRUE))&gt;0,_xlfn.CONCAT(" $cruise=",TEXT(INDIRECT(ADDRESS(ROW(AY21),COLUMN(AY21),4,1,"Zdroj"),TRUE),"0")),""),IF(LEN(INDIRECT(ADDRESS(ROW(AY22),COLUMN(AY22),4,1,"Zdroj"),TRUE))&gt;0,_xlfn.CONCAT(" $maxdelay=",TEXT(INDIRECT(ADDRESS(ROW(AY22),COLUMN(AY22),4,1,"Zdroj"),TRUE),"0")),""))</f>
        <v>$max=70</v>
      </c>
      <c r="BA9" t="str" cm="1">
        <f t="array" aca="1" ref="BA9" ca="1">_xlfn.CONCAT(IF(LEN(INDIRECT(ADDRESS(ROW(AZ20),COLUMN(AZ20),4,1,"Zdroj"),TRUE))&gt;0,_xlfn.CONCAT("$max=",TEXT(INDIRECT(ADDRESS(ROW(AZ20),COLUMN(AZ20),4,1,"Zdroj"),TRUE),"0")),""),IF(LEN(INDIRECT(ADDRESS(ROW(AZ21),COLUMN(AZ21),4,1,"Zdroj"),TRUE))&gt;0,_xlfn.CONCAT(" $cruise=",TEXT(INDIRECT(ADDRESS(ROW(AZ21),COLUMN(AZ21),4,1,"Zdroj"),TRUE),"0")),""),IF(LEN(INDIRECT(ADDRESS(ROW(AZ22),COLUMN(AZ22),4,1,"Zdroj"),TRUE))&gt;0,_xlfn.CONCAT(" $maxdelay=",TEXT(INDIRECT(ADDRESS(ROW(AZ22),COLUMN(AZ22),4,1,"Zdroj"),TRUE),"0")),""))</f>
        <v>$max=80</v>
      </c>
      <c r="BB9" t="str" cm="1">
        <f t="array" aca="1" ref="BB9" ca="1">_xlfn.CONCAT(IF(LEN(INDIRECT(ADDRESS(ROW(BA20),COLUMN(BA20),4,1,"Zdroj"),TRUE))&gt;0,_xlfn.CONCAT("$max=",TEXT(INDIRECT(ADDRESS(ROW(BA20),COLUMN(BA20),4,1,"Zdroj"),TRUE),"0")),""),IF(LEN(INDIRECT(ADDRESS(ROW(BA21),COLUMN(BA21),4,1,"Zdroj"),TRUE))&gt;0,_xlfn.CONCAT(" $cruise=",TEXT(INDIRECT(ADDRESS(ROW(BA21),COLUMN(BA21),4,1,"Zdroj"),TRUE),"0")),""),IF(LEN(INDIRECT(ADDRESS(ROW(BA22),COLUMN(BA22),4,1,"Zdroj"),TRUE))&gt;0,_xlfn.CONCAT(" $maxdelay=",TEXT(INDIRECT(ADDRESS(ROW(BA22),COLUMN(BA22),4,1,"Zdroj"),TRUE),"0")),""))</f>
        <v>$max=40</v>
      </c>
      <c r="BC9" t="str" cm="1">
        <f t="array" aca="1" ref="BC9" ca="1">_xlfn.CONCAT(IF(LEN(INDIRECT(ADDRESS(ROW(BB20),COLUMN(BB20),4,1,"Zdroj"),TRUE))&gt;0,_xlfn.CONCAT("$max=",TEXT(INDIRECT(ADDRESS(ROW(BB20),COLUMN(BB20),4,1,"Zdroj"),TRUE),"0")),""),IF(LEN(INDIRECT(ADDRESS(ROW(BB21),COLUMN(BB21),4,1,"Zdroj"),TRUE))&gt;0,_xlfn.CONCAT(" $cruise=",TEXT(INDIRECT(ADDRESS(ROW(BB21),COLUMN(BB21),4,1,"Zdroj"),TRUE),"0")),""),IF(LEN(INDIRECT(ADDRESS(ROW(BB22),COLUMN(BB22),4,1,"Zdroj"),TRUE))&gt;0,_xlfn.CONCAT(" $maxdelay=",TEXT(INDIRECT(ADDRESS(ROW(BB22),COLUMN(BB22),4,1,"Zdroj"),TRUE),"0")),""))</f>
        <v>$max=80</v>
      </c>
      <c r="BD9" t="str" cm="1">
        <f t="array" aca="1" ref="BD9" ca="1">_xlfn.CONCAT(IF(LEN(INDIRECT(ADDRESS(ROW(BC20),COLUMN(BC20),4,1,"Zdroj"),TRUE))&gt;0,_xlfn.CONCAT("$max=",TEXT(INDIRECT(ADDRESS(ROW(BC20),COLUMN(BC20),4,1,"Zdroj"),TRUE),"0")),""),IF(LEN(INDIRECT(ADDRESS(ROW(BC21),COLUMN(BC21),4,1,"Zdroj"),TRUE))&gt;0,_xlfn.CONCAT(" $cruise=",TEXT(INDIRECT(ADDRESS(ROW(BC21),COLUMN(BC21),4,1,"Zdroj"),TRUE),"0")),""),IF(LEN(INDIRECT(ADDRESS(ROW(BC22),COLUMN(BC22),4,1,"Zdroj"),TRUE))&gt;0,_xlfn.CONCAT(" $maxdelay=",TEXT(INDIRECT(ADDRESS(ROW(BC22),COLUMN(BC22),4,1,"Zdroj"),TRUE),"0")),""))</f>
        <v>$max=80</v>
      </c>
      <c r="BE9" t="str" cm="1">
        <f t="array" aca="1" ref="BE9" ca="1">_xlfn.CONCAT(IF(LEN(INDIRECT(ADDRESS(ROW(BD20),COLUMN(BD20),4,1,"Zdroj"),TRUE))&gt;0,_xlfn.CONCAT("$max=",TEXT(INDIRECT(ADDRESS(ROW(BD20),COLUMN(BD20),4,1,"Zdroj"),TRUE),"0")),""),IF(LEN(INDIRECT(ADDRESS(ROW(BD21),COLUMN(BD21),4,1,"Zdroj"),TRUE))&gt;0,_xlfn.CONCAT(" $cruise=",TEXT(INDIRECT(ADDRESS(ROW(BD21),COLUMN(BD21),4,1,"Zdroj"),TRUE),"0")),""),IF(LEN(INDIRECT(ADDRESS(ROW(BD22),COLUMN(BD22),4,1,"Zdroj"),TRUE))&gt;0,_xlfn.CONCAT(" $maxdelay=",TEXT(INDIRECT(ADDRESS(ROW(BD22),COLUMN(BD22),4,1,"Zdroj"),TRUE),"0")),""))</f>
        <v>$max=10</v>
      </c>
      <c r="BF9" t="str" cm="1">
        <f t="array" aca="1" ref="BF9" ca="1">_xlfn.CONCAT(IF(LEN(INDIRECT(ADDRESS(ROW(BE20),COLUMN(BE20),4,1,"Zdroj"),TRUE))&gt;0,_xlfn.CONCAT("$max=",TEXT(INDIRECT(ADDRESS(ROW(BE20),COLUMN(BE20),4,1,"Zdroj"),TRUE),"0")),""),IF(LEN(INDIRECT(ADDRESS(ROW(BE21),COLUMN(BE21),4,1,"Zdroj"),TRUE))&gt;0,_xlfn.CONCAT(" $cruise=",TEXT(INDIRECT(ADDRESS(ROW(BE21),COLUMN(BE21),4,1,"Zdroj"),TRUE),"0")),""),IF(LEN(INDIRECT(ADDRESS(ROW(BE22),COLUMN(BE22),4,1,"Zdroj"),TRUE))&gt;0,_xlfn.CONCAT(" $maxdelay=",TEXT(INDIRECT(ADDRESS(ROW(BE22),COLUMN(BE22),4,1,"Zdroj"),TRUE),"0")),""))</f>
        <v>$max=65</v>
      </c>
      <c r="BG9" t="str" cm="1">
        <f t="array" aca="1" ref="BG9" ca="1">_xlfn.CONCAT(IF(LEN(INDIRECT(ADDRESS(ROW(BF20),COLUMN(BF20),4,1,"Zdroj"),TRUE))&gt;0,_xlfn.CONCAT("$max=",TEXT(INDIRECT(ADDRESS(ROW(BF20),COLUMN(BF20),4,1,"Zdroj"),TRUE),"0")),""),IF(LEN(INDIRECT(ADDRESS(ROW(BF21),COLUMN(BF21),4,1,"Zdroj"),TRUE))&gt;0,_xlfn.CONCAT(" $cruise=",TEXT(INDIRECT(ADDRESS(ROW(BF21),COLUMN(BF21),4,1,"Zdroj"),TRUE),"0")),""),IF(LEN(INDIRECT(ADDRESS(ROW(BF22),COLUMN(BF22),4,1,"Zdroj"),TRUE))&gt;0,_xlfn.CONCAT(" $maxdelay=",TEXT(INDIRECT(ADDRESS(ROW(BF22),COLUMN(BF22),4,1,"Zdroj"),TRUE),"0")),""))</f>
        <v>$max=40</v>
      </c>
      <c r="BH9" t="str" cm="1">
        <f t="array" aca="1" ref="BH9" ca="1">_xlfn.CONCAT(IF(LEN(INDIRECT(ADDRESS(ROW(BG20),COLUMN(BG20),4,1,"Zdroj"),TRUE))&gt;0,_xlfn.CONCAT("$max=",TEXT(INDIRECT(ADDRESS(ROW(BG20),COLUMN(BG20),4,1,"Zdroj"),TRUE),"0")),""),IF(LEN(INDIRECT(ADDRESS(ROW(BG21),COLUMN(BG21),4,1,"Zdroj"),TRUE))&gt;0,_xlfn.CONCAT(" $cruise=",TEXT(INDIRECT(ADDRESS(ROW(BG21),COLUMN(BG21),4,1,"Zdroj"),TRUE),"0")),""),IF(LEN(INDIRECT(ADDRESS(ROW(BG22),COLUMN(BG22),4,1,"Zdroj"),TRUE))&gt;0,_xlfn.CONCAT(" $maxdelay=",TEXT(INDIRECT(ADDRESS(ROW(BG22),COLUMN(BG22),4,1,"Zdroj"),TRUE),"0")),""))</f>
        <v>$max=40</v>
      </c>
      <c r="BI9" t="str" cm="1">
        <f t="array" aca="1" ref="BI9" ca="1">_xlfn.CONCAT(IF(LEN(INDIRECT(ADDRESS(ROW(BH20),COLUMN(BH20),4,1,"Zdroj"),TRUE))&gt;0,_xlfn.CONCAT("$max=",TEXT(INDIRECT(ADDRESS(ROW(BH20),COLUMN(BH20),4,1,"Zdroj"),TRUE),"0")),""),IF(LEN(INDIRECT(ADDRESS(ROW(BH21),COLUMN(BH21),4,1,"Zdroj"),TRUE))&gt;0,_xlfn.CONCAT(" $cruise=",TEXT(INDIRECT(ADDRESS(ROW(BH21),COLUMN(BH21),4,1,"Zdroj"),TRUE),"0")),""),IF(LEN(INDIRECT(ADDRESS(ROW(BH22),COLUMN(BH22),4,1,"Zdroj"),TRUE))&gt;0,_xlfn.CONCAT(" $maxdelay=",TEXT(INDIRECT(ADDRESS(ROW(BH22),COLUMN(BH22),4,1,"Zdroj"),TRUE),"0")),""))</f>
        <v>$max=80</v>
      </c>
      <c r="BJ9" t="str" cm="1">
        <f t="array" aca="1" ref="BJ9" ca="1">_xlfn.CONCAT(IF(LEN(INDIRECT(ADDRESS(ROW(BI20),COLUMN(BI20),4,1,"Zdroj"),TRUE))&gt;0,_xlfn.CONCAT("$max=",TEXT(INDIRECT(ADDRESS(ROW(BI20),COLUMN(BI20),4,1,"Zdroj"),TRUE),"0")),""),IF(LEN(INDIRECT(ADDRESS(ROW(BI21),COLUMN(BI21),4,1,"Zdroj"),TRUE))&gt;0,_xlfn.CONCAT(" $cruise=",TEXT(INDIRECT(ADDRESS(ROW(BI21),COLUMN(BI21),4,1,"Zdroj"),TRUE),"0")),""),IF(LEN(INDIRECT(ADDRESS(ROW(BI22),COLUMN(BI22),4,1,"Zdroj"),TRUE))&gt;0,_xlfn.CONCAT(" $maxdelay=",TEXT(INDIRECT(ADDRESS(ROW(BI22),COLUMN(BI22),4,1,"Zdroj"),TRUE),"0")),""))</f>
        <v>$max=40</v>
      </c>
      <c r="BK9" t="str" cm="1">
        <f t="array" aca="1" ref="BK9" ca="1">_xlfn.CONCAT(IF(LEN(INDIRECT(ADDRESS(ROW(BJ20),COLUMN(BJ20),4,1,"Zdroj"),TRUE))&gt;0,_xlfn.CONCAT("$max=",TEXT(INDIRECT(ADDRESS(ROW(BJ20),COLUMN(BJ20),4,1,"Zdroj"),TRUE),"0")),""),IF(LEN(INDIRECT(ADDRESS(ROW(BJ21),COLUMN(BJ21),4,1,"Zdroj"),TRUE))&gt;0,_xlfn.CONCAT(" $cruise=",TEXT(INDIRECT(ADDRESS(ROW(BJ21),COLUMN(BJ21),4,1,"Zdroj"),TRUE),"0")),""),IF(LEN(INDIRECT(ADDRESS(ROW(BJ22),COLUMN(BJ22),4,1,"Zdroj"),TRUE))&gt;0,_xlfn.CONCAT(" $maxdelay=",TEXT(INDIRECT(ADDRESS(ROW(BJ22),COLUMN(BJ22),4,1,"Zdroj"),TRUE),"0")),""))</f>
        <v>$max=80</v>
      </c>
      <c r="BL9" t="str" cm="1">
        <f t="array" aca="1" ref="BL9" ca="1">_xlfn.CONCAT(IF(LEN(INDIRECT(ADDRESS(ROW(BK20),COLUMN(BK20),4,1,"Zdroj"),TRUE))&gt;0,_xlfn.CONCAT("$max=",TEXT(INDIRECT(ADDRESS(ROW(BK20),COLUMN(BK20),4,1,"Zdroj"),TRUE),"0")),""),IF(LEN(INDIRECT(ADDRESS(ROW(BK21),COLUMN(BK21),4,1,"Zdroj"),TRUE))&gt;0,_xlfn.CONCAT(" $cruise=",TEXT(INDIRECT(ADDRESS(ROW(BK21),COLUMN(BK21),4,1,"Zdroj"),TRUE),"0")),""),IF(LEN(INDIRECT(ADDRESS(ROW(BK22),COLUMN(BK22),4,1,"Zdroj"),TRUE))&gt;0,_xlfn.CONCAT(" $maxdelay=",TEXT(INDIRECT(ADDRESS(ROW(BK22),COLUMN(BK22),4,1,"Zdroj"),TRUE),"0")),""))</f>
        <v>$max=80</v>
      </c>
      <c r="BM9" t="str" cm="1">
        <f t="array" aca="1" ref="BM9" ca="1">_xlfn.CONCAT(IF(LEN(INDIRECT(ADDRESS(ROW(BL20),COLUMN(BL20),4,1,"Zdroj"),TRUE))&gt;0,_xlfn.CONCAT("$max=",TEXT(INDIRECT(ADDRESS(ROW(BL20),COLUMN(BL20),4,1,"Zdroj"),TRUE),"0")),""),IF(LEN(INDIRECT(ADDRESS(ROW(BL21),COLUMN(BL21),4,1,"Zdroj"),TRUE))&gt;0,_xlfn.CONCAT(" $cruise=",TEXT(INDIRECT(ADDRESS(ROW(BL21),COLUMN(BL21),4,1,"Zdroj"),TRUE),"0")),""),IF(LEN(INDIRECT(ADDRESS(ROW(BL22),COLUMN(BL22),4,1,"Zdroj"),TRUE))&gt;0,_xlfn.CONCAT(" $maxdelay=",TEXT(INDIRECT(ADDRESS(ROW(BL22),COLUMN(BL22),4,1,"Zdroj"),TRUE),"0")),""))</f>
        <v>$max=80</v>
      </c>
      <c r="BN9" t="str" cm="1">
        <f t="array" aca="1" ref="BN9" ca="1">_xlfn.CONCAT(IF(LEN(INDIRECT(ADDRESS(ROW(BM20),COLUMN(BM20),4,1,"Zdroj"),TRUE))&gt;0,_xlfn.CONCAT("$max=",TEXT(INDIRECT(ADDRESS(ROW(BM20),COLUMN(BM20),4,1,"Zdroj"),TRUE),"0")),""),IF(LEN(INDIRECT(ADDRESS(ROW(BM21),COLUMN(BM21),4,1,"Zdroj"),TRUE))&gt;0,_xlfn.CONCAT(" $cruise=",TEXT(INDIRECT(ADDRESS(ROW(BM21),COLUMN(BM21),4,1,"Zdroj"),TRUE),"0")),""),IF(LEN(INDIRECT(ADDRESS(ROW(BM22),COLUMN(BM22),4,1,"Zdroj"),TRUE))&gt;0,_xlfn.CONCAT(" $maxdelay=",TEXT(INDIRECT(ADDRESS(ROW(BM22),COLUMN(BM22),4,1,"Zdroj"),TRUE),"0")),""))</f>
        <v>$max=100</v>
      </c>
      <c r="BO9" t="str" cm="1">
        <f t="array" aca="1" ref="BO9" ca="1">_xlfn.CONCAT(IF(LEN(INDIRECT(ADDRESS(ROW(BN20),COLUMN(BN20),4,1,"Zdroj"),TRUE))&gt;0,_xlfn.CONCAT("$max=",TEXT(INDIRECT(ADDRESS(ROW(BN20),COLUMN(BN20),4,1,"Zdroj"),TRUE),"0")),""),IF(LEN(INDIRECT(ADDRESS(ROW(BN21),COLUMN(BN21),4,1,"Zdroj"),TRUE))&gt;0,_xlfn.CONCAT(" $cruise=",TEXT(INDIRECT(ADDRESS(ROW(BN21),COLUMN(BN21),4,1,"Zdroj"),TRUE),"0")),""),IF(LEN(INDIRECT(ADDRESS(ROW(BN22),COLUMN(BN22),4,1,"Zdroj"),TRUE))&gt;0,_xlfn.CONCAT(" $maxdelay=",TEXT(INDIRECT(ADDRESS(ROW(BN22),COLUMN(BN22),4,1,"Zdroj"),TRUE),"0")),""))</f>
        <v>$max=100</v>
      </c>
      <c r="BP9" t="str" cm="1">
        <f t="array" aca="1" ref="BP9" ca="1">_xlfn.CONCAT(IF(LEN(INDIRECT(ADDRESS(ROW(BO20),COLUMN(BO20),4,1,"Zdroj"),TRUE))&gt;0,_xlfn.CONCAT("$max=",TEXT(INDIRECT(ADDRESS(ROW(BO20),COLUMN(BO20),4,1,"Zdroj"),TRUE),"0")),""),IF(LEN(INDIRECT(ADDRESS(ROW(BO21),COLUMN(BO21),4,1,"Zdroj"),TRUE))&gt;0,_xlfn.CONCAT(" $cruise=",TEXT(INDIRECT(ADDRESS(ROW(BO21),COLUMN(BO21),4,1,"Zdroj"),TRUE),"0")),""),IF(LEN(INDIRECT(ADDRESS(ROW(BO22),COLUMN(BO22),4,1,"Zdroj"),TRUE))&gt;0,_xlfn.CONCAT(" $maxdelay=",TEXT(INDIRECT(ADDRESS(ROW(BO22),COLUMN(BO22),4,1,"Zdroj"),TRUE),"0")),""))</f>
        <v>$max=80</v>
      </c>
      <c r="BQ9" t="str" cm="1">
        <f t="array" aca="1" ref="BQ9" ca="1">_xlfn.CONCAT(IF(LEN(INDIRECT(ADDRESS(ROW(BP20),COLUMN(BP20),4,1,"Zdroj"),TRUE))&gt;0,_xlfn.CONCAT("$max=",TEXT(INDIRECT(ADDRESS(ROW(BP20),COLUMN(BP20),4,1,"Zdroj"),TRUE),"0")),""),IF(LEN(INDIRECT(ADDRESS(ROW(BP21),COLUMN(BP21),4,1,"Zdroj"),TRUE))&gt;0,_xlfn.CONCAT(" $cruise=",TEXT(INDIRECT(ADDRESS(ROW(BP21),COLUMN(BP21),4,1,"Zdroj"),TRUE),"0")),""),IF(LEN(INDIRECT(ADDRESS(ROW(BP22),COLUMN(BP22),4,1,"Zdroj"),TRUE))&gt;0,_xlfn.CONCAT(" $maxdelay=",TEXT(INDIRECT(ADDRESS(ROW(BP22),COLUMN(BP22),4,1,"Zdroj"),TRUE),"0")),""))</f>
        <v/>
      </c>
      <c r="BR9" t="str" cm="1">
        <f t="array" aca="1" ref="BR9" ca="1">_xlfn.CONCAT(IF(LEN(INDIRECT(ADDRESS(ROW(BQ20),COLUMN(BQ20),4,1,"Zdroj"),TRUE))&gt;0,_xlfn.CONCAT("$max=",TEXT(INDIRECT(ADDRESS(ROW(BQ20),COLUMN(BQ20),4,1,"Zdroj"),TRUE),"0")),""),IF(LEN(INDIRECT(ADDRESS(ROW(BQ21),COLUMN(BQ21),4,1,"Zdroj"),TRUE))&gt;0,_xlfn.CONCAT(" $cruise=",TEXT(INDIRECT(ADDRESS(ROW(BQ21),COLUMN(BQ21),4,1,"Zdroj"),TRUE),"0")),""),IF(LEN(INDIRECT(ADDRESS(ROW(BQ22),COLUMN(BQ22),4,1,"Zdroj"),TRUE))&gt;0,_xlfn.CONCAT(" $maxdelay=",TEXT(INDIRECT(ADDRESS(ROW(BQ22),COLUMN(BQ22),4,1,"Zdroj"),TRUE),"0")),""))</f>
        <v/>
      </c>
      <c r="BS9" t="str" cm="1">
        <f t="array" aca="1" ref="BS9" ca="1">_xlfn.CONCAT(IF(LEN(INDIRECT(ADDRESS(ROW(BR20),COLUMN(BR20),4,1,"Zdroj"),TRUE))&gt;0,_xlfn.CONCAT("$max=",TEXT(INDIRECT(ADDRESS(ROW(BR20),COLUMN(BR20),4,1,"Zdroj"),TRUE),"0")),""),IF(LEN(INDIRECT(ADDRESS(ROW(BR21),COLUMN(BR21),4,1,"Zdroj"),TRUE))&gt;0,_xlfn.CONCAT(" $cruise=",TEXT(INDIRECT(ADDRESS(ROW(BR21),COLUMN(BR21),4,1,"Zdroj"),TRUE),"0")),""),IF(LEN(INDIRECT(ADDRESS(ROW(BR22),COLUMN(BR22),4,1,"Zdroj"),TRUE))&gt;0,_xlfn.CONCAT(" $maxdelay=",TEXT(INDIRECT(ADDRESS(ROW(BR22),COLUMN(BR22),4,1,"Zdroj"),TRUE),"0")),""))</f>
        <v/>
      </c>
      <c r="BT9" t="str" cm="1">
        <f t="array" aca="1" ref="BT9" ca="1">_xlfn.CONCAT(IF(LEN(INDIRECT(ADDRESS(ROW(BS20),COLUMN(BS20),4,1,"Zdroj"),TRUE))&gt;0,_xlfn.CONCAT("$max=",TEXT(INDIRECT(ADDRESS(ROW(BS20),COLUMN(BS20),4,1,"Zdroj"),TRUE),"0")),""),IF(LEN(INDIRECT(ADDRESS(ROW(BS21),COLUMN(BS21),4,1,"Zdroj"),TRUE))&gt;0,_xlfn.CONCAT(" $cruise=",TEXT(INDIRECT(ADDRESS(ROW(BS21),COLUMN(BS21),4,1,"Zdroj"),TRUE),"0")),""),IF(LEN(INDIRECT(ADDRESS(ROW(BS22),COLUMN(BS22),4,1,"Zdroj"),TRUE))&gt;0,_xlfn.CONCAT(" $maxdelay=",TEXT(INDIRECT(ADDRESS(ROW(BS22),COLUMN(BS22),4,1,"Zdroj"),TRUE),"0")),""))</f>
        <v/>
      </c>
      <c r="BU9" t="str" cm="1">
        <f t="array" aca="1" ref="BU9" ca="1">_xlfn.CONCAT(IF(LEN(INDIRECT(ADDRESS(ROW(BT20),COLUMN(BT20),4,1,"Zdroj"),TRUE))&gt;0,_xlfn.CONCAT("$max=",TEXT(INDIRECT(ADDRESS(ROW(BT20),COLUMN(BT20),4,1,"Zdroj"),TRUE),"0")),""),IF(LEN(INDIRECT(ADDRESS(ROW(BT21),COLUMN(BT21),4,1,"Zdroj"),TRUE))&gt;0,_xlfn.CONCAT(" $cruise=",TEXT(INDIRECT(ADDRESS(ROW(BT21),COLUMN(BT21),4,1,"Zdroj"),TRUE),"0")),""),IF(LEN(INDIRECT(ADDRESS(ROW(BT22),COLUMN(BT22),4,1,"Zdroj"),TRUE))&gt;0,_xlfn.CONCAT(" $maxdelay=",TEXT(INDIRECT(ADDRESS(ROW(BT22),COLUMN(BT22),4,1,"Zdroj"),TRUE),"0")),""))</f>
        <v/>
      </c>
      <c r="BV9" t="str" cm="1">
        <f t="array" aca="1" ref="BV9" ca="1">_xlfn.CONCAT(IF(LEN(INDIRECT(ADDRESS(ROW(BU20),COLUMN(BU20),4,1,"Zdroj"),TRUE))&gt;0,_xlfn.CONCAT("$max=",TEXT(INDIRECT(ADDRESS(ROW(BU20),COLUMN(BU20),4,1,"Zdroj"),TRUE),"0")),""),IF(LEN(INDIRECT(ADDRESS(ROW(BU21),COLUMN(BU21),4,1,"Zdroj"),TRUE))&gt;0,_xlfn.CONCAT(" $cruise=",TEXT(INDIRECT(ADDRESS(ROW(BU21),COLUMN(BU21),4,1,"Zdroj"),TRUE),"0")),""),IF(LEN(INDIRECT(ADDRESS(ROW(BU22),COLUMN(BU22),4,1,"Zdroj"),TRUE))&gt;0,_xlfn.CONCAT(" $maxdelay=",TEXT(INDIRECT(ADDRESS(ROW(BU22),COLUMN(BU22),4,1,"Zdroj"),TRUE),"0")),""))</f>
        <v/>
      </c>
      <c r="BW9" t="str" cm="1">
        <f t="array" aca="1" ref="BW9" ca="1">_xlfn.CONCAT(IF(LEN(INDIRECT(ADDRESS(ROW(BV20),COLUMN(BV20),4,1,"Zdroj"),TRUE))&gt;0,_xlfn.CONCAT("$max=",TEXT(INDIRECT(ADDRESS(ROW(BV20),COLUMN(BV20),4,1,"Zdroj"),TRUE),"0")),""),IF(LEN(INDIRECT(ADDRESS(ROW(BV21),COLUMN(BV21),4,1,"Zdroj"),TRUE))&gt;0,_xlfn.CONCAT(" $cruise=",TEXT(INDIRECT(ADDRESS(ROW(BV21),COLUMN(BV21),4,1,"Zdroj"),TRUE),"0")),""),IF(LEN(INDIRECT(ADDRESS(ROW(BV22),COLUMN(BV22),4,1,"Zdroj"),TRUE))&gt;0,_xlfn.CONCAT(" $maxdelay=",TEXT(INDIRECT(ADDRESS(ROW(BV22),COLUMN(BV22),4,1,"Zdroj"),TRUE),"0")),""))</f>
        <v/>
      </c>
      <c r="BX9" t="str" cm="1">
        <f t="array" aca="1" ref="BX9" ca="1">_xlfn.CONCAT(IF(LEN(INDIRECT(ADDRESS(ROW(BW20),COLUMN(BW20),4,1,"Zdroj"),TRUE))&gt;0,_xlfn.CONCAT("$max=",TEXT(INDIRECT(ADDRESS(ROW(BW20),COLUMN(BW20),4,1,"Zdroj"),TRUE),"0")),""),IF(LEN(INDIRECT(ADDRESS(ROW(BW21),COLUMN(BW21),4,1,"Zdroj"),TRUE))&gt;0,_xlfn.CONCAT(" $cruise=",TEXT(INDIRECT(ADDRESS(ROW(BW21),COLUMN(BW21),4,1,"Zdroj"),TRUE),"0")),""),IF(LEN(INDIRECT(ADDRESS(ROW(BW22),COLUMN(BW22),4,1,"Zdroj"),TRUE))&gt;0,_xlfn.CONCAT(" $maxdelay=",TEXT(INDIRECT(ADDRESS(ROW(BW22),COLUMN(BW22),4,1,"Zdroj"),TRUE),"0")),""))</f>
        <v/>
      </c>
      <c r="BY9" t="str" cm="1">
        <f t="array" aca="1" ref="BY9" ca="1">_xlfn.CONCAT(IF(LEN(INDIRECT(ADDRESS(ROW(BX20),COLUMN(BX20),4,1,"Zdroj"),TRUE))&gt;0,_xlfn.CONCAT("$max=",TEXT(INDIRECT(ADDRESS(ROW(BX20),COLUMN(BX20),4,1,"Zdroj"),TRUE),"0")),""),IF(LEN(INDIRECT(ADDRESS(ROW(BX21),COLUMN(BX21),4,1,"Zdroj"),TRUE))&gt;0,_xlfn.CONCAT(" $cruise=",TEXT(INDIRECT(ADDRESS(ROW(BX21),COLUMN(BX21),4,1,"Zdroj"),TRUE),"0")),""),IF(LEN(INDIRECT(ADDRESS(ROW(BX22),COLUMN(BX22),4,1,"Zdroj"),TRUE))&gt;0,_xlfn.CONCAT(" $maxdelay=",TEXT(INDIRECT(ADDRESS(ROW(BX22),COLUMN(BX22),4,1,"Zdroj"),TRUE),"0")),""))</f>
        <v/>
      </c>
      <c r="BZ9" t="str" cm="1">
        <f t="array" aca="1" ref="BZ9" ca="1">_xlfn.CONCAT(IF(LEN(INDIRECT(ADDRESS(ROW(BY20),COLUMN(BY20),4,1,"Zdroj"),TRUE))&gt;0,_xlfn.CONCAT("$max=",TEXT(INDIRECT(ADDRESS(ROW(BY20),COLUMN(BY20),4,1,"Zdroj"),TRUE),"0")),""),IF(LEN(INDIRECT(ADDRESS(ROW(BY21),COLUMN(BY21),4,1,"Zdroj"),TRUE))&gt;0,_xlfn.CONCAT(" $cruise=",TEXT(INDIRECT(ADDRESS(ROW(BY21),COLUMN(BY21),4,1,"Zdroj"),TRUE),"0")),""),IF(LEN(INDIRECT(ADDRESS(ROW(BY22),COLUMN(BY22),4,1,"Zdroj"),TRUE))&gt;0,_xlfn.CONCAT(" $maxdelay=",TEXT(INDIRECT(ADDRESS(ROW(BY22),COLUMN(BY22),4,1,"Zdroj"),TRUE),"0")),""))</f>
        <v/>
      </c>
    </row>
    <row r="11" spans="1:78" x14ac:dyDescent="0.25">
      <c r="A11" t="str">
        <f>Zdroj!A31</f>
        <v>Okrouhlice</v>
      </c>
      <c r="C11" t="str">
        <f>IF(LEN(Zdroj!B31)&gt;0,Zdroj!B31,"")</f>
        <v/>
      </c>
      <c r="E11" s="2" t="str" cm="1">
        <f t="array" aca="1" ref="E11" ca="1">IF(LEN(INDIRECT(ADDRESS(ROW(D31),COLUMN(D31),4,1,"Zdroj"),TRUE))&gt;0,TEXT(INDIRECT(ADDRESS(ROW(D31),COLUMN(D31),4,1,"Zdroj"),TRUE),"HH:MM"),"")</f>
        <v/>
      </c>
      <c r="F11" s="2" t="str" cm="1">
        <f t="array" aca="1" ref="F11" ca="1">IF(LEN(INDIRECT(ADDRESS(ROW(E31),COLUMN(E31),4,1,"Zdroj"),TRUE))&gt;0,TEXT(INDIRECT(ADDRESS(ROW(E31),COLUMN(E31),4,1,"Zdroj"),TRUE),"HH:MM"),"")</f>
        <v/>
      </c>
      <c r="G11" s="2" t="str" cm="1">
        <f t="array" aca="1" ref="G11" ca="1">IF(LEN(INDIRECT(ADDRESS(ROW(F31),COLUMN(F31),4,1,"Zdroj"),TRUE))&gt;0,TEXT(INDIRECT(ADDRESS(ROW(F31),COLUMN(F31),4,1,"Zdroj"),TRUE),"HH:MM"),"")</f>
        <v/>
      </c>
      <c r="H11" s="2" t="str" cm="1">
        <f t="array" aca="1" ref="H11" ca="1">IF(LEN(INDIRECT(ADDRESS(ROW(G31),COLUMN(G31),4,1,"Zdroj"),TRUE))&gt;0,TEXT(INDIRECT(ADDRESS(ROW(G31),COLUMN(G31),4,1,"Zdroj"),TRUE),"HH:MM"),"")</f>
        <v/>
      </c>
      <c r="I11" s="2" t="str" cm="1">
        <f t="array" aca="1" ref="I11" ca="1">IF(LEN(INDIRECT(ADDRESS(ROW(H31),COLUMN(H31),4,1,"Zdroj"),TRUE))&gt;0,TEXT(INDIRECT(ADDRESS(ROW(H31),COLUMN(H31),4,1,"Zdroj"),TRUE),"HH:MM"),"")</f>
        <v/>
      </c>
      <c r="J11" s="2" t="str" cm="1">
        <f t="array" aca="1" ref="J11" ca="1">IF(LEN(INDIRECT(ADDRESS(ROW(I31),COLUMN(I31),4,1,"Zdroj"),TRUE))&gt;0,TEXT(INDIRECT(ADDRESS(ROW(I31),COLUMN(I31),4,1,"Zdroj"),TRUE),"HH:MM"),"")</f>
        <v>00:48</v>
      </c>
      <c r="K11" s="2" t="str" cm="1">
        <f t="array" aca="1" ref="K11" ca="1">IF(LEN(INDIRECT(ADDRESS(ROW(J31),COLUMN(J31),4,1,"Zdroj"),TRUE))&gt;0,TEXT(INDIRECT(ADDRESS(ROW(J31),COLUMN(J31),4,1,"Zdroj"),TRUE),"HH:MM"),"")</f>
        <v/>
      </c>
      <c r="L11" s="2" t="str" cm="1">
        <f t="array" aca="1" ref="L11" ca="1">IF(LEN(INDIRECT(ADDRESS(ROW(K31),COLUMN(K31),4,1,"Zdroj"),TRUE))&gt;0,TEXT(INDIRECT(ADDRESS(ROW(K31),COLUMN(K31),4,1,"Zdroj"),TRUE),"HH:MM"),"")</f>
        <v/>
      </c>
      <c r="M11" s="2" t="str" cm="1">
        <f t="array" aca="1" ref="M11" ca="1">IF(LEN(INDIRECT(ADDRESS(ROW(L31),COLUMN(L31),4,1,"Zdroj"),TRUE))&gt;0,TEXT(INDIRECT(ADDRESS(ROW(L31),COLUMN(L31),4,1,"Zdroj"),TRUE),"HH:MM"),"")</f>
        <v>02:55</v>
      </c>
      <c r="N11" s="2" t="str" cm="1">
        <f t="array" aca="1" ref="N11" ca="1">IF(LEN(INDIRECT(ADDRESS(ROW(M31),COLUMN(M31),4,1,"Zdroj"),TRUE))&gt;0,TEXT(INDIRECT(ADDRESS(ROW(M31),COLUMN(M31),4,1,"Zdroj"),TRUE),"HH:MM"),"")</f>
        <v/>
      </c>
      <c r="O11" s="2" t="str" cm="1">
        <f t="array" aca="1" ref="O11" ca="1">IF(LEN(INDIRECT(ADDRESS(ROW(N31),COLUMN(N31),4,1,"Zdroj"),TRUE))&gt;0,TEXT(INDIRECT(ADDRESS(ROW(N31),COLUMN(N31),4,1,"Zdroj"),TRUE),"HH:MM"),"")</f>
        <v/>
      </c>
      <c r="P11" s="2" t="str" cm="1">
        <f t="array" aca="1" ref="P11" ca="1">IF(LEN(INDIRECT(ADDRESS(ROW(O31),COLUMN(O31),4,1,"Zdroj"),TRUE))&gt;0,TEXT(INDIRECT(ADDRESS(ROW(O31),COLUMN(O31),4,1,"Zdroj"),TRUE),"HH:MM"),"")</f>
        <v/>
      </c>
      <c r="Q11" s="2" t="str" cm="1">
        <f t="array" aca="1" ref="Q11" ca="1">IF(LEN(INDIRECT(ADDRESS(ROW(P31),COLUMN(P31),4,1,"Zdroj"),TRUE))&gt;0,TEXT(INDIRECT(ADDRESS(ROW(P31),COLUMN(P31),4,1,"Zdroj"),TRUE),"HH:MM"),"")</f>
        <v/>
      </c>
      <c r="R11" s="2" t="str" cm="1">
        <f t="array" aca="1" ref="R11" ca="1">IF(LEN(INDIRECT(ADDRESS(ROW(Q31),COLUMN(Q31),4,1,"Zdroj"),TRUE))&gt;0,TEXT(INDIRECT(ADDRESS(ROW(Q31),COLUMN(Q31),4,1,"Zdroj"),TRUE),"HH:MM"),"")</f>
        <v/>
      </c>
      <c r="S11" s="2" t="str" cm="1">
        <f t="array" aca="1" ref="S11" ca="1">IF(LEN(INDIRECT(ADDRESS(ROW(R31),COLUMN(R31),4,1,"Zdroj"),TRUE))&gt;0,TEXT(INDIRECT(ADDRESS(ROW(R31),COLUMN(R31),4,1,"Zdroj"),TRUE),"HH:MM"),"")</f>
        <v>03:19</v>
      </c>
      <c r="T11" s="2" t="str" cm="1">
        <f t="array" aca="1" ref="T11" ca="1">IF(LEN(INDIRECT(ADDRESS(ROW(S31),COLUMN(S31),4,1,"Zdroj"),TRUE))&gt;0,TEXT(INDIRECT(ADDRESS(ROW(S31),COLUMN(S31),4,1,"Zdroj"),TRUE),"HH:MM"),"")</f>
        <v/>
      </c>
      <c r="U11" s="2" t="str" cm="1">
        <f t="array" aca="1" ref="U11" ca="1">IF(LEN(INDIRECT(ADDRESS(ROW(T31),COLUMN(T31),4,1,"Zdroj"),TRUE))&gt;0,TEXT(INDIRECT(ADDRESS(ROW(T31),COLUMN(T31),4,1,"Zdroj"),TRUE),"HH:MM"),"")</f>
        <v/>
      </c>
      <c r="V11" s="2" t="str" cm="1">
        <f t="array" aca="1" ref="V11" ca="1">IF(LEN(INDIRECT(ADDRESS(ROW(U31),COLUMN(U31),4,1,"Zdroj"),TRUE))&gt;0,TEXT(INDIRECT(ADDRESS(ROW(U31),COLUMN(U31),4,1,"Zdroj"),TRUE),"HH:MM"),"")</f>
        <v/>
      </c>
      <c r="W11" s="2" t="str" cm="1">
        <f t="array" aca="1" ref="W11" ca="1">IF(LEN(INDIRECT(ADDRESS(ROW(V31),COLUMN(V31),4,1,"Zdroj"),TRUE))&gt;0,TEXT(INDIRECT(ADDRESS(ROW(V31),COLUMN(V31),4,1,"Zdroj"),TRUE),"HH:MM"),"")</f>
        <v/>
      </c>
      <c r="X11" s="2" t="str" cm="1">
        <f t="array" aca="1" ref="X11" ca="1">IF(LEN(INDIRECT(ADDRESS(ROW(W31),COLUMN(W31),4,1,"Zdroj"),TRUE))&gt;0,TEXT(INDIRECT(ADDRESS(ROW(W31),COLUMN(W31),4,1,"Zdroj"),TRUE),"HH:MM"),"")</f>
        <v>04:10</v>
      </c>
      <c r="Y11" s="2" t="str" cm="1">
        <f t="array" aca="1" ref="Y11" ca="1">IF(LEN(INDIRECT(ADDRESS(ROW(X31),COLUMN(X31),4,1,"Zdroj"),TRUE))&gt;0,TEXT(INDIRECT(ADDRESS(ROW(X31),COLUMN(X31),4,1,"Zdroj"),TRUE),"HH:MM"),"")</f>
        <v/>
      </c>
      <c r="Z11" s="2" t="str" cm="1">
        <f t="array" aca="1" ref="Z11" ca="1">IF(LEN(INDIRECT(ADDRESS(ROW(Y31),COLUMN(Y31),4,1,"Zdroj"),TRUE))&gt;0,TEXT(INDIRECT(ADDRESS(ROW(Y31),COLUMN(Y31),4,1,"Zdroj"),TRUE),"HH:MM"),"")</f>
        <v/>
      </c>
      <c r="AA11" s="2" t="str" cm="1">
        <f t="array" aca="1" ref="AA11" ca="1">IF(LEN(INDIRECT(ADDRESS(ROW(Z31),COLUMN(Z31),4,1,"Zdroj"),TRUE))&gt;0,TEXT(INDIRECT(ADDRESS(ROW(Z31),COLUMN(Z31),4,1,"Zdroj"),TRUE),"HH:MM"),"")</f>
        <v/>
      </c>
      <c r="AB11" s="2" t="str" cm="1">
        <f t="array" aca="1" ref="AB11" ca="1">IF(LEN(INDIRECT(ADDRESS(ROW(AA31),COLUMN(AA31),4,1,"Zdroj"),TRUE))&gt;0,TEXT(INDIRECT(ADDRESS(ROW(AA31),COLUMN(AA31),4,1,"Zdroj"),TRUE),"HH:MM"),"")</f>
        <v/>
      </c>
      <c r="AC11" s="2" t="str" cm="1">
        <f t="array" aca="1" ref="AC11" ca="1">IF(LEN(INDIRECT(ADDRESS(ROW(AB31),COLUMN(AB31),4,1,"Zdroj"),TRUE))&gt;0,TEXT(INDIRECT(ADDRESS(ROW(AB31),COLUMN(AB31),4,1,"Zdroj"),TRUE),"HH:MM"),"")</f>
        <v/>
      </c>
      <c r="AD11" s="2" t="str" cm="1">
        <f t="array" aca="1" ref="AD11" ca="1">IF(LEN(INDIRECT(ADDRESS(ROW(AC31),COLUMN(AC31),4,1,"Zdroj"),TRUE))&gt;0,TEXT(INDIRECT(ADDRESS(ROW(AC31),COLUMN(AC31),4,1,"Zdroj"),TRUE),"HH:MM"),"")</f>
        <v/>
      </c>
      <c r="AE11" s="2" t="str" cm="1">
        <f t="array" aca="1" ref="AE11" ca="1">IF(LEN(INDIRECT(ADDRESS(ROW(AD31),COLUMN(AD31),4,1,"Zdroj"),TRUE))&gt;0,TEXT(INDIRECT(ADDRESS(ROW(AD31),COLUMN(AD31),4,1,"Zdroj"),TRUE),"HH:MM"),"")</f>
        <v/>
      </c>
      <c r="AF11" s="2" t="str" cm="1">
        <f t="array" aca="1" ref="AF11" ca="1">IF(LEN(INDIRECT(ADDRESS(ROW(AE31),COLUMN(AE31),4,1,"Zdroj"),TRUE))&gt;0,TEXT(INDIRECT(ADDRESS(ROW(AE31),COLUMN(AE31),4,1,"Zdroj"),TRUE),"HH:MM"),"")</f>
        <v/>
      </c>
      <c r="AG11" s="2" t="str" cm="1">
        <f t="array" aca="1" ref="AG11" ca="1">IF(LEN(INDIRECT(ADDRESS(ROW(AF31),COLUMN(AF31),4,1,"Zdroj"),TRUE))&gt;0,TEXT(INDIRECT(ADDRESS(ROW(AF31),COLUMN(AF31),4,1,"Zdroj"),TRUE),"HH:MM"),"")</f>
        <v/>
      </c>
      <c r="AH11" s="2" t="str" cm="1">
        <f t="array" aca="1" ref="AH11" ca="1">IF(LEN(INDIRECT(ADDRESS(ROW(AG31),COLUMN(AG31),4,1,"Zdroj"),TRUE))&gt;0,TEXT(INDIRECT(ADDRESS(ROW(AG31),COLUMN(AG31),4,1,"Zdroj"),TRUE),"HH:MM"),"")</f>
        <v>05:40</v>
      </c>
      <c r="AI11" s="2" t="str" cm="1">
        <f t="array" aca="1" ref="AI11" ca="1">IF(LEN(INDIRECT(ADDRESS(ROW(AH31),COLUMN(AH31),4,1,"Zdroj"),TRUE))&gt;0,TEXT(INDIRECT(ADDRESS(ROW(AH31),COLUMN(AH31),4,1,"Zdroj"),TRUE),"HH:MM"),"")</f>
        <v/>
      </c>
      <c r="AJ11" s="2" t="str" cm="1">
        <f t="array" aca="1" ref="AJ11" ca="1">IF(LEN(INDIRECT(ADDRESS(ROW(AI31),COLUMN(AI31),4,1,"Zdroj"),TRUE))&gt;0,TEXT(INDIRECT(ADDRESS(ROW(AI31),COLUMN(AI31),4,1,"Zdroj"),TRUE),"HH:MM"),"")</f>
        <v>05:17</v>
      </c>
      <c r="AK11" s="2" t="str" cm="1">
        <f t="array" aca="1" ref="AK11" ca="1">IF(LEN(INDIRECT(ADDRESS(ROW(AJ31),COLUMN(AJ31),4,1,"Zdroj"),TRUE))&gt;0,TEXT(INDIRECT(ADDRESS(ROW(AJ31),COLUMN(AJ31),4,1,"Zdroj"),TRUE),"HH:MM"),"")</f>
        <v/>
      </c>
      <c r="AL11" s="2" t="str" cm="1">
        <f t="array" aca="1" ref="AL11" ca="1">IF(LEN(INDIRECT(ADDRESS(ROW(AK31),COLUMN(AK31),4,1,"Zdroj"),TRUE))&gt;0,TEXT(INDIRECT(ADDRESS(ROW(AK31),COLUMN(AK31),4,1,"Zdroj"),TRUE),"HH:MM"),"")</f>
        <v/>
      </c>
      <c r="AM11" s="2" t="str" cm="1">
        <f t="array" aca="1" ref="AM11" ca="1">IF(LEN(INDIRECT(ADDRESS(ROW(AL31),COLUMN(AL31),4,1,"Zdroj"),TRUE))&gt;0,TEXT(INDIRECT(ADDRESS(ROW(AL31),COLUMN(AL31),4,1,"Zdroj"),TRUE),"HH:MM"),"")</f>
        <v/>
      </c>
      <c r="AN11" s="2" t="str" cm="1">
        <f t="array" aca="1" ref="AN11" ca="1">IF(LEN(INDIRECT(ADDRESS(ROW(AM31),COLUMN(AM31),4,1,"Zdroj"),TRUE))&gt;0,TEXT(INDIRECT(ADDRESS(ROW(AM31),COLUMN(AM31),4,1,"Zdroj"),TRUE),"HH:MM"),"")</f>
        <v/>
      </c>
      <c r="AO11" s="2" t="str" cm="1">
        <f t="array" aca="1" ref="AO11" ca="1">IF(LEN(INDIRECT(ADDRESS(ROW(AN31),COLUMN(AN31),4,1,"Zdroj"),TRUE))&gt;0,TEXT(INDIRECT(ADDRESS(ROW(AN31),COLUMN(AN31),4,1,"Zdroj"),TRUE),"HH:MM"),"")</f>
        <v/>
      </c>
      <c r="AP11" s="2" t="str" cm="1">
        <f t="array" aca="1" ref="AP11" ca="1">IF(LEN(INDIRECT(ADDRESS(ROW(AO31),COLUMN(AO31),4,1,"Zdroj"),TRUE))&gt;0,TEXT(INDIRECT(ADDRESS(ROW(AO31),COLUMN(AO31),4,1,"Zdroj"),TRUE),"HH:MM"),"")</f>
        <v/>
      </c>
      <c r="AQ11" s="2" t="str" cm="1">
        <f t="array" aca="1" ref="AQ11" ca="1">IF(LEN(INDIRECT(ADDRESS(ROW(AP31),COLUMN(AP31),4,1,"Zdroj"),TRUE))&gt;0,TEXT(INDIRECT(ADDRESS(ROW(AP31),COLUMN(AP31),4,1,"Zdroj"),TRUE),"HH:MM"),"")</f>
        <v/>
      </c>
      <c r="AR11" s="2" t="str" cm="1">
        <f t="array" aca="1" ref="AR11" ca="1">IF(LEN(INDIRECT(ADDRESS(ROW(AQ31),COLUMN(AQ31),4,1,"Zdroj"),TRUE))&gt;0,TEXT(INDIRECT(ADDRESS(ROW(AQ31),COLUMN(AQ31),4,1,"Zdroj"),TRUE),"HH:MM"),"")</f>
        <v/>
      </c>
      <c r="AS11" s="2" t="str" cm="1">
        <f t="array" aca="1" ref="AS11" ca="1">IF(LEN(INDIRECT(ADDRESS(ROW(AR31),COLUMN(AR31),4,1,"Zdroj"),TRUE))&gt;0,TEXT(INDIRECT(ADDRESS(ROW(AR31),COLUMN(AR31),4,1,"Zdroj"),TRUE),"HH:MM"),"")</f>
        <v/>
      </c>
      <c r="AT11" s="2" t="str" cm="1">
        <f t="array" aca="1" ref="AT11" ca="1">IF(LEN(INDIRECT(ADDRESS(ROW(AS31),COLUMN(AS31),4,1,"Zdroj"),TRUE))&gt;0,TEXT(INDIRECT(ADDRESS(ROW(AS31),COLUMN(AS31),4,1,"Zdroj"),TRUE),"HH:MM"),"")</f>
        <v/>
      </c>
      <c r="AU11" s="2" t="str" cm="1">
        <f t="array" aca="1" ref="AU11" ca="1">IF(LEN(INDIRECT(ADDRESS(ROW(AT31),COLUMN(AT31),4,1,"Zdroj"),TRUE))&gt;0,TEXT(INDIRECT(ADDRESS(ROW(AT31),COLUMN(AT31),4,1,"Zdroj"),TRUE),"HH:MM"),"")</f>
        <v/>
      </c>
      <c r="AV11" s="2" t="str" cm="1">
        <f t="array" aca="1" ref="AV11" ca="1">IF(LEN(INDIRECT(ADDRESS(ROW(AU31),COLUMN(AU31),4,1,"Zdroj"),TRUE))&gt;0,TEXT(INDIRECT(ADDRESS(ROW(AU31),COLUMN(AU31),4,1,"Zdroj"),TRUE),"HH:MM"),"")</f>
        <v/>
      </c>
      <c r="AW11" s="2" t="str" cm="1">
        <f t="array" aca="1" ref="AW11" ca="1">IF(LEN(INDIRECT(ADDRESS(ROW(AV31),COLUMN(AV31),4,1,"Zdroj"),TRUE))&gt;0,TEXT(INDIRECT(ADDRESS(ROW(AV31),COLUMN(AV31),4,1,"Zdroj"),TRUE),"HH:MM"),"")</f>
        <v>07:44</v>
      </c>
      <c r="AX11" s="2" t="str" cm="1">
        <f t="array" aca="1" ref="AX11" ca="1">IF(LEN(INDIRECT(ADDRESS(ROW(AW31),COLUMN(AW31),4,1,"Zdroj"),TRUE))&gt;0,TEXT(INDIRECT(ADDRESS(ROW(AW31),COLUMN(AW31),4,1,"Zdroj"),TRUE),"HH:MM"),"")</f>
        <v/>
      </c>
      <c r="AY11" s="2" t="str" cm="1">
        <f t="array" aca="1" ref="AY11" ca="1">IF(LEN(INDIRECT(ADDRESS(ROW(AX31),COLUMN(AX31),4,1,"Zdroj"),TRUE))&gt;0,TEXT(INDIRECT(ADDRESS(ROW(AX31),COLUMN(AX31),4,1,"Zdroj"),TRUE),"HH:MM"),"")</f>
        <v/>
      </c>
      <c r="AZ11" s="2" t="str" cm="1">
        <f t="array" aca="1" ref="AZ11" ca="1">IF(LEN(INDIRECT(ADDRESS(ROW(AY31),COLUMN(AY31),4,1,"Zdroj"),TRUE))&gt;0,TEXT(INDIRECT(ADDRESS(ROW(AY31),COLUMN(AY31),4,1,"Zdroj"),TRUE),"HH:MM"),"")</f>
        <v/>
      </c>
      <c r="BA11" s="2" t="str" cm="1">
        <f t="array" aca="1" ref="BA11" ca="1">IF(LEN(INDIRECT(ADDRESS(ROW(AZ31),COLUMN(AZ31),4,1,"Zdroj"),TRUE))&gt;0,TEXT(INDIRECT(ADDRESS(ROW(AZ31),COLUMN(AZ31),4,1,"Zdroj"),TRUE),"HH:MM"),"")</f>
        <v/>
      </c>
      <c r="BB11" s="2" t="str" cm="1">
        <f t="array" aca="1" ref="BB11" ca="1">IF(LEN(INDIRECT(ADDRESS(ROW(BA31),COLUMN(BA31),4,1,"Zdroj"),TRUE))&gt;0,TEXT(INDIRECT(ADDRESS(ROW(BA31),COLUMN(BA31),4,1,"Zdroj"),TRUE),"HH:MM"),"")</f>
        <v/>
      </c>
      <c r="BC11" s="2" t="str" cm="1">
        <f t="array" aca="1" ref="BC11" ca="1">IF(LEN(INDIRECT(ADDRESS(ROW(BB31),COLUMN(BB31),4,1,"Zdroj"),TRUE))&gt;0,TEXT(INDIRECT(ADDRESS(ROW(BB31),COLUMN(BB31),4,1,"Zdroj"),TRUE),"HH:MM"),"")</f>
        <v/>
      </c>
      <c r="BD11" s="2" t="str" cm="1">
        <f t="array" aca="1" ref="BD11" ca="1">IF(LEN(INDIRECT(ADDRESS(ROW(BC31),COLUMN(BC31),4,1,"Zdroj"),TRUE))&gt;0,TEXT(INDIRECT(ADDRESS(ROW(BC31),COLUMN(BC31),4,1,"Zdroj"),TRUE),"HH:MM"),"")</f>
        <v>08:42</v>
      </c>
      <c r="BE11" s="2" t="str" cm="1">
        <f t="array" aca="1" ref="BE11" ca="1">IF(LEN(INDIRECT(ADDRESS(ROW(BD31),COLUMN(BD31),4,1,"Zdroj"),TRUE))&gt;0,TEXT(INDIRECT(ADDRESS(ROW(BD31),COLUMN(BD31),4,1,"Zdroj"),TRUE),"HH:MM"),"")</f>
        <v/>
      </c>
      <c r="BF11" s="2" t="str" cm="1">
        <f t="array" aca="1" ref="BF11" ca="1">IF(LEN(INDIRECT(ADDRESS(ROW(BE31),COLUMN(BE31),4,1,"Zdroj"),TRUE))&gt;0,TEXT(INDIRECT(ADDRESS(ROW(BE31),COLUMN(BE31),4,1,"Zdroj"),TRUE),"HH:MM"),"")</f>
        <v/>
      </c>
      <c r="BG11" s="2" t="str" cm="1">
        <f t="array" aca="1" ref="BG11" ca="1">IF(LEN(INDIRECT(ADDRESS(ROW(BF31),COLUMN(BF31),4,1,"Zdroj"),TRUE))&gt;0,TEXT(INDIRECT(ADDRESS(ROW(BF31),COLUMN(BF31),4,1,"Zdroj"),TRUE),"HH:MM"),"")</f>
        <v/>
      </c>
      <c r="BH11" s="2" t="str" cm="1">
        <f t="array" aca="1" ref="BH11" ca="1">IF(LEN(INDIRECT(ADDRESS(ROW(BG31),COLUMN(BG31),4,1,"Zdroj"),TRUE))&gt;0,TEXT(INDIRECT(ADDRESS(ROW(BG31),COLUMN(BG31),4,1,"Zdroj"),TRUE),"HH:MM"),"")</f>
        <v/>
      </c>
      <c r="BI11" s="2" t="str" cm="1">
        <f t="array" aca="1" ref="BI11" ca="1">IF(LEN(INDIRECT(ADDRESS(ROW(BH31),COLUMN(BH31),4,1,"Zdroj"),TRUE))&gt;0,TEXT(INDIRECT(ADDRESS(ROW(BH31),COLUMN(BH31),4,1,"Zdroj"),TRUE),"HH:MM"),"")</f>
        <v/>
      </c>
      <c r="BJ11" s="2" t="str" cm="1">
        <f t="array" aca="1" ref="BJ11" ca="1">IF(LEN(INDIRECT(ADDRESS(ROW(BI31),COLUMN(BI31),4,1,"Zdroj"),TRUE))&gt;0,TEXT(INDIRECT(ADDRESS(ROW(BI31),COLUMN(BI31),4,1,"Zdroj"),TRUE),"HH:MM"),"")</f>
        <v/>
      </c>
      <c r="BK11" s="2" t="str" cm="1">
        <f t="array" aca="1" ref="BK11" ca="1">IF(LEN(INDIRECT(ADDRESS(ROW(BJ31),COLUMN(BJ31),4,1,"Zdroj"),TRUE))&gt;0,TEXT(INDIRECT(ADDRESS(ROW(BJ31),COLUMN(BJ31),4,1,"Zdroj"),TRUE),"HH:MM"),"")</f>
        <v/>
      </c>
      <c r="BL11" s="2" t="str" cm="1">
        <f t="array" aca="1" ref="BL11" ca="1">IF(LEN(INDIRECT(ADDRESS(ROW(BK31),COLUMN(BK31),4,1,"Zdroj"),TRUE))&gt;0,TEXT(INDIRECT(ADDRESS(ROW(BK31),COLUMN(BK31),4,1,"Zdroj"),TRUE),"HH:MM"),"")</f>
        <v/>
      </c>
      <c r="BM11" s="2" t="str" cm="1">
        <f t="array" aca="1" ref="BM11" ca="1">IF(LEN(INDIRECT(ADDRESS(ROW(BL31),COLUMN(BL31),4,1,"Zdroj"),TRUE))&gt;0,TEXT(INDIRECT(ADDRESS(ROW(BL31),COLUMN(BL31),4,1,"Zdroj"),TRUE),"HH:MM"),"")</f>
        <v>09:27</v>
      </c>
      <c r="BN11" s="2" t="str" cm="1">
        <f t="array" aca="1" ref="BN11" ca="1">IF(LEN(INDIRECT(ADDRESS(ROW(BM31),COLUMN(BM31),4,1,"Zdroj"),TRUE))&gt;0,TEXT(INDIRECT(ADDRESS(ROW(BM31),COLUMN(BM31),4,1,"Zdroj"),TRUE),"HH:MM"),"")</f>
        <v/>
      </c>
      <c r="BO11" s="2" t="str" cm="1">
        <f t="array" aca="1" ref="BO11" ca="1">IF(LEN(INDIRECT(ADDRESS(ROW(BN31),COLUMN(BN31),4,1,"Zdroj"),TRUE))&gt;0,TEXT(INDIRECT(ADDRESS(ROW(BN31),COLUMN(BN31),4,1,"Zdroj"),TRUE),"HH:MM"),"")</f>
        <v/>
      </c>
      <c r="BP11" s="2" t="str" cm="1">
        <f t="array" aca="1" ref="BP11" ca="1">IF(LEN(INDIRECT(ADDRESS(ROW(BO31),COLUMN(BO31),4,1,"Zdroj"),TRUE))&gt;0,TEXT(INDIRECT(ADDRESS(ROW(BO31),COLUMN(BO31),4,1,"Zdroj"),TRUE),"HH:MM"),"")</f>
        <v/>
      </c>
      <c r="BQ11" s="2" t="str" cm="1">
        <f t="array" aca="1" ref="BQ11" ca="1">IF(LEN(INDIRECT(ADDRESS(ROW(BP31),COLUMN(BP31),4,1,"Zdroj"),TRUE))&gt;0,TEXT(INDIRECT(ADDRESS(ROW(BP31),COLUMN(BP31),4,1,"Zdroj"),TRUE),"HH:MM"),"")</f>
        <v/>
      </c>
      <c r="BR11" s="2" t="str" cm="1">
        <f t="array" aca="1" ref="BR11" ca="1">IF(LEN(INDIRECT(ADDRESS(ROW(BQ31),COLUMN(BQ31),4,1,"Zdroj"),TRUE))&gt;0,TEXT(INDIRECT(ADDRESS(ROW(BQ31),COLUMN(BQ31),4,1,"Zdroj"),TRUE),"HH:MM"),"")</f>
        <v/>
      </c>
      <c r="BS11" s="2" t="str" cm="1">
        <f t="array" aca="1" ref="BS11" ca="1">IF(LEN(INDIRECT(ADDRESS(ROW(BR31),COLUMN(BR31),4,1,"Zdroj"),TRUE))&gt;0,TEXT(INDIRECT(ADDRESS(ROW(BR31),COLUMN(BR31),4,1,"Zdroj"),TRUE),"HH:MM"),"")</f>
        <v/>
      </c>
      <c r="BT11" s="2" t="str" cm="1">
        <f t="array" aca="1" ref="BT11" ca="1">IF(LEN(INDIRECT(ADDRESS(ROW(BS31),COLUMN(BS31),4,1,"Zdroj"),TRUE))&gt;0,TEXT(INDIRECT(ADDRESS(ROW(BS31),COLUMN(BS31),4,1,"Zdroj"),TRUE),"HH:MM"),"")</f>
        <v/>
      </c>
      <c r="BU11" s="2" t="str" cm="1">
        <f t="array" aca="1" ref="BU11" ca="1">IF(LEN(INDIRECT(ADDRESS(ROW(BT31),COLUMN(BT31),4,1,"Zdroj"),TRUE))&gt;0,TEXT(INDIRECT(ADDRESS(ROW(BT31),COLUMN(BT31),4,1,"Zdroj"),TRUE),"HH:MM"),"")</f>
        <v/>
      </c>
      <c r="BV11" s="2" t="str" cm="1">
        <f t="array" aca="1" ref="BV11" ca="1">IF(LEN(INDIRECT(ADDRESS(ROW(BU31),COLUMN(BU31),4,1,"Zdroj"),TRUE))&gt;0,TEXT(INDIRECT(ADDRESS(ROW(BU31),COLUMN(BU31),4,1,"Zdroj"),TRUE),"HH:MM"),"")</f>
        <v/>
      </c>
      <c r="BW11" s="2" t="str" cm="1">
        <f t="array" aca="1" ref="BW11" ca="1">IF(LEN(INDIRECT(ADDRESS(ROW(BV31),COLUMN(BV31),4,1,"Zdroj"),TRUE))&gt;0,TEXT(INDIRECT(ADDRESS(ROW(BV31),COLUMN(BV31),4,1,"Zdroj"),TRUE),"HH:MM"),"")</f>
        <v/>
      </c>
      <c r="BX11" s="2" t="str" cm="1">
        <f t="array" aca="1" ref="BX11" ca="1">IF(LEN(INDIRECT(ADDRESS(ROW(BW31),COLUMN(BW31),4,1,"Zdroj"),TRUE))&gt;0,TEXT(INDIRECT(ADDRESS(ROW(BW31),COLUMN(BW31),4,1,"Zdroj"),TRUE),"HH:MM"),"")</f>
        <v/>
      </c>
      <c r="BY11" s="2" t="str" cm="1">
        <f t="array" aca="1" ref="BY11" ca="1">IF(LEN(INDIRECT(ADDRESS(ROW(BX31),COLUMN(BX31),4,1,"Zdroj"),TRUE))&gt;0,TEXT(INDIRECT(ADDRESS(ROW(BX31),COLUMN(BX31),4,1,"Zdroj"),TRUE),"HH:MM"),"")</f>
        <v/>
      </c>
      <c r="BZ11" s="2" t="str" cm="1">
        <f t="array" aca="1" ref="BZ11" ca="1">IF(LEN(INDIRECT(ADDRESS(ROW(BY31),COLUMN(BY31),4,1,"Zdroj"),TRUE))&gt;0,TEXT(INDIRECT(ADDRESS(ROW(BY31),COLUMN(BY31),4,1,"Zdroj"),TRUE),"HH:MM"),"")</f>
        <v/>
      </c>
    </row>
    <row r="12" spans="1:78" x14ac:dyDescent="0.25">
      <c r="A12" t="str">
        <f>Zdroj!A32</f>
        <v>Pribyslav</v>
      </c>
      <c r="C12" t="str">
        <f>IF(LEN(Zdroj!B32)&gt;0,Zdroj!B32,"")</f>
        <v/>
      </c>
      <c r="E12" s="2" t="str" cm="1">
        <f t="array" aca="1" ref="E12" ca="1">IF(LEN(INDIRECT(ADDRESS(ROW(D32),COLUMN(D32),4,1,"Zdroj"),TRUE))&gt;0,TEXT(INDIRECT(ADDRESS(ROW(D32),COLUMN(D32),4,1,"Zdroj"),TRUE),"HH:MM"),"")</f>
        <v/>
      </c>
      <c r="F12" s="2" t="str" cm="1">
        <f t="array" aca="1" ref="F12" ca="1">IF(LEN(INDIRECT(ADDRESS(ROW(E32),COLUMN(E32),4,1,"Zdroj"),TRUE))&gt;0,TEXT(INDIRECT(ADDRESS(ROW(E32),COLUMN(E32),4,1,"Zdroj"),TRUE),"HH:MM"),"")</f>
        <v/>
      </c>
      <c r="G12" s="2" t="str" cm="1">
        <f t="array" aca="1" ref="G12" ca="1">IF(LEN(INDIRECT(ADDRESS(ROW(F32),COLUMN(F32),4,1,"Zdroj"),TRUE))&gt;0,TEXT(INDIRECT(ADDRESS(ROW(F32),COLUMN(F32),4,1,"Zdroj"),TRUE),"HH:MM"),"")</f>
        <v/>
      </c>
      <c r="H12" s="2" t="str" cm="1">
        <f t="array" aca="1" ref="H12" ca="1">IF(LEN(INDIRECT(ADDRESS(ROW(G32),COLUMN(G32),4,1,"Zdroj"),TRUE))&gt;0,TEXT(INDIRECT(ADDRESS(ROW(G32),COLUMN(G32),4,1,"Zdroj"),TRUE),"HH:MM"),"")</f>
        <v/>
      </c>
      <c r="I12" s="2" t="str" cm="1">
        <f t="array" aca="1" ref="I12" ca="1">IF(LEN(INDIRECT(ADDRESS(ROW(H32),COLUMN(H32),4,1,"Zdroj"),TRUE))&gt;0,TEXT(INDIRECT(ADDRESS(ROW(H32),COLUMN(H32),4,1,"Zdroj"),TRUE),"HH:MM"),"")</f>
        <v/>
      </c>
      <c r="J12" s="2" t="str" cm="1">
        <f t="array" aca="1" ref="J12" ca="1">IF(LEN(INDIRECT(ADDRESS(ROW(I32),COLUMN(I32),4,1,"Zdroj"),TRUE))&gt;0,TEXT(INDIRECT(ADDRESS(ROW(I32),COLUMN(I32),4,1,"Zdroj"),TRUE),"HH:MM"),"")</f>
        <v>01:08</v>
      </c>
      <c r="K12" s="2" t="str" cm="1">
        <f t="array" aca="1" ref="K12" ca="1">IF(LEN(INDIRECT(ADDRESS(ROW(J32),COLUMN(J32),4,1,"Zdroj"),TRUE))&gt;0,TEXT(INDIRECT(ADDRESS(ROW(J32),COLUMN(J32),4,1,"Zdroj"),TRUE),"HH:MM"),"")</f>
        <v/>
      </c>
      <c r="L12" s="2" t="str" cm="1">
        <f t="array" aca="1" ref="L12" ca="1">IF(LEN(INDIRECT(ADDRESS(ROW(K32),COLUMN(K32),4,1,"Zdroj"),TRUE))&gt;0,TEXT(INDIRECT(ADDRESS(ROW(K32),COLUMN(K32),4,1,"Zdroj"),TRUE),"HH:MM"),"")</f>
        <v/>
      </c>
      <c r="M12" s="2" t="str" cm="1">
        <f t="array" aca="1" ref="M12" ca="1">IF(LEN(INDIRECT(ADDRESS(ROW(L32),COLUMN(L32),4,1,"Zdroj"),TRUE))&gt;0,TEXT(INDIRECT(ADDRESS(ROW(L32),COLUMN(L32),4,1,"Zdroj"),TRUE),"HH:MM"),"")</f>
        <v>02:31</v>
      </c>
      <c r="N12" s="2" t="str" cm="1">
        <f t="array" aca="1" ref="N12" ca="1">IF(LEN(INDIRECT(ADDRESS(ROW(M32),COLUMN(M32),4,1,"Zdroj"),TRUE))&gt;0,TEXT(INDIRECT(ADDRESS(ROW(M32),COLUMN(M32),4,1,"Zdroj"),TRUE),"HH:MM"),"")</f>
        <v/>
      </c>
      <c r="O12" s="2" t="str" cm="1">
        <f t="array" aca="1" ref="O12" ca="1">IF(LEN(INDIRECT(ADDRESS(ROW(N32),COLUMN(N32),4,1,"Zdroj"),TRUE))&gt;0,TEXT(INDIRECT(ADDRESS(ROW(N32),COLUMN(N32),4,1,"Zdroj"),TRUE),"HH:MM"),"")</f>
        <v/>
      </c>
      <c r="P12" s="2" t="str" cm="1">
        <f t="array" aca="1" ref="P12" ca="1">IF(LEN(INDIRECT(ADDRESS(ROW(O32),COLUMN(O32),4,1,"Zdroj"),TRUE))&gt;0,TEXT(INDIRECT(ADDRESS(ROW(O32),COLUMN(O32),4,1,"Zdroj"),TRUE),"HH:MM"),"")</f>
        <v/>
      </c>
      <c r="Q12" s="2" t="str" cm="1">
        <f t="array" aca="1" ref="Q12" ca="1">IF(LEN(INDIRECT(ADDRESS(ROW(P32),COLUMN(P32),4,1,"Zdroj"),TRUE))&gt;0,TEXT(INDIRECT(ADDRESS(ROW(P32),COLUMN(P32),4,1,"Zdroj"),TRUE),"HH:MM"),"")</f>
        <v/>
      </c>
      <c r="R12" s="2" t="str" cm="1">
        <f t="array" aca="1" ref="R12" ca="1">IF(LEN(INDIRECT(ADDRESS(ROW(Q32),COLUMN(Q32),4,1,"Zdroj"),TRUE))&gt;0,TEXT(INDIRECT(ADDRESS(ROW(Q32),COLUMN(Q32),4,1,"Zdroj"),TRUE),"HH:MM"),"")</f>
        <v/>
      </c>
      <c r="S12" s="2" t="str" cm="1">
        <f t="array" aca="1" ref="S12" ca="1">IF(LEN(INDIRECT(ADDRESS(ROW(R32),COLUMN(R32),4,1,"Zdroj"),TRUE))&gt;0,TEXT(INDIRECT(ADDRESS(ROW(R32),COLUMN(R32),4,1,"Zdroj"),TRUE),"HH:MM"),"")</f>
        <v>03:45</v>
      </c>
      <c r="T12" s="2" t="str" cm="1">
        <f t="array" aca="1" ref="T12" ca="1">IF(LEN(INDIRECT(ADDRESS(ROW(S32),COLUMN(S32),4,1,"Zdroj"),TRUE))&gt;0,TEXT(INDIRECT(ADDRESS(ROW(S32),COLUMN(S32),4,1,"Zdroj"),TRUE),"HH:MM"),"")</f>
        <v/>
      </c>
      <c r="U12" s="2" t="str" cm="1">
        <f t="array" aca="1" ref="U12" ca="1">IF(LEN(INDIRECT(ADDRESS(ROW(T32),COLUMN(T32),4,1,"Zdroj"),TRUE))&gt;0,TEXT(INDIRECT(ADDRESS(ROW(T32),COLUMN(T32),4,1,"Zdroj"),TRUE),"HH:MM"),"")</f>
        <v/>
      </c>
      <c r="V12" s="2" t="str" cm="1">
        <f t="array" aca="1" ref="V12" ca="1">IF(LEN(INDIRECT(ADDRESS(ROW(U32),COLUMN(U32),4,1,"Zdroj"),TRUE))&gt;0,TEXT(INDIRECT(ADDRESS(ROW(U32),COLUMN(U32),4,1,"Zdroj"),TRUE),"HH:MM"),"")</f>
        <v/>
      </c>
      <c r="W12" s="2" t="str" cm="1">
        <f t="array" aca="1" ref="W12" ca="1">IF(LEN(INDIRECT(ADDRESS(ROW(V32),COLUMN(V32),4,1,"Zdroj"),TRUE))&gt;0,TEXT(INDIRECT(ADDRESS(ROW(V32),COLUMN(V32),4,1,"Zdroj"),TRUE),"HH:MM"),"")</f>
        <v/>
      </c>
      <c r="X12" s="2" t="str" cm="1">
        <f t="array" aca="1" ref="X12" ca="1">IF(LEN(INDIRECT(ADDRESS(ROW(W32),COLUMN(W32),4,1,"Zdroj"),TRUE))&gt;0,TEXT(INDIRECT(ADDRESS(ROW(W32),COLUMN(W32),4,1,"Zdroj"),TRUE),"HH:MM"),"")</f>
        <v>03:50</v>
      </c>
      <c r="Y12" s="2" t="str" cm="1">
        <f t="array" aca="1" ref="Y12" ca="1">IF(LEN(INDIRECT(ADDRESS(ROW(X32),COLUMN(X32),4,1,"Zdroj"),TRUE))&gt;0,TEXT(INDIRECT(ADDRESS(ROW(X32),COLUMN(X32),4,1,"Zdroj"),TRUE),"HH:MM"),"")</f>
        <v/>
      </c>
      <c r="Z12" s="2" t="str" cm="1">
        <f t="array" aca="1" ref="Z12" ca="1">IF(LEN(INDIRECT(ADDRESS(ROW(Y32),COLUMN(Y32),4,1,"Zdroj"),TRUE))&gt;0,TEXT(INDIRECT(ADDRESS(ROW(Y32),COLUMN(Y32),4,1,"Zdroj"),TRUE),"HH:MM"),"")</f>
        <v/>
      </c>
      <c r="AA12" s="2" t="str" cm="1">
        <f t="array" aca="1" ref="AA12" ca="1">IF(LEN(INDIRECT(ADDRESS(ROW(Z32),COLUMN(Z32),4,1,"Zdroj"),TRUE))&gt;0,TEXT(INDIRECT(ADDRESS(ROW(Z32),COLUMN(Z32),4,1,"Zdroj"),TRUE),"HH:MM"),"")</f>
        <v/>
      </c>
      <c r="AB12" s="2" t="str" cm="1">
        <f t="array" aca="1" ref="AB12" ca="1">IF(LEN(INDIRECT(ADDRESS(ROW(AA32),COLUMN(AA32),4,1,"Zdroj"),TRUE))&gt;0,TEXT(INDIRECT(ADDRESS(ROW(AA32),COLUMN(AA32),4,1,"Zdroj"),TRUE),"HH:MM"),"")</f>
        <v/>
      </c>
      <c r="AC12" s="2" t="str" cm="1">
        <f t="array" aca="1" ref="AC12" ca="1">IF(LEN(INDIRECT(ADDRESS(ROW(AB32),COLUMN(AB32),4,1,"Zdroj"),TRUE))&gt;0,TEXT(INDIRECT(ADDRESS(ROW(AB32),COLUMN(AB32),4,1,"Zdroj"),TRUE),"HH:MM"),"")</f>
        <v/>
      </c>
      <c r="AD12" s="2" t="str" cm="1">
        <f t="array" aca="1" ref="AD12" ca="1">IF(LEN(INDIRECT(ADDRESS(ROW(AC32),COLUMN(AC32),4,1,"Zdroj"),TRUE))&gt;0,TEXT(INDIRECT(ADDRESS(ROW(AC32),COLUMN(AC32),4,1,"Zdroj"),TRUE),"HH:MM"),"")</f>
        <v/>
      </c>
      <c r="AE12" s="2" t="str" cm="1">
        <f t="array" aca="1" ref="AE12" ca="1">IF(LEN(INDIRECT(ADDRESS(ROW(AD32),COLUMN(AD32),4,1,"Zdroj"),TRUE))&gt;0,TEXT(INDIRECT(ADDRESS(ROW(AD32),COLUMN(AD32),4,1,"Zdroj"),TRUE),"HH:MM"),"")</f>
        <v/>
      </c>
      <c r="AF12" s="2" t="str" cm="1">
        <f t="array" aca="1" ref="AF12" ca="1">IF(LEN(INDIRECT(ADDRESS(ROW(AE32),COLUMN(AE32),4,1,"Zdroj"),TRUE))&gt;0,TEXT(INDIRECT(ADDRESS(ROW(AE32),COLUMN(AE32),4,1,"Zdroj"),TRUE),"HH:MM"),"")</f>
        <v/>
      </c>
      <c r="AG12" s="2" t="str" cm="1">
        <f t="array" aca="1" ref="AG12" ca="1">IF(LEN(INDIRECT(ADDRESS(ROW(AF32),COLUMN(AF32),4,1,"Zdroj"),TRUE))&gt;0,TEXT(INDIRECT(ADDRESS(ROW(AF32),COLUMN(AF32),4,1,"Zdroj"),TRUE),"HH:MM"),"")</f>
        <v/>
      </c>
      <c r="AH12" s="2" t="str" cm="1">
        <f t="array" aca="1" ref="AH12" ca="1">IF(LEN(INDIRECT(ADDRESS(ROW(AG32),COLUMN(AG32),4,1,"Zdroj"),TRUE))&gt;0,TEXT(INDIRECT(ADDRESS(ROW(AG32),COLUMN(AG32),4,1,"Zdroj"),TRUE),"HH:MM"),"")</f>
        <v/>
      </c>
      <c r="AI12" s="2" t="str" cm="1">
        <f t="array" aca="1" ref="AI12" ca="1">IF(LEN(INDIRECT(ADDRESS(ROW(AH32),COLUMN(AH32),4,1,"Zdroj"),TRUE))&gt;0,TEXT(INDIRECT(ADDRESS(ROW(AH32),COLUMN(AH32),4,1,"Zdroj"),TRUE),"HH:MM"),"")</f>
        <v/>
      </c>
      <c r="AJ12" s="2" t="str" cm="1">
        <f t="array" aca="1" ref="AJ12" ca="1">IF(LEN(INDIRECT(ADDRESS(ROW(AI32),COLUMN(AI32),4,1,"Zdroj"),TRUE))&gt;0,TEXT(INDIRECT(ADDRESS(ROW(AI32),COLUMN(AI32),4,1,"Zdroj"),TRUE),"HH:MM"),"")</f>
        <v>05:48</v>
      </c>
      <c r="AK12" s="2" t="str" cm="1">
        <f t="array" aca="1" ref="AK12" ca="1">IF(LEN(INDIRECT(ADDRESS(ROW(AJ32),COLUMN(AJ32),4,1,"Zdroj"),TRUE))&gt;0,TEXT(INDIRECT(ADDRESS(ROW(AJ32),COLUMN(AJ32),4,1,"Zdroj"),TRUE),"HH:MM"),"")</f>
        <v/>
      </c>
      <c r="AL12" s="2" t="str" cm="1">
        <f t="array" aca="1" ref="AL12" ca="1">IF(LEN(INDIRECT(ADDRESS(ROW(AK32),COLUMN(AK32),4,1,"Zdroj"),TRUE))&gt;0,TEXT(INDIRECT(ADDRESS(ROW(AK32),COLUMN(AK32),4,1,"Zdroj"),TRUE),"HH:MM"),"")</f>
        <v/>
      </c>
      <c r="AM12" s="2" t="str" cm="1">
        <f t="array" aca="1" ref="AM12" ca="1">IF(LEN(INDIRECT(ADDRESS(ROW(AL32),COLUMN(AL32),4,1,"Zdroj"),TRUE))&gt;0,TEXT(INDIRECT(ADDRESS(ROW(AL32),COLUMN(AL32),4,1,"Zdroj"),TRUE),"HH:MM"),"")</f>
        <v/>
      </c>
      <c r="AN12" s="2" t="str" cm="1">
        <f t="array" aca="1" ref="AN12" ca="1">IF(LEN(INDIRECT(ADDRESS(ROW(AM32),COLUMN(AM32),4,1,"Zdroj"),TRUE))&gt;0,TEXT(INDIRECT(ADDRESS(ROW(AM32),COLUMN(AM32),4,1,"Zdroj"),TRUE),"HH:MM"),"")</f>
        <v/>
      </c>
      <c r="AO12" s="2" t="str" cm="1">
        <f t="array" aca="1" ref="AO12" ca="1">IF(LEN(INDIRECT(ADDRESS(ROW(AN32),COLUMN(AN32),4,1,"Zdroj"),TRUE))&gt;0,TEXT(INDIRECT(ADDRESS(ROW(AN32),COLUMN(AN32),4,1,"Zdroj"),TRUE),"HH:MM"),"")</f>
        <v/>
      </c>
      <c r="AP12" s="2" t="str" cm="1">
        <f t="array" aca="1" ref="AP12" ca="1">IF(LEN(INDIRECT(ADDRESS(ROW(AO32),COLUMN(AO32),4,1,"Zdroj"),TRUE))&gt;0,TEXT(INDIRECT(ADDRESS(ROW(AO32),COLUMN(AO32),4,1,"Zdroj"),TRUE),"HH:MM"),"")</f>
        <v/>
      </c>
      <c r="AQ12" s="2" t="str" cm="1">
        <f t="array" aca="1" ref="AQ12" ca="1">IF(LEN(INDIRECT(ADDRESS(ROW(AP32),COLUMN(AP32),4,1,"Zdroj"),TRUE))&gt;0,TEXT(INDIRECT(ADDRESS(ROW(AP32),COLUMN(AP32),4,1,"Zdroj"),TRUE),"HH:MM"),"")</f>
        <v/>
      </c>
      <c r="AR12" s="2" t="str" cm="1">
        <f t="array" aca="1" ref="AR12" ca="1">IF(LEN(INDIRECT(ADDRESS(ROW(AQ32),COLUMN(AQ32),4,1,"Zdroj"),TRUE))&gt;0,TEXT(INDIRECT(ADDRESS(ROW(AQ32),COLUMN(AQ32),4,1,"Zdroj"),TRUE),"HH:MM"),"")</f>
        <v/>
      </c>
      <c r="AS12" s="2" t="str" cm="1">
        <f t="array" aca="1" ref="AS12" ca="1">IF(LEN(INDIRECT(ADDRESS(ROW(AR32),COLUMN(AR32),4,1,"Zdroj"),TRUE))&gt;0,TEXT(INDIRECT(ADDRESS(ROW(AR32),COLUMN(AR32),4,1,"Zdroj"),TRUE),"HH:MM"),"")</f>
        <v/>
      </c>
      <c r="AT12" s="2" t="str" cm="1">
        <f t="array" aca="1" ref="AT12" ca="1">IF(LEN(INDIRECT(ADDRESS(ROW(AS32),COLUMN(AS32),4,1,"Zdroj"),TRUE))&gt;0,TEXT(INDIRECT(ADDRESS(ROW(AS32),COLUMN(AS32),4,1,"Zdroj"),TRUE),"HH:MM"),"")</f>
        <v/>
      </c>
      <c r="AU12" s="2" t="str" cm="1">
        <f t="array" aca="1" ref="AU12" ca="1">IF(LEN(INDIRECT(ADDRESS(ROW(AT32),COLUMN(AT32),4,1,"Zdroj"),TRUE))&gt;0,TEXT(INDIRECT(ADDRESS(ROW(AT32),COLUMN(AT32),4,1,"Zdroj"),TRUE),"HH:MM"),"")</f>
        <v/>
      </c>
      <c r="AV12" s="2" t="str" cm="1">
        <f t="array" aca="1" ref="AV12" ca="1">IF(LEN(INDIRECT(ADDRESS(ROW(AU32),COLUMN(AU32),4,1,"Zdroj"),TRUE))&gt;0,TEXT(INDIRECT(ADDRESS(ROW(AU32),COLUMN(AU32),4,1,"Zdroj"),TRUE),"HH:MM"),"")</f>
        <v/>
      </c>
      <c r="AW12" s="2" t="str" cm="1">
        <f t="array" aca="1" ref="AW12" ca="1">IF(LEN(INDIRECT(ADDRESS(ROW(AV32),COLUMN(AV32),4,1,"Zdroj"),TRUE))&gt;0,TEXT(INDIRECT(ADDRESS(ROW(AV32),COLUMN(AV32),4,1,"Zdroj"),TRUE),"HH:MM"),"")</f>
        <v>07:19</v>
      </c>
      <c r="AX12" s="2" t="str" cm="1">
        <f t="array" aca="1" ref="AX12" ca="1">IF(LEN(INDIRECT(ADDRESS(ROW(AW32),COLUMN(AW32),4,1,"Zdroj"),TRUE))&gt;0,TEXT(INDIRECT(ADDRESS(ROW(AW32),COLUMN(AW32),4,1,"Zdroj"),TRUE),"HH:MM"),"")</f>
        <v/>
      </c>
      <c r="AY12" s="2" t="str" cm="1">
        <f t="array" aca="1" ref="AY12" ca="1">IF(LEN(INDIRECT(ADDRESS(ROW(AX32),COLUMN(AX32),4,1,"Zdroj"),TRUE))&gt;0,TEXT(INDIRECT(ADDRESS(ROW(AX32),COLUMN(AX32),4,1,"Zdroj"),TRUE),"HH:MM"),"")</f>
        <v/>
      </c>
      <c r="AZ12" s="2" t="str" cm="1">
        <f t="array" aca="1" ref="AZ12" ca="1">IF(LEN(INDIRECT(ADDRESS(ROW(AY32),COLUMN(AY32),4,1,"Zdroj"),TRUE))&gt;0,TEXT(INDIRECT(ADDRESS(ROW(AY32),COLUMN(AY32),4,1,"Zdroj"),TRUE),"HH:MM"),"")</f>
        <v/>
      </c>
      <c r="BA12" s="2" t="str" cm="1">
        <f t="array" aca="1" ref="BA12" ca="1">IF(LEN(INDIRECT(ADDRESS(ROW(AZ32),COLUMN(AZ32),4,1,"Zdroj"),TRUE))&gt;0,TEXT(INDIRECT(ADDRESS(ROW(AZ32),COLUMN(AZ32),4,1,"Zdroj"),TRUE),"HH:MM"),"")</f>
        <v/>
      </c>
      <c r="BB12" s="2" t="str" cm="1">
        <f t="array" aca="1" ref="BB12" ca="1">IF(LEN(INDIRECT(ADDRESS(ROW(BA32),COLUMN(BA32),4,1,"Zdroj"),TRUE))&gt;0,TEXT(INDIRECT(ADDRESS(ROW(BA32),COLUMN(BA32),4,1,"Zdroj"),TRUE),"HH:MM"),"")</f>
        <v/>
      </c>
      <c r="BC12" s="2" t="str" cm="1">
        <f t="array" aca="1" ref="BC12" ca="1">IF(LEN(INDIRECT(ADDRESS(ROW(BB32),COLUMN(BB32),4,1,"Zdroj"),TRUE))&gt;0,TEXT(INDIRECT(ADDRESS(ROW(BB32),COLUMN(BB32),4,1,"Zdroj"),TRUE),"HH:MM"),"")</f>
        <v/>
      </c>
      <c r="BD12" s="2" t="str" cm="1">
        <f t="array" aca="1" ref="BD12" ca="1">IF(LEN(INDIRECT(ADDRESS(ROW(BC32),COLUMN(BC32),4,1,"Zdroj"),TRUE))&gt;0,TEXT(INDIRECT(ADDRESS(ROW(BC32),COLUMN(BC32),4,1,"Zdroj"),TRUE),"HH:MM"),"")</f>
        <v>08:18</v>
      </c>
      <c r="BE12" s="2" t="str" cm="1">
        <f t="array" aca="1" ref="BE12" ca="1">IF(LEN(INDIRECT(ADDRESS(ROW(BD32),COLUMN(BD32),4,1,"Zdroj"),TRUE))&gt;0,TEXT(INDIRECT(ADDRESS(ROW(BD32),COLUMN(BD32),4,1,"Zdroj"),TRUE),"HH:MM"),"")</f>
        <v/>
      </c>
      <c r="BF12" s="2" t="str" cm="1">
        <f t="array" aca="1" ref="BF12" ca="1">IF(LEN(INDIRECT(ADDRESS(ROW(BE32),COLUMN(BE32),4,1,"Zdroj"),TRUE))&gt;0,TEXT(INDIRECT(ADDRESS(ROW(BE32),COLUMN(BE32),4,1,"Zdroj"),TRUE),"HH:MM"),"")</f>
        <v/>
      </c>
      <c r="BG12" s="2" t="str" cm="1">
        <f t="array" aca="1" ref="BG12" ca="1">IF(LEN(INDIRECT(ADDRESS(ROW(BF32),COLUMN(BF32),4,1,"Zdroj"),TRUE))&gt;0,TEXT(INDIRECT(ADDRESS(ROW(BF32),COLUMN(BF32),4,1,"Zdroj"),TRUE),"HH:MM"),"")</f>
        <v/>
      </c>
      <c r="BH12" s="2" t="str" cm="1">
        <f t="array" aca="1" ref="BH12" ca="1">IF(LEN(INDIRECT(ADDRESS(ROW(BG32),COLUMN(BG32),4,1,"Zdroj"),TRUE))&gt;0,TEXT(INDIRECT(ADDRESS(ROW(BG32),COLUMN(BG32),4,1,"Zdroj"),TRUE),"HH:MM"),"")</f>
        <v/>
      </c>
      <c r="BI12" s="2" t="str" cm="1">
        <f t="array" aca="1" ref="BI12" ca="1">IF(LEN(INDIRECT(ADDRESS(ROW(BH32),COLUMN(BH32),4,1,"Zdroj"),TRUE))&gt;0,TEXT(INDIRECT(ADDRESS(ROW(BH32),COLUMN(BH32),4,1,"Zdroj"),TRUE),"HH:MM"),"")</f>
        <v/>
      </c>
      <c r="BJ12" s="2" t="str" cm="1">
        <f t="array" aca="1" ref="BJ12" ca="1">IF(LEN(INDIRECT(ADDRESS(ROW(BI32),COLUMN(BI32),4,1,"Zdroj"),TRUE))&gt;0,TEXT(INDIRECT(ADDRESS(ROW(BI32),COLUMN(BI32),4,1,"Zdroj"),TRUE),"HH:MM"),"")</f>
        <v/>
      </c>
      <c r="BK12" s="2" t="str" cm="1">
        <f t="array" aca="1" ref="BK12" ca="1">IF(LEN(INDIRECT(ADDRESS(ROW(BJ32),COLUMN(BJ32),4,1,"Zdroj"),TRUE))&gt;0,TEXT(INDIRECT(ADDRESS(ROW(BJ32),COLUMN(BJ32),4,1,"Zdroj"),TRUE),"HH:MM"),"")</f>
        <v/>
      </c>
      <c r="BL12" s="2" t="str" cm="1">
        <f t="array" aca="1" ref="BL12" ca="1">IF(LEN(INDIRECT(ADDRESS(ROW(BK32),COLUMN(BK32),4,1,"Zdroj"),TRUE))&gt;0,TEXT(INDIRECT(ADDRESS(ROW(BK32),COLUMN(BK32),4,1,"Zdroj"),TRUE),"HH:MM"),"")</f>
        <v/>
      </c>
      <c r="BM12" s="2" t="str" cm="1">
        <f t="array" aca="1" ref="BM12" ca="1">IF(LEN(INDIRECT(ADDRESS(ROW(BL32),COLUMN(BL32),4,1,"Zdroj"),TRUE))&gt;0,TEXT(INDIRECT(ADDRESS(ROW(BL32),COLUMN(BL32),4,1,"Zdroj"),TRUE),"HH:MM"),"")</f>
        <v>09:53</v>
      </c>
      <c r="BN12" s="2" t="str" cm="1">
        <f t="array" aca="1" ref="BN12" ca="1">IF(LEN(INDIRECT(ADDRESS(ROW(BM32),COLUMN(BM32),4,1,"Zdroj"),TRUE))&gt;0,TEXT(INDIRECT(ADDRESS(ROW(BM32),COLUMN(BM32),4,1,"Zdroj"),TRUE),"HH:MM"),"")</f>
        <v/>
      </c>
      <c r="BO12" s="2" t="str" cm="1">
        <f t="array" aca="1" ref="BO12" ca="1">IF(LEN(INDIRECT(ADDRESS(ROW(BN32),COLUMN(BN32),4,1,"Zdroj"),TRUE))&gt;0,TEXT(INDIRECT(ADDRESS(ROW(BN32),COLUMN(BN32),4,1,"Zdroj"),TRUE),"HH:MM"),"")</f>
        <v/>
      </c>
      <c r="BP12" s="2" t="str" cm="1">
        <f t="array" aca="1" ref="BP12" ca="1">IF(LEN(INDIRECT(ADDRESS(ROW(BO32),COLUMN(BO32),4,1,"Zdroj"),TRUE))&gt;0,TEXT(INDIRECT(ADDRESS(ROW(BO32),COLUMN(BO32),4,1,"Zdroj"),TRUE),"HH:MM"),"")</f>
        <v/>
      </c>
      <c r="BQ12" s="2" t="str" cm="1">
        <f t="array" aca="1" ref="BQ12" ca="1">IF(LEN(INDIRECT(ADDRESS(ROW(BP32),COLUMN(BP32),4,1,"Zdroj"),TRUE))&gt;0,TEXT(INDIRECT(ADDRESS(ROW(BP32),COLUMN(BP32),4,1,"Zdroj"),TRUE),"HH:MM"),"")</f>
        <v/>
      </c>
      <c r="BR12" s="2" t="str" cm="1">
        <f t="array" aca="1" ref="BR12" ca="1">IF(LEN(INDIRECT(ADDRESS(ROW(BQ32),COLUMN(BQ32),4,1,"Zdroj"),TRUE))&gt;0,TEXT(INDIRECT(ADDRESS(ROW(BQ32),COLUMN(BQ32),4,1,"Zdroj"),TRUE),"HH:MM"),"")</f>
        <v/>
      </c>
      <c r="BS12" s="2" t="str" cm="1">
        <f t="array" aca="1" ref="BS12" ca="1">IF(LEN(INDIRECT(ADDRESS(ROW(BR32),COLUMN(BR32),4,1,"Zdroj"),TRUE))&gt;0,TEXT(INDIRECT(ADDRESS(ROW(BR32),COLUMN(BR32),4,1,"Zdroj"),TRUE),"HH:MM"),"")</f>
        <v/>
      </c>
      <c r="BT12" s="2" t="str" cm="1">
        <f t="array" aca="1" ref="BT12" ca="1">IF(LEN(INDIRECT(ADDRESS(ROW(BS32),COLUMN(BS32),4,1,"Zdroj"),TRUE))&gt;0,TEXT(INDIRECT(ADDRESS(ROW(BS32),COLUMN(BS32),4,1,"Zdroj"),TRUE),"HH:MM"),"")</f>
        <v/>
      </c>
      <c r="BU12" s="2" t="str" cm="1">
        <f t="array" aca="1" ref="BU12" ca="1">IF(LEN(INDIRECT(ADDRESS(ROW(BT32),COLUMN(BT32),4,1,"Zdroj"),TRUE))&gt;0,TEXT(INDIRECT(ADDRESS(ROW(BT32),COLUMN(BT32),4,1,"Zdroj"),TRUE),"HH:MM"),"")</f>
        <v/>
      </c>
      <c r="BV12" s="2" t="str" cm="1">
        <f t="array" aca="1" ref="BV12" ca="1">IF(LEN(INDIRECT(ADDRESS(ROW(BU32),COLUMN(BU32),4,1,"Zdroj"),TRUE))&gt;0,TEXT(INDIRECT(ADDRESS(ROW(BU32),COLUMN(BU32),4,1,"Zdroj"),TRUE),"HH:MM"),"")</f>
        <v/>
      </c>
      <c r="BW12" s="2" t="str" cm="1">
        <f t="array" aca="1" ref="BW12" ca="1">IF(LEN(INDIRECT(ADDRESS(ROW(BV32),COLUMN(BV32),4,1,"Zdroj"),TRUE))&gt;0,TEXT(INDIRECT(ADDRESS(ROW(BV32),COLUMN(BV32),4,1,"Zdroj"),TRUE),"HH:MM"),"")</f>
        <v/>
      </c>
      <c r="BX12" s="2" t="str" cm="1">
        <f t="array" aca="1" ref="BX12" ca="1">IF(LEN(INDIRECT(ADDRESS(ROW(BW32),COLUMN(BW32),4,1,"Zdroj"),TRUE))&gt;0,TEXT(INDIRECT(ADDRESS(ROW(BW32),COLUMN(BW32),4,1,"Zdroj"),TRUE),"HH:MM"),"")</f>
        <v/>
      </c>
      <c r="BY12" s="2" t="str" cm="1">
        <f t="array" aca="1" ref="BY12" ca="1">IF(LEN(INDIRECT(ADDRESS(ROW(BX32),COLUMN(BX32),4,1,"Zdroj"),TRUE))&gt;0,TEXT(INDIRECT(ADDRESS(ROW(BX32),COLUMN(BX32),4,1,"Zdroj"),TRUE),"HH:MM"),"")</f>
        <v/>
      </c>
      <c r="BZ12" s="2" t="str" cm="1">
        <f t="array" aca="1" ref="BZ12" ca="1">IF(LEN(INDIRECT(ADDRESS(ROW(BY32),COLUMN(BY32),4,1,"Zdroj"),TRUE))&gt;0,TEXT(INDIRECT(ADDRESS(ROW(BY32),COLUMN(BY32),4,1,"Zdroj"),TRUE),"HH:MM"),"")</f>
        <v/>
      </c>
    </row>
    <row r="13" spans="1:78" x14ac:dyDescent="0.25">
      <c r="A13" t="str">
        <f>Zdroj!A33</f>
        <v>Pohled</v>
      </c>
      <c r="C13" t="str">
        <f>IF(LEN(Zdroj!B33)&gt;0,Zdroj!B33,"")</f>
        <v/>
      </c>
      <c r="E13" s="2" t="str" cm="1">
        <f t="array" aca="1" ref="E13" ca="1">IF(LEN(INDIRECT(ADDRESS(ROW(D33),COLUMN(D33),4,1,"Zdroj"),TRUE))&gt;0,TEXT(INDIRECT(ADDRESS(ROW(D33),COLUMN(D33),4,1,"Zdroj"),TRUE),"HH:MM"),"")</f>
        <v/>
      </c>
      <c r="F13" s="2" t="str" cm="1">
        <f t="array" aca="1" ref="F13" ca="1">IF(LEN(INDIRECT(ADDRESS(ROW(E33),COLUMN(E33),4,1,"Zdroj"),TRUE))&gt;0,TEXT(INDIRECT(ADDRESS(ROW(E33),COLUMN(E33),4,1,"Zdroj"),TRUE),"HH:MM"),"")</f>
        <v/>
      </c>
      <c r="G13" s="2" t="str" cm="1">
        <f t="array" aca="1" ref="G13" ca="1">IF(LEN(INDIRECT(ADDRESS(ROW(F33),COLUMN(F33),4,1,"Zdroj"),TRUE))&gt;0,TEXT(INDIRECT(ADDRESS(ROW(F33),COLUMN(F33),4,1,"Zdroj"),TRUE),"HH:MM"),"")</f>
        <v/>
      </c>
      <c r="H13" s="2" t="str" cm="1">
        <f t="array" aca="1" ref="H13" ca="1">IF(LEN(INDIRECT(ADDRESS(ROW(G33),COLUMN(G33),4,1,"Zdroj"),TRUE))&gt;0,TEXT(INDIRECT(ADDRESS(ROW(G33),COLUMN(G33),4,1,"Zdroj"),TRUE),"HH:MM"),"")</f>
        <v/>
      </c>
      <c r="I13" s="2" t="str" cm="1">
        <f t="array" aca="1" ref="I13" ca="1">IF(LEN(INDIRECT(ADDRESS(ROW(H33),COLUMN(H33),4,1,"Zdroj"),TRUE))&gt;0,TEXT(INDIRECT(ADDRESS(ROW(H33),COLUMN(H33),4,1,"Zdroj"),TRUE),"HH:MM"),"")</f>
        <v/>
      </c>
      <c r="J13" s="2" t="str" cm="1">
        <f t="array" aca="1" ref="J13" ca="1">IF(LEN(INDIRECT(ADDRESS(ROW(I33),COLUMN(I33),4,1,"Zdroj"),TRUE))&gt;0,TEXT(INDIRECT(ADDRESS(ROW(I33),COLUMN(I33),4,1,"Zdroj"),TRUE),"HH:MM"),"")</f>
        <v/>
      </c>
      <c r="K13" s="2" t="str" cm="1">
        <f t="array" aca="1" ref="K13" ca="1">IF(LEN(INDIRECT(ADDRESS(ROW(J33),COLUMN(J33),4,1,"Zdroj"),TRUE))&gt;0,TEXT(INDIRECT(ADDRESS(ROW(J33),COLUMN(J33),4,1,"Zdroj"),TRUE),"HH:MM"),"")</f>
        <v/>
      </c>
      <c r="L13" s="2" t="str" cm="1">
        <f t="array" aca="1" ref="L13" ca="1">IF(LEN(INDIRECT(ADDRESS(ROW(K33),COLUMN(K33),4,1,"Zdroj"),TRUE))&gt;0,TEXT(INDIRECT(ADDRESS(ROW(K33),COLUMN(K33),4,1,"Zdroj"),TRUE),"HH:MM"),"")</f>
        <v/>
      </c>
      <c r="M13" s="2" t="str" cm="1">
        <f t="array" aca="1" ref="M13" ca="1">IF(LEN(INDIRECT(ADDRESS(ROW(L33),COLUMN(L33),4,1,"Zdroj"),TRUE))&gt;0,TEXT(INDIRECT(ADDRESS(ROW(L33),COLUMN(L33),4,1,"Zdroj"),TRUE),"HH:MM"),"")</f>
        <v/>
      </c>
      <c r="N13" s="2" t="str" cm="1">
        <f t="array" aca="1" ref="N13" ca="1">IF(LEN(INDIRECT(ADDRESS(ROW(M33),COLUMN(M33),4,1,"Zdroj"),TRUE))&gt;0,TEXT(INDIRECT(ADDRESS(ROW(M33),COLUMN(M33),4,1,"Zdroj"),TRUE),"HH:MM"),"")</f>
        <v/>
      </c>
      <c r="O13" s="2" t="str" cm="1">
        <f t="array" aca="1" ref="O13" ca="1">IF(LEN(INDIRECT(ADDRESS(ROW(N33),COLUMN(N33),4,1,"Zdroj"),TRUE))&gt;0,TEXT(INDIRECT(ADDRESS(ROW(N33),COLUMN(N33),4,1,"Zdroj"),TRUE),"HH:MM"),"")</f>
        <v/>
      </c>
      <c r="P13" s="2" t="str" cm="1">
        <f t="array" aca="1" ref="P13" ca="1">IF(LEN(INDIRECT(ADDRESS(ROW(O33),COLUMN(O33),4,1,"Zdroj"),TRUE))&gt;0,TEXT(INDIRECT(ADDRESS(ROW(O33),COLUMN(O33),4,1,"Zdroj"),TRUE),"HH:MM"),"")</f>
        <v/>
      </c>
      <c r="Q13" s="2" t="str" cm="1">
        <f t="array" aca="1" ref="Q13" ca="1">IF(LEN(INDIRECT(ADDRESS(ROW(P33),COLUMN(P33),4,1,"Zdroj"),TRUE))&gt;0,TEXT(INDIRECT(ADDRESS(ROW(P33),COLUMN(P33),4,1,"Zdroj"),TRUE),"HH:MM"),"")</f>
        <v/>
      </c>
      <c r="R13" s="2" t="str" cm="1">
        <f t="array" aca="1" ref="R13" ca="1">IF(LEN(INDIRECT(ADDRESS(ROW(Q33),COLUMN(Q33),4,1,"Zdroj"),TRUE))&gt;0,TEXT(INDIRECT(ADDRESS(ROW(Q33),COLUMN(Q33),4,1,"Zdroj"),TRUE),"HH:MM"),"")</f>
        <v/>
      </c>
      <c r="S13" s="2" t="str" cm="1">
        <f t="array" aca="1" ref="S13" ca="1">IF(LEN(INDIRECT(ADDRESS(ROW(R33),COLUMN(R33),4,1,"Zdroj"),TRUE))&gt;0,TEXT(INDIRECT(ADDRESS(ROW(R33),COLUMN(R33),4,1,"Zdroj"),TRUE),"HH:MM"),"")</f>
        <v/>
      </c>
      <c r="T13" s="2" t="str" cm="1">
        <f t="array" aca="1" ref="T13" ca="1">IF(LEN(INDIRECT(ADDRESS(ROW(S33),COLUMN(S33),4,1,"Zdroj"),TRUE))&gt;0,TEXT(INDIRECT(ADDRESS(ROW(S33),COLUMN(S33),4,1,"Zdroj"),TRUE),"HH:MM"),"")</f>
        <v/>
      </c>
      <c r="U13" s="2" t="str" cm="1">
        <f t="array" aca="1" ref="U13" ca="1">IF(LEN(INDIRECT(ADDRESS(ROW(T33),COLUMN(T33),4,1,"Zdroj"),TRUE))&gt;0,TEXT(INDIRECT(ADDRESS(ROW(T33),COLUMN(T33),4,1,"Zdroj"),TRUE),"HH:MM"),"")</f>
        <v/>
      </c>
      <c r="V13" s="2" t="str" cm="1">
        <f t="array" aca="1" ref="V13" ca="1">IF(LEN(INDIRECT(ADDRESS(ROW(U33),COLUMN(U33),4,1,"Zdroj"),TRUE))&gt;0,TEXT(INDIRECT(ADDRESS(ROW(U33),COLUMN(U33),4,1,"Zdroj"),TRUE),"HH:MM"),"")</f>
        <v/>
      </c>
      <c r="W13" s="2" t="str" cm="1">
        <f t="array" aca="1" ref="W13" ca="1">IF(LEN(INDIRECT(ADDRESS(ROW(V33),COLUMN(V33),4,1,"Zdroj"),TRUE))&gt;0,TEXT(INDIRECT(ADDRESS(ROW(V33),COLUMN(V33),4,1,"Zdroj"),TRUE),"HH:MM"),"")</f>
        <v/>
      </c>
      <c r="X13" s="2" t="str" cm="1">
        <f t="array" aca="1" ref="X13" ca="1">IF(LEN(INDIRECT(ADDRESS(ROW(W33),COLUMN(W33),4,1,"Zdroj"),TRUE))&gt;0,TEXT(INDIRECT(ADDRESS(ROW(W33),COLUMN(W33),4,1,"Zdroj"),TRUE),"HH:MM"),"")</f>
        <v/>
      </c>
      <c r="Y13" s="2" t="str" cm="1">
        <f t="array" aca="1" ref="Y13" ca="1">IF(LEN(INDIRECT(ADDRESS(ROW(X33),COLUMN(X33),4,1,"Zdroj"),TRUE))&gt;0,TEXT(INDIRECT(ADDRESS(ROW(X33),COLUMN(X33),4,1,"Zdroj"),TRUE),"HH:MM"),"")</f>
        <v/>
      </c>
      <c r="Z13" s="2" t="str" cm="1">
        <f t="array" aca="1" ref="Z13" ca="1">IF(LEN(INDIRECT(ADDRESS(ROW(Y33),COLUMN(Y33),4,1,"Zdroj"),TRUE))&gt;0,TEXT(INDIRECT(ADDRESS(ROW(Y33),COLUMN(Y33),4,1,"Zdroj"),TRUE),"HH:MM"),"")</f>
        <v/>
      </c>
      <c r="AA13" s="2" t="str" cm="1">
        <f t="array" aca="1" ref="AA13" ca="1">IF(LEN(INDIRECT(ADDRESS(ROW(Z33),COLUMN(Z33),4,1,"Zdroj"),TRUE))&gt;0,TEXT(INDIRECT(ADDRESS(ROW(Z33),COLUMN(Z33),4,1,"Zdroj"),TRUE),"HH:MM"),"")</f>
        <v/>
      </c>
      <c r="AB13" s="2" t="str" cm="1">
        <f t="array" aca="1" ref="AB13" ca="1">IF(LEN(INDIRECT(ADDRESS(ROW(AA33),COLUMN(AA33),4,1,"Zdroj"),TRUE))&gt;0,TEXT(INDIRECT(ADDRESS(ROW(AA33),COLUMN(AA33),4,1,"Zdroj"),TRUE),"HH:MM"),"")</f>
        <v/>
      </c>
      <c r="AC13" s="2" t="str" cm="1">
        <f t="array" aca="1" ref="AC13" ca="1">IF(LEN(INDIRECT(ADDRESS(ROW(AB33),COLUMN(AB33),4,1,"Zdroj"),TRUE))&gt;0,TEXT(INDIRECT(ADDRESS(ROW(AB33),COLUMN(AB33),4,1,"Zdroj"),TRUE),"HH:MM"),"")</f>
        <v/>
      </c>
      <c r="AD13" s="2" t="str" cm="1">
        <f t="array" aca="1" ref="AD13" ca="1">IF(LEN(INDIRECT(ADDRESS(ROW(AC33),COLUMN(AC33),4,1,"Zdroj"),TRUE))&gt;0,TEXT(INDIRECT(ADDRESS(ROW(AC33),COLUMN(AC33),4,1,"Zdroj"),TRUE),"HH:MM"),"")</f>
        <v/>
      </c>
      <c r="AE13" s="2" t="str" cm="1">
        <f t="array" aca="1" ref="AE13" ca="1">IF(LEN(INDIRECT(ADDRESS(ROW(AD33),COLUMN(AD33),4,1,"Zdroj"),TRUE))&gt;0,TEXT(INDIRECT(ADDRESS(ROW(AD33),COLUMN(AD33),4,1,"Zdroj"),TRUE),"HH:MM"),"")</f>
        <v/>
      </c>
      <c r="AF13" s="2" t="str" cm="1">
        <f t="array" aca="1" ref="AF13" ca="1">IF(LEN(INDIRECT(ADDRESS(ROW(AE33),COLUMN(AE33),4,1,"Zdroj"),TRUE))&gt;0,TEXT(INDIRECT(ADDRESS(ROW(AE33),COLUMN(AE33),4,1,"Zdroj"),TRUE),"HH:MM"),"")</f>
        <v/>
      </c>
      <c r="AG13" s="2" t="str" cm="1">
        <f t="array" aca="1" ref="AG13" ca="1">IF(LEN(INDIRECT(ADDRESS(ROW(AF33),COLUMN(AF33),4,1,"Zdroj"),TRUE))&gt;0,TEXT(INDIRECT(ADDRESS(ROW(AF33),COLUMN(AF33),4,1,"Zdroj"),TRUE),"HH:MM"),"")</f>
        <v/>
      </c>
      <c r="AH13" s="2" t="str" cm="1">
        <f t="array" aca="1" ref="AH13" ca="1">IF(LEN(INDIRECT(ADDRESS(ROW(AG33),COLUMN(AG33),4,1,"Zdroj"),TRUE))&gt;0,TEXT(INDIRECT(ADDRESS(ROW(AG33),COLUMN(AG33),4,1,"Zdroj"),TRUE),"HH:MM"),"")</f>
        <v/>
      </c>
      <c r="AI13" s="2" t="str" cm="1">
        <f t="array" aca="1" ref="AI13" ca="1">IF(LEN(INDIRECT(ADDRESS(ROW(AH33),COLUMN(AH33),4,1,"Zdroj"),TRUE))&gt;0,TEXT(INDIRECT(ADDRESS(ROW(AH33),COLUMN(AH33),4,1,"Zdroj"),TRUE),"HH:MM"),"")</f>
        <v/>
      </c>
      <c r="AJ13" s="2" t="str" cm="1">
        <f t="array" aca="1" ref="AJ13" ca="1">IF(LEN(INDIRECT(ADDRESS(ROW(AI33),COLUMN(AI33),4,1,"Zdroj"),TRUE))&gt;0,TEXT(INDIRECT(ADDRESS(ROW(AI33),COLUMN(AI33),4,1,"Zdroj"),TRUE),"HH:MM"),"")</f>
        <v/>
      </c>
      <c r="AK13" s="2" t="str" cm="1">
        <f t="array" aca="1" ref="AK13" ca="1">IF(LEN(INDIRECT(ADDRESS(ROW(AJ33),COLUMN(AJ33),4,1,"Zdroj"),TRUE))&gt;0,TEXT(INDIRECT(ADDRESS(ROW(AJ33),COLUMN(AJ33),4,1,"Zdroj"),TRUE),"HH:MM"),"")</f>
        <v/>
      </c>
      <c r="AL13" s="2" t="str" cm="1">
        <f t="array" aca="1" ref="AL13" ca="1">IF(LEN(INDIRECT(ADDRESS(ROW(AK33),COLUMN(AK33),4,1,"Zdroj"),TRUE))&gt;0,TEXT(INDIRECT(ADDRESS(ROW(AK33),COLUMN(AK33),4,1,"Zdroj"),TRUE),"HH:MM"),"")</f>
        <v/>
      </c>
      <c r="AM13" s="2" t="str" cm="1">
        <f t="array" aca="1" ref="AM13" ca="1">IF(LEN(INDIRECT(ADDRESS(ROW(AL33),COLUMN(AL33),4,1,"Zdroj"),TRUE))&gt;0,TEXT(INDIRECT(ADDRESS(ROW(AL33),COLUMN(AL33),4,1,"Zdroj"),TRUE),"HH:MM"),"")</f>
        <v/>
      </c>
      <c r="AN13" s="2" t="str" cm="1">
        <f t="array" aca="1" ref="AN13" ca="1">IF(LEN(INDIRECT(ADDRESS(ROW(AM33),COLUMN(AM33),4,1,"Zdroj"),TRUE))&gt;0,TEXT(INDIRECT(ADDRESS(ROW(AM33),COLUMN(AM33),4,1,"Zdroj"),TRUE),"HH:MM"),"")</f>
        <v/>
      </c>
      <c r="AO13" s="2" t="str" cm="1">
        <f t="array" aca="1" ref="AO13" ca="1">IF(LEN(INDIRECT(ADDRESS(ROW(AN33),COLUMN(AN33),4,1,"Zdroj"),TRUE))&gt;0,TEXT(INDIRECT(ADDRESS(ROW(AN33),COLUMN(AN33),4,1,"Zdroj"),TRUE),"HH:MM"),"")</f>
        <v/>
      </c>
      <c r="AP13" s="2" t="str" cm="1">
        <f t="array" aca="1" ref="AP13" ca="1">IF(LEN(INDIRECT(ADDRESS(ROW(AO33),COLUMN(AO33),4,1,"Zdroj"),TRUE))&gt;0,TEXT(INDIRECT(ADDRESS(ROW(AO33),COLUMN(AO33),4,1,"Zdroj"),TRUE),"HH:MM"),"")</f>
        <v/>
      </c>
      <c r="AQ13" s="2" t="str" cm="1">
        <f t="array" aca="1" ref="AQ13" ca="1">IF(LEN(INDIRECT(ADDRESS(ROW(AP33),COLUMN(AP33),4,1,"Zdroj"),TRUE))&gt;0,TEXT(INDIRECT(ADDRESS(ROW(AP33),COLUMN(AP33),4,1,"Zdroj"),TRUE),"HH:MM"),"")</f>
        <v/>
      </c>
      <c r="AR13" s="2" t="str" cm="1">
        <f t="array" aca="1" ref="AR13" ca="1">IF(LEN(INDIRECT(ADDRESS(ROW(AQ33),COLUMN(AQ33),4,1,"Zdroj"),TRUE))&gt;0,TEXT(INDIRECT(ADDRESS(ROW(AQ33),COLUMN(AQ33),4,1,"Zdroj"),TRUE),"HH:MM"),"")</f>
        <v/>
      </c>
      <c r="AS13" s="2" t="str" cm="1">
        <f t="array" aca="1" ref="AS13" ca="1">IF(LEN(INDIRECT(ADDRESS(ROW(AR33),COLUMN(AR33),4,1,"Zdroj"),TRUE))&gt;0,TEXT(INDIRECT(ADDRESS(ROW(AR33),COLUMN(AR33),4,1,"Zdroj"),TRUE),"HH:MM"),"")</f>
        <v/>
      </c>
      <c r="AT13" s="2" t="str" cm="1">
        <f t="array" aca="1" ref="AT13" ca="1">IF(LEN(INDIRECT(ADDRESS(ROW(AS33),COLUMN(AS33),4,1,"Zdroj"),TRUE))&gt;0,TEXT(INDIRECT(ADDRESS(ROW(AS33),COLUMN(AS33),4,1,"Zdroj"),TRUE),"HH:MM"),"")</f>
        <v/>
      </c>
      <c r="AU13" s="2" t="str" cm="1">
        <f t="array" aca="1" ref="AU13" ca="1">IF(LEN(INDIRECT(ADDRESS(ROW(AT33),COLUMN(AT33),4,1,"Zdroj"),TRUE))&gt;0,TEXT(INDIRECT(ADDRESS(ROW(AT33),COLUMN(AT33),4,1,"Zdroj"),TRUE),"HH:MM"),"")</f>
        <v/>
      </c>
      <c r="AV13" s="2" t="str" cm="1">
        <f t="array" aca="1" ref="AV13" ca="1">IF(LEN(INDIRECT(ADDRESS(ROW(AU33),COLUMN(AU33),4,1,"Zdroj"),TRUE))&gt;0,TEXT(INDIRECT(ADDRESS(ROW(AU33),COLUMN(AU33),4,1,"Zdroj"),TRUE),"HH:MM"),"")</f>
        <v/>
      </c>
      <c r="AW13" s="2" t="str" cm="1">
        <f t="array" aca="1" ref="AW13" ca="1">IF(LEN(INDIRECT(ADDRESS(ROW(AV33),COLUMN(AV33),4,1,"Zdroj"),TRUE))&gt;0,TEXT(INDIRECT(ADDRESS(ROW(AV33),COLUMN(AV33),4,1,"Zdroj"),TRUE),"HH:MM"),"")</f>
        <v/>
      </c>
      <c r="AX13" s="2" t="str" cm="1">
        <f t="array" aca="1" ref="AX13" ca="1">IF(LEN(INDIRECT(ADDRESS(ROW(AW33),COLUMN(AW33),4,1,"Zdroj"),TRUE))&gt;0,TEXT(INDIRECT(ADDRESS(ROW(AW33),COLUMN(AW33),4,1,"Zdroj"),TRUE),"HH:MM"),"")</f>
        <v/>
      </c>
      <c r="AY13" s="2" t="str" cm="1">
        <f t="array" aca="1" ref="AY13" ca="1">IF(LEN(INDIRECT(ADDRESS(ROW(AX33),COLUMN(AX33),4,1,"Zdroj"),TRUE))&gt;0,TEXT(INDIRECT(ADDRESS(ROW(AX33),COLUMN(AX33),4,1,"Zdroj"),TRUE),"HH:MM"),"")</f>
        <v/>
      </c>
      <c r="AZ13" s="2" t="str" cm="1">
        <f t="array" aca="1" ref="AZ13" ca="1">IF(LEN(INDIRECT(ADDRESS(ROW(AY33),COLUMN(AY33),4,1,"Zdroj"),TRUE))&gt;0,TEXT(INDIRECT(ADDRESS(ROW(AY33),COLUMN(AY33),4,1,"Zdroj"),TRUE),"HH:MM"),"")</f>
        <v/>
      </c>
      <c r="BA13" s="2" t="str" cm="1">
        <f t="array" aca="1" ref="BA13" ca="1">IF(LEN(INDIRECT(ADDRESS(ROW(AZ33),COLUMN(AZ33),4,1,"Zdroj"),TRUE))&gt;0,TEXT(INDIRECT(ADDRESS(ROW(AZ33),COLUMN(AZ33),4,1,"Zdroj"),TRUE),"HH:MM"),"")</f>
        <v/>
      </c>
      <c r="BB13" s="2" t="str" cm="1">
        <f t="array" aca="1" ref="BB13" ca="1">IF(LEN(INDIRECT(ADDRESS(ROW(BA33),COLUMN(BA33),4,1,"Zdroj"),TRUE))&gt;0,TEXT(INDIRECT(ADDRESS(ROW(BA33),COLUMN(BA33),4,1,"Zdroj"),TRUE),"HH:MM"),"")</f>
        <v/>
      </c>
      <c r="BC13" s="2" t="str" cm="1">
        <f t="array" aca="1" ref="BC13" ca="1">IF(LEN(INDIRECT(ADDRESS(ROW(BB33),COLUMN(BB33),4,1,"Zdroj"),TRUE))&gt;0,TEXT(INDIRECT(ADDRESS(ROW(BB33),COLUMN(BB33),4,1,"Zdroj"),TRUE),"HH:MM"),"")</f>
        <v/>
      </c>
      <c r="BD13" s="2" t="str" cm="1">
        <f t="array" aca="1" ref="BD13" ca="1">IF(LEN(INDIRECT(ADDRESS(ROW(BC33),COLUMN(BC33),4,1,"Zdroj"),TRUE))&gt;0,TEXT(INDIRECT(ADDRESS(ROW(BC33),COLUMN(BC33),4,1,"Zdroj"),TRUE),"HH:MM"),"")</f>
        <v/>
      </c>
      <c r="BE13" s="2" t="str" cm="1">
        <f t="array" aca="1" ref="BE13" ca="1">IF(LEN(INDIRECT(ADDRESS(ROW(BD33),COLUMN(BD33),4,1,"Zdroj"),TRUE))&gt;0,TEXT(INDIRECT(ADDRESS(ROW(BD33),COLUMN(BD33),4,1,"Zdroj"),TRUE),"HH:MM"),"")</f>
        <v/>
      </c>
      <c r="BF13" s="2" t="str" cm="1">
        <f t="array" aca="1" ref="BF13" ca="1">IF(LEN(INDIRECT(ADDRESS(ROW(BE33),COLUMN(BE33),4,1,"Zdroj"),TRUE))&gt;0,TEXT(INDIRECT(ADDRESS(ROW(BE33),COLUMN(BE33),4,1,"Zdroj"),TRUE),"HH:MM"),"")</f>
        <v/>
      </c>
      <c r="BG13" s="2" t="str" cm="1">
        <f t="array" aca="1" ref="BG13" ca="1">IF(LEN(INDIRECT(ADDRESS(ROW(BF33),COLUMN(BF33),4,1,"Zdroj"),TRUE))&gt;0,TEXT(INDIRECT(ADDRESS(ROW(BF33),COLUMN(BF33),4,1,"Zdroj"),TRUE),"HH:MM"),"")</f>
        <v/>
      </c>
      <c r="BH13" s="2" t="str" cm="1">
        <f t="array" aca="1" ref="BH13" ca="1">IF(LEN(INDIRECT(ADDRESS(ROW(BG33),COLUMN(BG33),4,1,"Zdroj"),TRUE))&gt;0,TEXT(INDIRECT(ADDRESS(ROW(BG33),COLUMN(BG33),4,1,"Zdroj"),TRUE),"HH:MM"),"")</f>
        <v/>
      </c>
      <c r="BI13" s="2" t="str" cm="1">
        <f t="array" aca="1" ref="BI13" ca="1">IF(LEN(INDIRECT(ADDRESS(ROW(BH33),COLUMN(BH33),4,1,"Zdroj"),TRUE))&gt;0,TEXT(INDIRECT(ADDRESS(ROW(BH33),COLUMN(BH33),4,1,"Zdroj"),TRUE),"HH:MM"),"")</f>
        <v/>
      </c>
      <c r="BJ13" s="2" t="str" cm="1">
        <f t="array" aca="1" ref="BJ13" ca="1">IF(LEN(INDIRECT(ADDRESS(ROW(BI33),COLUMN(BI33),4,1,"Zdroj"),TRUE))&gt;0,TEXT(INDIRECT(ADDRESS(ROW(BI33),COLUMN(BI33),4,1,"Zdroj"),TRUE),"HH:MM"),"")</f>
        <v/>
      </c>
      <c r="BK13" s="2" t="str" cm="1">
        <f t="array" aca="1" ref="BK13" ca="1">IF(LEN(INDIRECT(ADDRESS(ROW(BJ33),COLUMN(BJ33),4,1,"Zdroj"),TRUE))&gt;0,TEXT(INDIRECT(ADDRESS(ROW(BJ33),COLUMN(BJ33),4,1,"Zdroj"),TRUE),"HH:MM"),"")</f>
        <v/>
      </c>
      <c r="BL13" s="2" t="str" cm="1">
        <f t="array" aca="1" ref="BL13" ca="1">IF(LEN(INDIRECT(ADDRESS(ROW(BK33),COLUMN(BK33),4,1,"Zdroj"),TRUE))&gt;0,TEXT(INDIRECT(ADDRESS(ROW(BK33),COLUMN(BK33),4,1,"Zdroj"),TRUE),"HH:MM"),"")</f>
        <v/>
      </c>
      <c r="BM13" s="2" t="str" cm="1">
        <f t="array" aca="1" ref="BM13" ca="1">IF(LEN(INDIRECT(ADDRESS(ROW(BL33),COLUMN(BL33),4,1,"Zdroj"),TRUE))&gt;0,TEXT(INDIRECT(ADDRESS(ROW(BL33),COLUMN(BL33),4,1,"Zdroj"),TRUE),"HH:MM"),"")</f>
        <v/>
      </c>
      <c r="BN13" s="2" t="str" cm="1">
        <f t="array" aca="1" ref="BN13" ca="1">IF(LEN(INDIRECT(ADDRESS(ROW(BM33),COLUMN(BM33),4,1,"Zdroj"),TRUE))&gt;0,TEXT(INDIRECT(ADDRESS(ROW(BM33),COLUMN(BM33),4,1,"Zdroj"),TRUE),"HH:MM"),"")</f>
        <v/>
      </c>
      <c r="BO13" s="2" t="str" cm="1">
        <f t="array" aca="1" ref="BO13" ca="1">IF(LEN(INDIRECT(ADDRESS(ROW(BN33),COLUMN(BN33),4,1,"Zdroj"),TRUE))&gt;0,TEXT(INDIRECT(ADDRESS(ROW(BN33),COLUMN(BN33),4,1,"Zdroj"),TRUE),"HH:MM"),"")</f>
        <v/>
      </c>
      <c r="BP13" s="2" t="str" cm="1">
        <f t="array" aca="1" ref="BP13" ca="1">IF(LEN(INDIRECT(ADDRESS(ROW(BO33),COLUMN(BO33),4,1,"Zdroj"),TRUE))&gt;0,TEXT(INDIRECT(ADDRESS(ROW(BO33),COLUMN(BO33),4,1,"Zdroj"),TRUE),"HH:MM"),"")</f>
        <v/>
      </c>
      <c r="BQ13" s="2" t="str" cm="1">
        <f t="array" aca="1" ref="BQ13" ca="1">IF(LEN(INDIRECT(ADDRESS(ROW(BP33),COLUMN(BP33),4,1,"Zdroj"),TRUE))&gt;0,TEXT(INDIRECT(ADDRESS(ROW(BP33),COLUMN(BP33),4,1,"Zdroj"),TRUE),"HH:MM"),"")</f>
        <v/>
      </c>
      <c r="BR13" s="2" t="str" cm="1">
        <f t="array" aca="1" ref="BR13" ca="1">IF(LEN(INDIRECT(ADDRESS(ROW(BQ33),COLUMN(BQ33),4,1,"Zdroj"),TRUE))&gt;0,TEXT(INDIRECT(ADDRESS(ROW(BQ33),COLUMN(BQ33),4,1,"Zdroj"),TRUE),"HH:MM"),"")</f>
        <v/>
      </c>
      <c r="BS13" s="2" t="str" cm="1">
        <f t="array" aca="1" ref="BS13" ca="1">IF(LEN(INDIRECT(ADDRESS(ROW(BR33),COLUMN(BR33),4,1,"Zdroj"),TRUE))&gt;0,TEXT(INDIRECT(ADDRESS(ROW(BR33),COLUMN(BR33),4,1,"Zdroj"),TRUE),"HH:MM"),"")</f>
        <v/>
      </c>
      <c r="BT13" s="2" t="str" cm="1">
        <f t="array" aca="1" ref="BT13" ca="1">IF(LEN(INDIRECT(ADDRESS(ROW(BS33),COLUMN(BS33),4,1,"Zdroj"),TRUE))&gt;0,TEXT(INDIRECT(ADDRESS(ROW(BS33),COLUMN(BS33),4,1,"Zdroj"),TRUE),"HH:MM"),"")</f>
        <v/>
      </c>
      <c r="BU13" s="2" t="str" cm="1">
        <f t="array" aca="1" ref="BU13" ca="1">IF(LEN(INDIRECT(ADDRESS(ROW(BT33),COLUMN(BT33),4,1,"Zdroj"),TRUE))&gt;0,TEXT(INDIRECT(ADDRESS(ROW(BT33),COLUMN(BT33),4,1,"Zdroj"),TRUE),"HH:MM"),"")</f>
        <v/>
      </c>
      <c r="BV13" s="2" t="str" cm="1">
        <f t="array" aca="1" ref="BV13" ca="1">IF(LEN(INDIRECT(ADDRESS(ROW(BU33),COLUMN(BU33),4,1,"Zdroj"),TRUE))&gt;0,TEXT(INDIRECT(ADDRESS(ROW(BU33),COLUMN(BU33),4,1,"Zdroj"),TRUE),"HH:MM"),"")</f>
        <v/>
      </c>
      <c r="BW13" s="2" t="str" cm="1">
        <f t="array" aca="1" ref="BW13" ca="1">IF(LEN(INDIRECT(ADDRESS(ROW(BV33),COLUMN(BV33),4,1,"Zdroj"),TRUE))&gt;0,TEXT(INDIRECT(ADDRESS(ROW(BV33),COLUMN(BV33),4,1,"Zdroj"),TRUE),"HH:MM"),"")</f>
        <v/>
      </c>
      <c r="BX13" s="2" t="str" cm="1">
        <f t="array" aca="1" ref="BX13" ca="1">IF(LEN(INDIRECT(ADDRESS(ROW(BW33),COLUMN(BW33),4,1,"Zdroj"),TRUE))&gt;0,TEXT(INDIRECT(ADDRESS(ROW(BW33),COLUMN(BW33),4,1,"Zdroj"),TRUE),"HH:MM"),"")</f>
        <v/>
      </c>
      <c r="BY13" s="2" t="str" cm="1">
        <f t="array" aca="1" ref="BY13" ca="1">IF(LEN(INDIRECT(ADDRESS(ROW(BX33),COLUMN(BX33),4,1,"Zdroj"),TRUE))&gt;0,TEXT(INDIRECT(ADDRESS(ROW(BX33),COLUMN(BX33),4,1,"Zdroj"),TRUE),"HH:MM"),"")</f>
        <v/>
      </c>
      <c r="BZ13" s="2" t="str" cm="1">
        <f t="array" aca="1" ref="BZ13" ca="1">IF(LEN(INDIRECT(ADDRESS(ROW(BY33),COLUMN(BY33),4,1,"Zdroj"),TRUE))&gt;0,TEXT(INDIRECT(ADDRESS(ROW(BY33),COLUMN(BY33),4,1,"Zdroj"),TRUE),"HH:MM"),"")</f>
        <v/>
      </c>
    </row>
    <row r="14" spans="1:78" x14ac:dyDescent="0.25">
      <c r="A14" t="str">
        <f>Zdroj!A34</f>
        <v>Havlickuv Brod kolej 22</v>
      </c>
      <c r="C14" t="str">
        <f>IF(LEN(Zdroj!B34)&gt;0,Zdroj!B34,"")</f>
        <v/>
      </c>
      <c r="E14" s="2" t="str" cm="1">
        <f t="array" aca="1" ref="E14" ca="1">IF(LEN(INDIRECT(ADDRESS(ROW(D34),COLUMN(D34),4,1,"Zdroj"),TRUE))&gt;0,TEXT(INDIRECT(ADDRESS(ROW(D34),COLUMN(D34),4,1,"Zdroj"),TRUE),"HH:MM"),"")</f>
        <v/>
      </c>
      <c r="F14" s="2" t="str" cm="1">
        <f t="array" aca="1" ref="F14" ca="1">IF(LEN(INDIRECT(ADDRESS(ROW(E34),COLUMN(E34),4,1,"Zdroj"),TRUE))&gt;0,TEXT(INDIRECT(ADDRESS(ROW(E34),COLUMN(E34),4,1,"Zdroj"),TRUE),"HH:MM"),"")</f>
        <v/>
      </c>
      <c r="G14" s="2" t="str" cm="1">
        <f t="array" aca="1" ref="G14" ca="1">IF(LEN(INDIRECT(ADDRESS(ROW(F34),COLUMN(F34),4,1,"Zdroj"),TRUE))&gt;0,TEXT(INDIRECT(ADDRESS(ROW(F34),COLUMN(F34),4,1,"Zdroj"),TRUE),"HH:MM"),"")</f>
        <v/>
      </c>
      <c r="H14" s="2" t="str" cm="1">
        <f t="array" aca="1" ref="H14" ca="1">IF(LEN(INDIRECT(ADDRESS(ROW(G34),COLUMN(G34),4,1,"Zdroj"),TRUE))&gt;0,TEXT(INDIRECT(ADDRESS(ROW(G34),COLUMN(G34),4,1,"Zdroj"),TRUE),"HH:MM"),"")</f>
        <v/>
      </c>
      <c r="I14" s="2" t="str" cm="1">
        <f t="array" aca="1" ref="I14" ca="1">IF(LEN(INDIRECT(ADDRESS(ROW(H34),COLUMN(H34),4,1,"Zdroj"),TRUE))&gt;0,TEXT(INDIRECT(ADDRESS(ROW(H34),COLUMN(H34),4,1,"Zdroj"),TRUE),"HH:MM"),"")</f>
        <v/>
      </c>
      <c r="J14" s="2" t="str" cm="1">
        <f t="array" aca="1" ref="J14" ca="1">IF(LEN(INDIRECT(ADDRESS(ROW(I34),COLUMN(I34),4,1,"Zdroj"),TRUE))&gt;0,TEXT(INDIRECT(ADDRESS(ROW(I34),COLUMN(I34),4,1,"Zdroj"),TRUE),"HH:MM"),"")</f>
        <v/>
      </c>
      <c r="K14" s="2" t="str" cm="1">
        <f t="array" aca="1" ref="K14" ca="1">IF(LEN(INDIRECT(ADDRESS(ROW(J34),COLUMN(J34),4,1,"Zdroj"),TRUE))&gt;0,TEXT(INDIRECT(ADDRESS(ROW(J34),COLUMN(J34),4,1,"Zdroj"),TRUE),"HH:MM"),"")</f>
        <v/>
      </c>
      <c r="L14" s="2" t="str" cm="1">
        <f t="array" aca="1" ref="L14" ca="1">IF(LEN(INDIRECT(ADDRESS(ROW(K34),COLUMN(K34),4,1,"Zdroj"),TRUE))&gt;0,TEXT(INDIRECT(ADDRESS(ROW(K34),COLUMN(K34),4,1,"Zdroj"),TRUE),"HH:MM"),"")</f>
        <v>2:36-3:00 $forcehold</v>
      </c>
      <c r="M14" s="2" t="str" cm="1">
        <f t="array" aca="1" ref="M14" ca="1">IF(LEN(INDIRECT(ADDRESS(ROW(L34),COLUMN(L34),4,1,"Zdroj"),TRUE))&gt;0,TEXT(INDIRECT(ADDRESS(ROW(L34),COLUMN(L34),4,1,"Zdroj"),TRUE),"HH:MM"),"")</f>
        <v/>
      </c>
      <c r="N14" s="2" t="str" cm="1">
        <f t="array" aca="1" ref="N14" ca="1">IF(LEN(INDIRECT(ADDRESS(ROW(M34),COLUMN(M34),4,1,"Zdroj"),TRUE))&gt;0,TEXT(INDIRECT(ADDRESS(ROW(M34),COLUMN(M34),4,1,"Zdroj"),TRUE),"HH:MM"),"")</f>
        <v>3:00-3:19 $forcehold</v>
      </c>
      <c r="O14" s="2" t="str" cm="1">
        <f t="array" aca="1" ref="O14" ca="1">IF(LEN(INDIRECT(ADDRESS(ROW(N34),COLUMN(N34),4,1,"Zdroj"),TRUE))&gt;0,TEXT(INDIRECT(ADDRESS(ROW(N34),COLUMN(N34),4,1,"Zdroj"),TRUE),"HH:MM"),"")</f>
        <v/>
      </c>
      <c r="P14" s="2" t="str" cm="1">
        <f t="array" aca="1" ref="P14" ca="1">IF(LEN(INDIRECT(ADDRESS(ROW(O34),COLUMN(O34),4,1,"Zdroj"),TRUE))&gt;0,TEXT(INDIRECT(ADDRESS(ROW(O34),COLUMN(O34),4,1,"Zdroj"),TRUE),"HH:MM"),"")</f>
        <v/>
      </c>
      <c r="Q14" s="2" t="str" cm="1">
        <f t="array" aca="1" ref="Q14" ca="1">IF(LEN(INDIRECT(ADDRESS(ROW(P34),COLUMN(P34),4,1,"Zdroj"),TRUE))&gt;0,TEXT(INDIRECT(ADDRESS(ROW(P34),COLUMN(P34),4,1,"Zdroj"),TRUE),"HH:MM"),"")</f>
        <v/>
      </c>
      <c r="R14" s="2" t="str" cm="1">
        <f t="array" aca="1" ref="R14" ca="1">IF(LEN(INDIRECT(ADDRESS(ROW(Q34),COLUMN(Q34),4,1,"Zdroj"),TRUE))&gt;0,TEXT(INDIRECT(ADDRESS(ROW(Q34),COLUMN(Q34),4,1,"Zdroj"),TRUE),"HH:MM"),"")</f>
        <v/>
      </c>
      <c r="S14" s="2" t="str" cm="1">
        <f t="array" aca="1" ref="S14" ca="1">IF(LEN(INDIRECT(ADDRESS(ROW(R34),COLUMN(R34),4,1,"Zdroj"),TRUE))&gt;0,TEXT(INDIRECT(ADDRESS(ROW(R34),COLUMN(R34),4,1,"Zdroj"),TRUE),"HH:MM"),"")</f>
        <v/>
      </c>
      <c r="T14" s="2" t="str" cm="1">
        <f t="array" aca="1" ref="T14" ca="1">IF(LEN(INDIRECT(ADDRESS(ROW(S34),COLUMN(S34),4,1,"Zdroj"),TRUE))&gt;0,TEXT(INDIRECT(ADDRESS(ROW(S34),COLUMN(S34),4,1,"Zdroj"),TRUE),"HH:MM"),"")</f>
        <v/>
      </c>
      <c r="U14" s="2" t="str" cm="1">
        <f t="array" aca="1" ref="U14" ca="1">IF(LEN(INDIRECT(ADDRESS(ROW(T34),COLUMN(T34),4,1,"Zdroj"),TRUE))&gt;0,TEXT(INDIRECT(ADDRESS(ROW(T34),COLUMN(T34),4,1,"Zdroj"),TRUE),"HH:MM"),"")</f>
        <v/>
      </c>
      <c r="V14" s="2" t="str" cm="1">
        <f t="array" aca="1" ref="V14" ca="1">IF(LEN(INDIRECT(ADDRESS(ROW(U34),COLUMN(U34),4,1,"Zdroj"),TRUE))&gt;0,TEXT(INDIRECT(ADDRESS(ROW(U34),COLUMN(U34),4,1,"Zdroj"),TRUE),"HH:MM"),"")</f>
        <v/>
      </c>
      <c r="W14" s="2" t="str" cm="1">
        <f t="array" aca="1" ref="W14" ca="1">IF(LEN(INDIRECT(ADDRESS(ROW(V34),COLUMN(V34),4,1,"Zdroj"),TRUE))&gt;0,TEXT(INDIRECT(ADDRESS(ROW(V34),COLUMN(V34),4,1,"Zdroj"),TRUE),"HH:MM"),"")</f>
        <v/>
      </c>
      <c r="X14" s="2" t="str" cm="1">
        <f t="array" aca="1" ref="X14" ca="1">IF(LEN(INDIRECT(ADDRESS(ROW(W34),COLUMN(W34),4,1,"Zdroj"),TRUE))&gt;0,TEXT(INDIRECT(ADDRESS(ROW(W34),COLUMN(W34),4,1,"Zdroj"),TRUE),"HH:MM"),"")</f>
        <v/>
      </c>
      <c r="Y14" s="2" t="str" cm="1">
        <f t="array" aca="1" ref="Y14" ca="1">IF(LEN(INDIRECT(ADDRESS(ROW(X34),COLUMN(X34),4,1,"Zdroj"),TRUE))&gt;0,TEXT(INDIRECT(ADDRESS(ROW(X34),COLUMN(X34),4,1,"Zdroj"),TRUE),"HH:MM"),"")</f>
        <v/>
      </c>
      <c r="Z14" s="2" t="str" cm="1">
        <f t="array" aca="1" ref="Z14" ca="1">IF(LEN(INDIRECT(ADDRESS(ROW(Y34),COLUMN(Y34),4,1,"Zdroj"),TRUE))&gt;0,TEXT(INDIRECT(ADDRESS(ROW(Y34),COLUMN(Y34),4,1,"Zdroj"),TRUE),"HH:MM"),"")</f>
        <v/>
      </c>
      <c r="AA14" s="2" t="str" cm="1">
        <f t="array" aca="1" ref="AA14" ca="1">IF(LEN(INDIRECT(ADDRESS(ROW(Z34),COLUMN(Z34),4,1,"Zdroj"),TRUE))&gt;0,TEXT(INDIRECT(ADDRESS(ROW(Z34),COLUMN(Z34),4,1,"Zdroj"),TRUE),"HH:MM"),"")</f>
        <v/>
      </c>
      <c r="AB14" s="2" t="str" cm="1">
        <f t="array" aca="1" ref="AB14" ca="1">IF(LEN(INDIRECT(ADDRESS(ROW(AA34),COLUMN(AA34),4,1,"Zdroj"),TRUE))&gt;0,TEXT(INDIRECT(ADDRESS(ROW(AA34),COLUMN(AA34),4,1,"Zdroj"),TRUE),"HH:MM"),"")</f>
        <v/>
      </c>
      <c r="AC14" s="2" t="str" cm="1">
        <f t="array" aca="1" ref="AC14" ca="1">IF(LEN(INDIRECT(ADDRESS(ROW(AB34),COLUMN(AB34),4,1,"Zdroj"),TRUE))&gt;0,TEXT(INDIRECT(ADDRESS(ROW(AB34),COLUMN(AB34),4,1,"Zdroj"),TRUE),"HH:MM"),"")</f>
        <v/>
      </c>
      <c r="AD14" s="2" t="str" cm="1">
        <f t="array" aca="1" ref="AD14" ca="1">IF(LEN(INDIRECT(ADDRESS(ROW(AC34),COLUMN(AC34),4,1,"Zdroj"),TRUE))&gt;0,TEXT(INDIRECT(ADDRESS(ROW(AC34),COLUMN(AC34),4,1,"Zdroj"),TRUE),"HH:MM"),"")</f>
        <v/>
      </c>
      <c r="AE14" s="2" t="str" cm="1">
        <f t="array" aca="1" ref="AE14" ca="1">IF(LEN(INDIRECT(ADDRESS(ROW(AD34),COLUMN(AD34),4,1,"Zdroj"),TRUE))&gt;0,TEXT(INDIRECT(ADDRESS(ROW(AD34),COLUMN(AD34),4,1,"Zdroj"),TRUE),"HH:MM"),"")</f>
        <v/>
      </c>
      <c r="AF14" s="2" t="str" cm="1">
        <f t="array" aca="1" ref="AF14" ca="1">IF(LEN(INDIRECT(ADDRESS(ROW(AE34),COLUMN(AE34),4,1,"Zdroj"),TRUE))&gt;0,TEXT(INDIRECT(ADDRESS(ROW(AE34),COLUMN(AE34),4,1,"Zdroj"),TRUE),"HH:MM"),"")</f>
        <v/>
      </c>
      <c r="AG14" s="2" t="str" cm="1">
        <f t="array" aca="1" ref="AG14" ca="1">IF(LEN(INDIRECT(ADDRESS(ROW(AF34),COLUMN(AF34),4,1,"Zdroj"),TRUE))&gt;0,TEXT(INDIRECT(ADDRESS(ROW(AF34),COLUMN(AF34),4,1,"Zdroj"),TRUE),"HH:MM"),"")</f>
        <v/>
      </c>
      <c r="AH14" s="2" t="str" cm="1">
        <f t="array" aca="1" ref="AH14" ca="1">IF(LEN(INDIRECT(ADDRESS(ROW(AG34),COLUMN(AG34),4,1,"Zdroj"),TRUE))&gt;0,TEXT(INDIRECT(ADDRESS(ROW(AG34),COLUMN(AG34),4,1,"Zdroj"),TRUE),"HH:MM"),"")</f>
        <v/>
      </c>
      <c r="AI14" s="2" t="str" cm="1">
        <f t="array" aca="1" ref="AI14" ca="1">IF(LEN(INDIRECT(ADDRESS(ROW(AH34),COLUMN(AH34),4,1,"Zdroj"),TRUE))&gt;0,TEXT(INDIRECT(ADDRESS(ROW(AH34),COLUMN(AH34),4,1,"Zdroj"),TRUE),"HH:MM"),"")</f>
        <v/>
      </c>
      <c r="AJ14" s="2" t="str" cm="1">
        <f t="array" aca="1" ref="AJ14" ca="1">IF(LEN(INDIRECT(ADDRESS(ROW(AI34),COLUMN(AI34),4,1,"Zdroj"),TRUE))&gt;0,TEXT(INDIRECT(ADDRESS(ROW(AI34),COLUMN(AI34),4,1,"Zdroj"),TRUE),"HH:MM"),"")</f>
        <v/>
      </c>
      <c r="AK14" s="2" t="str" cm="1">
        <f t="array" aca="1" ref="AK14" ca="1">IF(LEN(INDIRECT(ADDRESS(ROW(AJ34),COLUMN(AJ34),4,1,"Zdroj"),TRUE))&gt;0,TEXT(INDIRECT(ADDRESS(ROW(AJ34),COLUMN(AJ34),4,1,"Zdroj"),TRUE),"HH:MM"),"")</f>
        <v/>
      </c>
      <c r="AL14" s="2" t="str" cm="1">
        <f t="array" aca="1" ref="AL14" ca="1">IF(LEN(INDIRECT(ADDRESS(ROW(AK34),COLUMN(AK34),4,1,"Zdroj"),TRUE))&gt;0,TEXT(INDIRECT(ADDRESS(ROW(AK34),COLUMN(AK34),4,1,"Zdroj"),TRUE),"HH:MM"),"")</f>
        <v/>
      </c>
      <c r="AM14" s="2" t="str" cm="1">
        <f t="array" aca="1" ref="AM14" ca="1">IF(LEN(INDIRECT(ADDRESS(ROW(AL34),COLUMN(AL34),4,1,"Zdroj"),TRUE))&gt;0,TEXT(INDIRECT(ADDRESS(ROW(AL34),COLUMN(AL34),4,1,"Zdroj"),TRUE),"HH:MM"),"")</f>
        <v/>
      </c>
      <c r="AN14" s="2" t="str" cm="1">
        <f t="array" aca="1" ref="AN14" ca="1">IF(LEN(INDIRECT(ADDRESS(ROW(AM34),COLUMN(AM34),4,1,"Zdroj"),TRUE))&gt;0,TEXT(INDIRECT(ADDRESS(ROW(AM34),COLUMN(AM34),4,1,"Zdroj"),TRUE),"HH:MM"),"")</f>
        <v/>
      </c>
      <c r="AO14" s="2" t="str" cm="1">
        <f t="array" aca="1" ref="AO14" ca="1">IF(LEN(INDIRECT(ADDRESS(ROW(AN34),COLUMN(AN34),4,1,"Zdroj"),TRUE))&gt;0,TEXT(INDIRECT(ADDRESS(ROW(AN34),COLUMN(AN34),4,1,"Zdroj"),TRUE),"HH:MM"),"")</f>
        <v>6:23-8:10 $forcehold</v>
      </c>
      <c r="AP14" s="2" t="str" cm="1">
        <f t="array" aca="1" ref="AP14" ca="1">IF(LEN(INDIRECT(ADDRESS(ROW(AO34),COLUMN(AO34),4,1,"Zdroj"),TRUE))&gt;0,TEXT(INDIRECT(ADDRESS(ROW(AO34),COLUMN(AO34),4,1,"Zdroj"),TRUE),"HH:MM"),"")</f>
        <v/>
      </c>
      <c r="AQ14" s="2" t="str" cm="1">
        <f t="array" aca="1" ref="AQ14" ca="1">IF(LEN(INDIRECT(ADDRESS(ROW(AP34),COLUMN(AP34),4,1,"Zdroj"),TRUE))&gt;0,TEXT(INDIRECT(ADDRESS(ROW(AP34),COLUMN(AP34),4,1,"Zdroj"),TRUE),"HH:MM"),"")</f>
        <v/>
      </c>
      <c r="AR14" s="2" t="str" cm="1">
        <f t="array" aca="1" ref="AR14" ca="1">IF(LEN(INDIRECT(ADDRESS(ROW(AQ34),COLUMN(AQ34),4,1,"Zdroj"),TRUE))&gt;0,TEXT(INDIRECT(ADDRESS(ROW(AQ34),COLUMN(AQ34),4,1,"Zdroj"),TRUE),"HH:MM"),"")</f>
        <v/>
      </c>
      <c r="AS14" s="2" t="str" cm="1">
        <f t="array" aca="1" ref="AS14" ca="1">IF(LEN(INDIRECT(ADDRESS(ROW(AR34),COLUMN(AR34),4,1,"Zdroj"),TRUE))&gt;0,TEXT(INDIRECT(ADDRESS(ROW(AR34),COLUMN(AR34),4,1,"Zdroj"),TRUE),"HH:MM"),"")</f>
        <v/>
      </c>
      <c r="AT14" s="2" t="str" cm="1">
        <f t="array" aca="1" ref="AT14" ca="1">IF(LEN(INDIRECT(ADDRESS(ROW(AS34),COLUMN(AS34),4,1,"Zdroj"),TRUE))&gt;0,TEXT(INDIRECT(ADDRESS(ROW(AS34),COLUMN(AS34),4,1,"Zdroj"),TRUE),"HH:MM"),"")</f>
        <v/>
      </c>
      <c r="AU14" s="2" t="str" cm="1">
        <f t="array" aca="1" ref="AU14" ca="1">IF(LEN(INDIRECT(ADDRESS(ROW(AT34),COLUMN(AT34),4,1,"Zdroj"),TRUE))&gt;0,TEXT(INDIRECT(ADDRESS(ROW(AT34),COLUMN(AT34),4,1,"Zdroj"),TRUE),"HH:MM"),"")</f>
        <v/>
      </c>
      <c r="AV14" s="2" t="str" cm="1">
        <f t="array" aca="1" ref="AV14" ca="1">IF(LEN(INDIRECT(ADDRESS(ROW(AU34),COLUMN(AU34),4,1,"Zdroj"),TRUE))&gt;0,TEXT(INDIRECT(ADDRESS(ROW(AU34),COLUMN(AU34),4,1,"Zdroj"),TRUE),"HH:MM"),"")</f>
        <v/>
      </c>
      <c r="AW14" s="2" t="str" cm="1">
        <f t="array" aca="1" ref="AW14" ca="1">IF(LEN(INDIRECT(ADDRESS(ROW(AV34),COLUMN(AV34),4,1,"Zdroj"),TRUE))&gt;0,TEXT(INDIRECT(ADDRESS(ROW(AV34),COLUMN(AV34),4,1,"Zdroj"),TRUE),"HH:MM"),"")</f>
        <v/>
      </c>
      <c r="AX14" s="2" t="str" cm="1">
        <f t="array" aca="1" ref="AX14" ca="1">IF(LEN(INDIRECT(ADDRESS(ROW(AW34),COLUMN(AW34),4,1,"Zdroj"),TRUE))&gt;0,TEXT(INDIRECT(ADDRESS(ROW(AW34),COLUMN(AW34),4,1,"Zdroj"),TRUE),"HH:MM"),"")</f>
        <v/>
      </c>
      <c r="AY14" s="2" t="str" cm="1">
        <f t="array" aca="1" ref="AY14" ca="1">IF(LEN(INDIRECT(ADDRESS(ROW(AX34),COLUMN(AX34),4,1,"Zdroj"),TRUE))&gt;0,TEXT(INDIRECT(ADDRESS(ROW(AX34),COLUMN(AX34),4,1,"Zdroj"),TRUE),"HH:MM"),"")</f>
        <v/>
      </c>
      <c r="AZ14" s="2" t="str" cm="1">
        <f t="array" aca="1" ref="AZ14" ca="1">IF(LEN(INDIRECT(ADDRESS(ROW(AY34),COLUMN(AY34),4,1,"Zdroj"),TRUE))&gt;0,TEXT(INDIRECT(ADDRESS(ROW(AY34),COLUMN(AY34),4,1,"Zdroj"),TRUE),"HH:MM"),"")</f>
        <v>8:10-8:15</v>
      </c>
      <c r="BA14" s="2" t="str" cm="1">
        <f t="array" aca="1" ref="BA14" ca="1">IF(LEN(INDIRECT(ADDRESS(ROW(AZ34),COLUMN(AZ34),4,1,"Zdroj"),TRUE))&gt;0,TEXT(INDIRECT(ADDRESS(ROW(AZ34),COLUMN(AZ34),4,1,"Zdroj"),TRUE),"HH:MM"),"")</f>
        <v/>
      </c>
      <c r="BB14" s="2" t="str" cm="1">
        <f t="array" aca="1" ref="BB14" ca="1">IF(LEN(INDIRECT(ADDRESS(ROW(BA34),COLUMN(BA34),4,1,"Zdroj"),TRUE))&gt;0,TEXT(INDIRECT(ADDRESS(ROW(BA34),COLUMN(BA34),4,1,"Zdroj"),TRUE),"HH:MM"),"")</f>
        <v/>
      </c>
      <c r="BC14" s="2" t="str" cm="1">
        <f t="array" aca="1" ref="BC14" ca="1">IF(LEN(INDIRECT(ADDRESS(ROW(BB34),COLUMN(BB34),4,1,"Zdroj"),TRUE))&gt;0,TEXT(INDIRECT(ADDRESS(ROW(BB34),COLUMN(BB34),4,1,"Zdroj"),TRUE),"HH:MM"),"")</f>
        <v/>
      </c>
      <c r="BD14" s="2" t="str" cm="1">
        <f t="array" aca="1" ref="BD14" ca="1">IF(LEN(INDIRECT(ADDRESS(ROW(BC34),COLUMN(BC34),4,1,"Zdroj"),TRUE))&gt;0,TEXT(INDIRECT(ADDRESS(ROW(BC34),COLUMN(BC34),4,1,"Zdroj"),TRUE),"HH:MM"),"")</f>
        <v/>
      </c>
      <c r="BE14" s="2" t="str" cm="1">
        <f t="array" aca="1" ref="BE14" ca="1">IF(LEN(INDIRECT(ADDRESS(ROW(BD34),COLUMN(BD34),4,1,"Zdroj"),TRUE))&gt;0,TEXT(INDIRECT(ADDRESS(ROW(BD34),COLUMN(BD34),4,1,"Zdroj"),TRUE),"HH:MM"),"")</f>
        <v/>
      </c>
      <c r="BF14" s="2" t="str" cm="1">
        <f t="array" aca="1" ref="BF14" ca="1">IF(LEN(INDIRECT(ADDRESS(ROW(BE34),COLUMN(BE34),4,1,"Zdroj"),TRUE))&gt;0,TEXT(INDIRECT(ADDRESS(ROW(BE34),COLUMN(BE34),4,1,"Zdroj"),TRUE),"HH:MM"),"")</f>
        <v/>
      </c>
      <c r="BG14" s="2" t="str" cm="1">
        <f t="array" aca="1" ref="BG14" ca="1">IF(LEN(INDIRECT(ADDRESS(ROW(BF34),COLUMN(BF34),4,1,"Zdroj"),TRUE))&gt;0,TEXT(INDIRECT(ADDRESS(ROW(BF34),COLUMN(BF34),4,1,"Zdroj"),TRUE),"HH:MM"),"")</f>
        <v/>
      </c>
      <c r="BH14" s="2" t="str" cm="1">
        <f t="array" aca="1" ref="BH14" ca="1">IF(LEN(INDIRECT(ADDRESS(ROW(BG34),COLUMN(BG34),4,1,"Zdroj"),TRUE))&gt;0,TEXT(INDIRECT(ADDRESS(ROW(BG34),COLUMN(BG34),4,1,"Zdroj"),TRUE),"HH:MM"),"")</f>
        <v/>
      </c>
      <c r="BI14" s="2" t="str" cm="1">
        <f t="array" aca="1" ref="BI14" ca="1">IF(LEN(INDIRECT(ADDRESS(ROW(BH34),COLUMN(BH34),4,1,"Zdroj"),TRUE))&gt;0,TEXT(INDIRECT(ADDRESS(ROW(BH34),COLUMN(BH34),4,1,"Zdroj"),TRUE),"HH:MM"),"")</f>
        <v/>
      </c>
      <c r="BJ14" s="2" t="str" cm="1">
        <f t="array" aca="1" ref="BJ14" ca="1">IF(LEN(INDIRECT(ADDRESS(ROW(BI34),COLUMN(BI34),4,1,"Zdroj"),TRUE))&gt;0,TEXT(INDIRECT(ADDRESS(ROW(BI34),COLUMN(BI34),4,1,"Zdroj"),TRUE),"HH:MM"),"")</f>
        <v/>
      </c>
      <c r="BK14" s="2" t="str" cm="1">
        <f t="array" aca="1" ref="BK14" ca="1">IF(LEN(INDIRECT(ADDRESS(ROW(BJ34),COLUMN(BJ34),4,1,"Zdroj"),TRUE))&gt;0,TEXT(INDIRECT(ADDRESS(ROW(BJ34),COLUMN(BJ34),4,1,"Zdroj"),TRUE),"HH:MM"),"")</f>
        <v/>
      </c>
      <c r="BL14" s="2" t="str" cm="1">
        <f t="array" aca="1" ref="BL14" ca="1">IF(LEN(INDIRECT(ADDRESS(ROW(BK34),COLUMN(BK34),4,1,"Zdroj"),TRUE))&gt;0,TEXT(INDIRECT(ADDRESS(ROW(BK34),COLUMN(BK34),4,1,"Zdroj"),TRUE),"HH:MM"),"")</f>
        <v/>
      </c>
      <c r="BM14" s="2" t="str" cm="1">
        <f t="array" aca="1" ref="BM14" ca="1">IF(LEN(INDIRECT(ADDRESS(ROW(BL34),COLUMN(BL34),4,1,"Zdroj"),TRUE))&gt;0,TEXT(INDIRECT(ADDRESS(ROW(BL34),COLUMN(BL34),4,1,"Zdroj"),TRUE),"HH:MM"),"")</f>
        <v/>
      </c>
      <c r="BN14" s="2" t="str" cm="1">
        <f t="array" aca="1" ref="BN14" ca="1">IF(LEN(INDIRECT(ADDRESS(ROW(BM34),COLUMN(BM34),4,1,"Zdroj"),TRUE))&gt;0,TEXT(INDIRECT(ADDRESS(ROW(BM34),COLUMN(BM34),4,1,"Zdroj"),TRUE),"HH:MM"),"")</f>
        <v/>
      </c>
      <c r="BO14" s="2" t="str" cm="1">
        <f t="array" aca="1" ref="BO14" ca="1">IF(LEN(INDIRECT(ADDRESS(ROW(BN34),COLUMN(BN34),4,1,"Zdroj"),TRUE))&gt;0,TEXT(INDIRECT(ADDRESS(ROW(BN34),COLUMN(BN34),4,1,"Zdroj"),TRUE),"HH:MM"),"")</f>
        <v/>
      </c>
      <c r="BP14" s="2" t="str" cm="1">
        <f t="array" aca="1" ref="BP14" ca="1">IF(LEN(INDIRECT(ADDRESS(ROW(BO34),COLUMN(BO34),4,1,"Zdroj"),TRUE))&gt;0,TEXT(INDIRECT(ADDRESS(ROW(BO34),COLUMN(BO34),4,1,"Zdroj"),TRUE),"HH:MM"),"")</f>
        <v/>
      </c>
      <c r="BQ14" s="2" t="str" cm="1">
        <f t="array" aca="1" ref="BQ14" ca="1">IF(LEN(INDIRECT(ADDRESS(ROW(BP34),COLUMN(BP34),4,1,"Zdroj"),TRUE))&gt;0,TEXT(INDIRECT(ADDRESS(ROW(BP34),COLUMN(BP34),4,1,"Zdroj"),TRUE),"HH:MM"),"")</f>
        <v/>
      </c>
      <c r="BR14" s="2" t="str" cm="1">
        <f t="array" aca="1" ref="BR14" ca="1">IF(LEN(INDIRECT(ADDRESS(ROW(BQ34),COLUMN(BQ34),4,1,"Zdroj"),TRUE))&gt;0,TEXT(INDIRECT(ADDRESS(ROW(BQ34),COLUMN(BQ34),4,1,"Zdroj"),TRUE),"HH:MM"),"")</f>
        <v/>
      </c>
      <c r="BS14" s="2" t="str" cm="1">
        <f t="array" aca="1" ref="BS14" ca="1">IF(LEN(INDIRECT(ADDRESS(ROW(BR34),COLUMN(BR34),4,1,"Zdroj"),TRUE))&gt;0,TEXT(INDIRECT(ADDRESS(ROW(BR34),COLUMN(BR34),4,1,"Zdroj"),TRUE),"HH:MM"),"")</f>
        <v/>
      </c>
      <c r="BT14" s="2" t="str" cm="1">
        <f t="array" aca="1" ref="BT14" ca="1">IF(LEN(INDIRECT(ADDRESS(ROW(BS34),COLUMN(BS34),4,1,"Zdroj"),TRUE))&gt;0,TEXT(INDIRECT(ADDRESS(ROW(BS34),COLUMN(BS34),4,1,"Zdroj"),TRUE),"HH:MM"),"")</f>
        <v/>
      </c>
      <c r="BU14" s="2" t="str" cm="1">
        <f t="array" aca="1" ref="BU14" ca="1">IF(LEN(INDIRECT(ADDRESS(ROW(BT34),COLUMN(BT34),4,1,"Zdroj"),TRUE))&gt;0,TEXT(INDIRECT(ADDRESS(ROW(BT34),COLUMN(BT34),4,1,"Zdroj"),TRUE),"HH:MM"),"")</f>
        <v/>
      </c>
      <c r="BV14" s="2" t="str" cm="1">
        <f t="array" aca="1" ref="BV14" ca="1">IF(LEN(INDIRECT(ADDRESS(ROW(BU34),COLUMN(BU34),4,1,"Zdroj"),TRUE))&gt;0,TEXT(INDIRECT(ADDRESS(ROW(BU34),COLUMN(BU34),4,1,"Zdroj"),TRUE),"HH:MM"),"")</f>
        <v/>
      </c>
      <c r="BW14" s="2" t="str" cm="1">
        <f t="array" aca="1" ref="BW14" ca="1">IF(LEN(INDIRECT(ADDRESS(ROW(BV34),COLUMN(BV34),4,1,"Zdroj"),TRUE))&gt;0,TEXT(INDIRECT(ADDRESS(ROW(BV34),COLUMN(BV34),4,1,"Zdroj"),TRUE),"HH:MM"),"")</f>
        <v/>
      </c>
      <c r="BX14" s="2" t="str" cm="1">
        <f t="array" aca="1" ref="BX14" ca="1">IF(LEN(INDIRECT(ADDRESS(ROW(BW34),COLUMN(BW34),4,1,"Zdroj"),TRUE))&gt;0,TEXT(INDIRECT(ADDRESS(ROW(BW34),COLUMN(BW34),4,1,"Zdroj"),TRUE),"HH:MM"),"")</f>
        <v/>
      </c>
      <c r="BY14" s="2" t="str" cm="1">
        <f t="array" aca="1" ref="BY14" ca="1">IF(LEN(INDIRECT(ADDRESS(ROW(BX34),COLUMN(BX34),4,1,"Zdroj"),TRUE))&gt;0,TEXT(INDIRECT(ADDRESS(ROW(BX34),COLUMN(BX34),4,1,"Zdroj"),TRUE),"HH:MM"),"")</f>
        <v/>
      </c>
      <c r="BZ14" s="2" t="str" cm="1">
        <f t="array" aca="1" ref="BZ14" ca="1">IF(LEN(INDIRECT(ADDRESS(ROW(BY34),COLUMN(BY34),4,1,"Zdroj"),TRUE))&gt;0,TEXT(INDIRECT(ADDRESS(ROW(BY34),COLUMN(BY34),4,1,"Zdroj"),TRUE),"HH:MM"),"")</f>
        <v/>
      </c>
    </row>
    <row r="15" spans="1:78" x14ac:dyDescent="0.25">
      <c r="A15" t="str">
        <f>Zdroj!A35</f>
        <v>Havlickuv Brod kolej 23</v>
      </c>
      <c r="C15" t="str">
        <f>IF(LEN(Zdroj!B35)&gt;0,Zdroj!B35,"")</f>
        <v/>
      </c>
      <c r="E15" s="2" t="str" cm="1">
        <f t="array" aca="1" ref="E15" ca="1">IF(LEN(INDIRECT(ADDRESS(ROW(D35),COLUMN(D35),4,1,"Zdroj"),TRUE))&gt;0,TEXT(INDIRECT(ADDRESS(ROW(D35),COLUMN(D35),4,1,"Zdroj"),TRUE),"HH:MM"),"")</f>
        <v/>
      </c>
      <c r="F15" s="2" t="str" cm="1">
        <f t="array" aca="1" ref="F15" ca="1">IF(LEN(INDIRECT(ADDRESS(ROW(E35),COLUMN(E35),4,1,"Zdroj"),TRUE))&gt;0,TEXT(INDIRECT(ADDRESS(ROW(E35),COLUMN(E35),4,1,"Zdroj"),TRUE),"HH:MM"),"")</f>
        <v/>
      </c>
      <c r="G15" s="2" t="str" cm="1">
        <f t="array" aca="1" ref="G15" ca="1">IF(LEN(INDIRECT(ADDRESS(ROW(F35),COLUMN(F35),4,1,"Zdroj"),TRUE))&gt;0,TEXT(INDIRECT(ADDRESS(ROW(F35),COLUMN(F35),4,1,"Zdroj"),TRUE),"HH:MM"),"")</f>
        <v/>
      </c>
      <c r="H15" s="2" t="str" cm="1">
        <f t="array" aca="1" ref="H15" ca="1">IF(LEN(INDIRECT(ADDRESS(ROW(G35),COLUMN(G35),4,1,"Zdroj"),TRUE))&gt;0,TEXT(INDIRECT(ADDRESS(ROW(G35),COLUMN(G35),4,1,"Zdroj"),TRUE),"HH:MM"),"")</f>
        <v/>
      </c>
      <c r="I15" s="2" t="str" cm="1">
        <f t="array" aca="1" ref="I15" ca="1">IF(LEN(INDIRECT(ADDRESS(ROW(H35),COLUMN(H35),4,1,"Zdroj"),TRUE))&gt;0,TEXT(INDIRECT(ADDRESS(ROW(H35),COLUMN(H35),4,1,"Zdroj"),TRUE),"HH:MM"),"")</f>
        <v/>
      </c>
      <c r="J15" s="2" t="str" cm="1">
        <f t="array" aca="1" ref="J15" ca="1">IF(LEN(INDIRECT(ADDRESS(ROW(I35),COLUMN(I35),4,1,"Zdroj"),TRUE))&gt;0,TEXT(INDIRECT(ADDRESS(ROW(I35),COLUMN(I35),4,1,"Zdroj"),TRUE),"HH:MM"),"")</f>
        <v/>
      </c>
      <c r="K15" s="2" t="str" cm="1">
        <f t="array" aca="1" ref="K15" ca="1">IF(LEN(INDIRECT(ADDRESS(ROW(J35),COLUMN(J35),4,1,"Zdroj"),TRUE))&gt;0,TEXT(INDIRECT(ADDRESS(ROW(J35),COLUMN(J35),4,1,"Zdroj"),TRUE),"HH:MM"),"")</f>
        <v/>
      </c>
      <c r="L15" s="2" t="str" cm="1">
        <f t="array" aca="1" ref="L15" ca="1">IF(LEN(INDIRECT(ADDRESS(ROW(K35),COLUMN(K35),4,1,"Zdroj"),TRUE))&gt;0,TEXT(INDIRECT(ADDRESS(ROW(K35),COLUMN(K35),4,1,"Zdroj"),TRUE),"HH:MM"),"")</f>
        <v/>
      </c>
      <c r="M15" s="2" t="str" cm="1">
        <f t="array" aca="1" ref="M15" ca="1">IF(LEN(INDIRECT(ADDRESS(ROW(L35),COLUMN(L35),4,1,"Zdroj"),TRUE))&gt;0,TEXT(INDIRECT(ADDRESS(ROW(L35),COLUMN(L35),4,1,"Zdroj"),TRUE),"HH:MM"),"")</f>
        <v/>
      </c>
      <c r="N15" s="2" t="str" cm="1">
        <f t="array" aca="1" ref="N15" ca="1">IF(LEN(INDIRECT(ADDRESS(ROW(M35),COLUMN(M35),4,1,"Zdroj"),TRUE))&gt;0,TEXT(INDIRECT(ADDRESS(ROW(M35),COLUMN(M35),4,1,"Zdroj"),TRUE),"HH:MM"),"")</f>
        <v/>
      </c>
      <c r="O15" s="2" t="str" cm="1">
        <f t="array" aca="1" ref="O15" ca="1">IF(LEN(INDIRECT(ADDRESS(ROW(N35),COLUMN(N35),4,1,"Zdroj"),TRUE))&gt;0,TEXT(INDIRECT(ADDRESS(ROW(N35),COLUMN(N35),4,1,"Zdroj"),TRUE),"HH:MM"),"")</f>
        <v/>
      </c>
      <c r="P15" s="2" t="str" cm="1">
        <f t="array" aca="1" ref="P15" ca="1">IF(LEN(INDIRECT(ADDRESS(ROW(O35),COLUMN(O35),4,1,"Zdroj"),TRUE))&gt;0,TEXT(INDIRECT(ADDRESS(ROW(O35),COLUMN(O35),4,1,"Zdroj"),TRUE),"HH:MM"),"")</f>
        <v/>
      </c>
      <c r="Q15" s="2" t="str" cm="1">
        <f t="array" aca="1" ref="Q15" ca="1">IF(LEN(INDIRECT(ADDRESS(ROW(P35),COLUMN(P35),4,1,"Zdroj"),TRUE))&gt;0,TEXT(INDIRECT(ADDRESS(ROW(P35),COLUMN(P35),4,1,"Zdroj"),TRUE),"HH:MM"),"")</f>
        <v/>
      </c>
      <c r="R15" s="2" t="str" cm="1">
        <f t="array" aca="1" ref="R15" ca="1">IF(LEN(INDIRECT(ADDRESS(ROW(Q35),COLUMN(Q35),4,1,"Zdroj"),TRUE))&gt;0,TEXT(INDIRECT(ADDRESS(ROW(Q35),COLUMN(Q35),4,1,"Zdroj"),TRUE),"HH:MM"),"")</f>
        <v/>
      </c>
      <c r="S15" s="2" t="str" cm="1">
        <f t="array" aca="1" ref="S15" ca="1">IF(LEN(INDIRECT(ADDRESS(ROW(R35),COLUMN(R35),4,1,"Zdroj"),TRUE))&gt;0,TEXT(INDIRECT(ADDRESS(ROW(R35),COLUMN(R35),4,1,"Zdroj"),TRUE),"HH:MM"),"")</f>
        <v/>
      </c>
      <c r="T15" s="2" t="str" cm="1">
        <f t="array" aca="1" ref="T15" ca="1">IF(LEN(INDIRECT(ADDRESS(ROW(S35),COLUMN(S35),4,1,"Zdroj"),TRUE))&gt;0,TEXT(INDIRECT(ADDRESS(ROW(S35),COLUMN(S35),4,1,"Zdroj"),TRUE),"HH:MM"),"")</f>
        <v/>
      </c>
      <c r="U15" s="2" t="str" cm="1">
        <f t="array" aca="1" ref="U15" ca="1">IF(LEN(INDIRECT(ADDRESS(ROW(T35),COLUMN(T35),4,1,"Zdroj"),TRUE))&gt;0,TEXT(INDIRECT(ADDRESS(ROW(T35),COLUMN(T35),4,1,"Zdroj"),TRUE),"HH:MM"),"")</f>
        <v/>
      </c>
      <c r="V15" s="2" t="str" cm="1">
        <f t="array" aca="1" ref="V15" ca="1">IF(LEN(INDIRECT(ADDRESS(ROW(U35),COLUMN(U35),4,1,"Zdroj"),TRUE))&gt;0,TEXT(INDIRECT(ADDRESS(ROW(U35),COLUMN(U35),4,1,"Zdroj"),TRUE),"HH:MM"),"")</f>
        <v/>
      </c>
      <c r="W15" s="2" t="str" cm="1">
        <f t="array" aca="1" ref="W15" ca="1">IF(LEN(INDIRECT(ADDRESS(ROW(V35),COLUMN(V35),4,1,"Zdroj"),TRUE))&gt;0,TEXT(INDIRECT(ADDRESS(ROW(V35),COLUMN(V35),4,1,"Zdroj"),TRUE),"HH:MM"),"")</f>
        <v/>
      </c>
      <c r="X15" s="2" t="str" cm="1">
        <f t="array" aca="1" ref="X15" ca="1">IF(LEN(INDIRECT(ADDRESS(ROW(W35),COLUMN(W35),4,1,"Zdroj"),TRUE))&gt;0,TEXT(INDIRECT(ADDRESS(ROW(W35),COLUMN(W35),4,1,"Zdroj"),TRUE),"HH:MM"),"")</f>
        <v/>
      </c>
      <c r="Y15" s="2" t="str" cm="1">
        <f t="array" aca="1" ref="Y15" ca="1">IF(LEN(INDIRECT(ADDRESS(ROW(X35),COLUMN(X35),4,1,"Zdroj"),TRUE))&gt;0,TEXT(INDIRECT(ADDRESS(ROW(X35),COLUMN(X35),4,1,"Zdroj"),TRUE),"HH:MM"),"")</f>
        <v/>
      </c>
      <c r="Z15" s="2" t="str" cm="1">
        <f t="array" aca="1" ref="Z15" ca="1">IF(LEN(INDIRECT(ADDRESS(ROW(Y35),COLUMN(Y35),4,1,"Zdroj"),TRUE))&gt;0,TEXT(INDIRECT(ADDRESS(ROW(Y35),COLUMN(Y35),4,1,"Zdroj"),TRUE),"HH:MM"),"")</f>
        <v/>
      </c>
      <c r="AA15" s="2" t="str" cm="1">
        <f t="array" aca="1" ref="AA15" ca="1">IF(LEN(INDIRECT(ADDRESS(ROW(Z35),COLUMN(Z35),4,1,"Zdroj"),TRUE))&gt;0,TEXT(INDIRECT(ADDRESS(ROW(Z35),COLUMN(Z35),4,1,"Zdroj"),TRUE),"HH:MM"),"")</f>
        <v/>
      </c>
      <c r="AB15" s="2" t="str" cm="1">
        <f t="array" aca="1" ref="AB15" ca="1">IF(LEN(INDIRECT(ADDRESS(ROW(AA35),COLUMN(AA35),4,1,"Zdroj"),TRUE))&gt;0,TEXT(INDIRECT(ADDRESS(ROW(AA35),COLUMN(AA35),4,1,"Zdroj"),TRUE),"HH:MM"),"")</f>
        <v/>
      </c>
      <c r="AC15" s="2" t="str" cm="1">
        <f t="array" aca="1" ref="AC15" ca="1">IF(LEN(INDIRECT(ADDRESS(ROW(AB35),COLUMN(AB35),4,1,"Zdroj"),TRUE))&gt;0,TEXT(INDIRECT(ADDRESS(ROW(AB35),COLUMN(AB35),4,1,"Zdroj"),TRUE),"HH:MM"),"")</f>
        <v/>
      </c>
      <c r="AD15" s="2" t="str" cm="1">
        <f t="array" aca="1" ref="AD15" ca="1">IF(LEN(INDIRECT(ADDRESS(ROW(AC35),COLUMN(AC35),4,1,"Zdroj"),TRUE))&gt;0,TEXT(INDIRECT(ADDRESS(ROW(AC35),COLUMN(AC35),4,1,"Zdroj"),TRUE),"HH:MM"),"")</f>
        <v/>
      </c>
      <c r="AE15" s="2" t="str" cm="1">
        <f t="array" aca="1" ref="AE15" ca="1">IF(LEN(INDIRECT(ADDRESS(ROW(AD35),COLUMN(AD35),4,1,"Zdroj"),TRUE))&gt;0,TEXT(INDIRECT(ADDRESS(ROW(AD35),COLUMN(AD35),4,1,"Zdroj"),TRUE),"HH:MM"),"")</f>
        <v/>
      </c>
      <c r="AF15" s="2" t="str" cm="1">
        <f t="array" aca="1" ref="AF15" ca="1">IF(LEN(INDIRECT(ADDRESS(ROW(AE35),COLUMN(AE35),4,1,"Zdroj"),TRUE))&gt;0,TEXT(INDIRECT(ADDRESS(ROW(AE35),COLUMN(AE35),4,1,"Zdroj"),TRUE),"HH:MM"),"")</f>
        <v/>
      </c>
      <c r="AG15" s="2" t="str" cm="1">
        <f t="array" aca="1" ref="AG15" ca="1">IF(LEN(INDIRECT(ADDRESS(ROW(AF35),COLUMN(AF35),4,1,"Zdroj"),TRUE))&gt;0,TEXT(INDIRECT(ADDRESS(ROW(AF35),COLUMN(AF35),4,1,"Zdroj"),TRUE),"HH:MM"),"")</f>
        <v/>
      </c>
      <c r="AH15" s="2" t="str" cm="1">
        <f t="array" aca="1" ref="AH15" ca="1">IF(LEN(INDIRECT(ADDRESS(ROW(AG35),COLUMN(AG35),4,1,"Zdroj"),TRUE))&gt;0,TEXT(INDIRECT(ADDRESS(ROW(AG35),COLUMN(AG35),4,1,"Zdroj"),TRUE),"HH:MM"),"")</f>
        <v/>
      </c>
      <c r="AI15" s="2" t="str" cm="1">
        <f t="array" aca="1" ref="AI15" ca="1">IF(LEN(INDIRECT(ADDRESS(ROW(AH35),COLUMN(AH35),4,1,"Zdroj"),TRUE))&gt;0,TEXT(INDIRECT(ADDRESS(ROW(AH35),COLUMN(AH35),4,1,"Zdroj"),TRUE),"HH:MM"),"")</f>
        <v/>
      </c>
      <c r="AJ15" s="2" t="str" cm="1">
        <f t="array" aca="1" ref="AJ15" ca="1">IF(LEN(INDIRECT(ADDRESS(ROW(AI35),COLUMN(AI35),4,1,"Zdroj"),TRUE))&gt;0,TEXT(INDIRECT(ADDRESS(ROW(AI35),COLUMN(AI35),4,1,"Zdroj"),TRUE),"HH:MM"),"")</f>
        <v/>
      </c>
      <c r="AK15" s="2" t="str" cm="1">
        <f t="array" aca="1" ref="AK15" ca="1">IF(LEN(INDIRECT(ADDRESS(ROW(AJ35),COLUMN(AJ35),4,1,"Zdroj"),TRUE))&gt;0,TEXT(INDIRECT(ADDRESS(ROW(AJ35),COLUMN(AJ35),4,1,"Zdroj"),TRUE),"HH:MM"),"")</f>
        <v/>
      </c>
      <c r="AL15" s="2" t="str" cm="1">
        <f t="array" aca="1" ref="AL15" ca="1">IF(LEN(INDIRECT(ADDRESS(ROW(AK35),COLUMN(AK35),4,1,"Zdroj"),TRUE))&gt;0,TEXT(INDIRECT(ADDRESS(ROW(AK35),COLUMN(AK35),4,1,"Zdroj"),TRUE),"HH:MM"),"")</f>
        <v/>
      </c>
      <c r="AM15" s="2" t="str" cm="1">
        <f t="array" aca="1" ref="AM15" ca="1">IF(LEN(INDIRECT(ADDRESS(ROW(AL35),COLUMN(AL35),4,1,"Zdroj"),TRUE))&gt;0,TEXT(INDIRECT(ADDRESS(ROW(AL35),COLUMN(AL35),4,1,"Zdroj"),TRUE),"HH:MM"),"")</f>
        <v/>
      </c>
      <c r="AN15" s="2" t="str" cm="1">
        <f t="array" aca="1" ref="AN15" ca="1">IF(LEN(INDIRECT(ADDRESS(ROW(AM35),COLUMN(AM35),4,1,"Zdroj"),TRUE))&gt;0,TEXT(INDIRECT(ADDRESS(ROW(AM35),COLUMN(AM35),4,1,"Zdroj"),TRUE),"HH:MM"),"")</f>
        <v/>
      </c>
      <c r="AO15" s="2" t="str" cm="1">
        <f t="array" aca="1" ref="AO15" ca="1">IF(LEN(INDIRECT(ADDRESS(ROW(AN35),COLUMN(AN35),4,1,"Zdroj"),TRUE))&gt;0,TEXT(INDIRECT(ADDRESS(ROW(AN35),COLUMN(AN35),4,1,"Zdroj"),TRUE),"HH:MM"),"")</f>
        <v/>
      </c>
      <c r="AP15" s="2" t="str" cm="1">
        <f t="array" aca="1" ref="AP15" ca="1">IF(LEN(INDIRECT(ADDRESS(ROW(AO35),COLUMN(AO35),4,1,"Zdroj"),TRUE))&gt;0,TEXT(INDIRECT(ADDRESS(ROW(AO35),COLUMN(AO35),4,1,"Zdroj"),TRUE),"HH:MM"),"")</f>
        <v/>
      </c>
      <c r="AQ15" s="2" t="str" cm="1">
        <f t="array" aca="1" ref="AQ15" ca="1">IF(LEN(INDIRECT(ADDRESS(ROW(AP35),COLUMN(AP35),4,1,"Zdroj"),TRUE))&gt;0,TEXT(INDIRECT(ADDRESS(ROW(AP35),COLUMN(AP35),4,1,"Zdroj"),TRUE),"HH:MM"),"")</f>
        <v/>
      </c>
      <c r="AR15" s="2" t="str" cm="1">
        <f t="array" aca="1" ref="AR15" ca="1">IF(LEN(INDIRECT(ADDRESS(ROW(AQ35),COLUMN(AQ35),4,1,"Zdroj"),TRUE))&gt;0,TEXT(INDIRECT(ADDRESS(ROW(AQ35),COLUMN(AQ35),4,1,"Zdroj"),TRUE),"HH:MM"),"")</f>
        <v/>
      </c>
      <c r="AS15" s="2" t="str" cm="1">
        <f t="array" aca="1" ref="AS15" ca="1">IF(LEN(INDIRECT(ADDRESS(ROW(AR35),COLUMN(AR35),4,1,"Zdroj"),TRUE))&gt;0,TEXT(INDIRECT(ADDRESS(ROW(AR35),COLUMN(AR35),4,1,"Zdroj"),TRUE),"HH:MM"),"")</f>
        <v/>
      </c>
      <c r="AT15" s="2" t="str" cm="1">
        <f t="array" aca="1" ref="AT15" ca="1">IF(LEN(INDIRECT(ADDRESS(ROW(AS35),COLUMN(AS35),4,1,"Zdroj"),TRUE))&gt;0,TEXT(INDIRECT(ADDRESS(ROW(AS35),COLUMN(AS35),4,1,"Zdroj"),TRUE),"HH:MM"),"")</f>
        <v/>
      </c>
      <c r="AU15" s="2" t="str" cm="1">
        <f t="array" aca="1" ref="AU15" ca="1">IF(LEN(INDIRECT(ADDRESS(ROW(AT35),COLUMN(AT35),4,1,"Zdroj"),TRUE))&gt;0,TEXT(INDIRECT(ADDRESS(ROW(AT35),COLUMN(AT35),4,1,"Zdroj"),TRUE),"HH:MM"),"")</f>
        <v/>
      </c>
      <c r="AV15" s="2" t="str" cm="1">
        <f t="array" aca="1" ref="AV15" ca="1">IF(LEN(INDIRECT(ADDRESS(ROW(AU35),COLUMN(AU35),4,1,"Zdroj"),TRUE))&gt;0,TEXT(INDIRECT(ADDRESS(ROW(AU35),COLUMN(AU35),4,1,"Zdroj"),TRUE),"HH:MM"),"")</f>
        <v/>
      </c>
      <c r="AW15" s="2" t="str" cm="1">
        <f t="array" aca="1" ref="AW15" ca="1">IF(LEN(INDIRECT(ADDRESS(ROW(AV35),COLUMN(AV35),4,1,"Zdroj"),TRUE))&gt;0,TEXT(INDIRECT(ADDRESS(ROW(AV35),COLUMN(AV35),4,1,"Zdroj"),TRUE),"HH:MM"),"")</f>
        <v/>
      </c>
      <c r="AX15" s="2" t="str" cm="1">
        <f t="array" aca="1" ref="AX15" ca="1">IF(LEN(INDIRECT(ADDRESS(ROW(AW35),COLUMN(AW35),4,1,"Zdroj"),TRUE))&gt;0,TEXT(INDIRECT(ADDRESS(ROW(AW35),COLUMN(AW35),4,1,"Zdroj"),TRUE),"HH:MM"),"")</f>
        <v/>
      </c>
      <c r="AY15" s="2" t="str" cm="1">
        <f t="array" aca="1" ref="AY15" ca="1">IF(LEN(INDIRECT(ADDRESS(ROW(AX35),COLUMN(AX35),4,1,"Zdroj"),TRUE))&gt;0,TEXT(INDIRECT(ADDRESS(ROW(AX35),COLUMN(AX35),4,1,"Zdroj"),TRUE),"HH:MM"),"")</f>
        <v/>
      </c>
      <c r="AZ15" s="2" t="str" cm="1">
        <f t="array" aca="1" ref="AZ15" ca="1">IF(LEN(INDIRECT(ADDRESS(ROW(AY35),COLUMN(AY35),4,1,"Zdroj"),TRUE))&gt;0,TEXT(INDIRECT(ADDRESS(ROW(AY35),COLUMN(AY35),4,1,"Zdroj"),TRUE),"HH:MM"),"")</f>
        <v/>
      </c>
      <c r="BA15" s="2" t="str" cm="1">
        <f t="array" aca="1" ref="BA15" ca="1">IF(LEN(INDIRECT(ADDRESS(ROW(AZ35),COLUMN(AZ35),4,1,"Zdroj"),TRUE))&gt;0,TEXT(INDIRECT(ADDRESS(ROW(AZ35),COLUMN(AZ35),4,1,"Zdroj"),TRUE),"HH:MM"),"")</f>
        <v/>
      </c>
      <c r="BB15" s="2" t="str" cm="1">
        <f t="array" aca="1" ref="BB15" ca="1">IF(LEN(INDIRECT(ADDRESS(ROW(BA35),COLUMN(BA35),4,1,"Zdroj"),TRUE))&gt;0,TEXT(INDIRECT(ADDRESS(ROW(BA35),COLUMN(BA35),4,1,"Zdroj"),TRUE),"HH:MM"),"")</f>
        <v/>
      </c>
      <c r="BC15" s="2" t="str" cm="1">
        <f t="array" aca="1" ref="BC15" ca="1">IF(LEN(INDIRECT(ADDRESS(ROW(BB35),COLUMN(BB35),4,1,"Zdroj"),TRUE))&gt;0,TEXT(INDIRECT(ADDRESS(ROW(BB35),COLUMN(BB35),4,1,"Zdroj"),TRUE),"HH:MM"),"")</f>
        <v/>
      </c>
      <c r="BD15" s="2" t="str" cm="1">
        <f t="array" aca="1" ref="BD15" ca="1">IF(LEN(INDIRECT(ADDRESS(ROW(BC35),COLUMN(BC35),4,1,"Zdroj"),TRUE))&gt;0,TEXT(INDIRECT(ADDRESS(ROW(BC35),COLUMN(BC35),4,1,"Zdroj"),TRUE),"HH:MM"),"")</f>
        <v/>
      </c>
      <c r="BE15" s="2" t="str" cm="1">
        <f t="array" aca="1" ref="BE15" ca="1">IF(LEN(INDIRECT(ADDRESS(ROW(BD35),COLUMN(BD35),4,1,"Zdroj"),TRUE))&gt;0,TEXT(INDIRECT(ADDRESS(ROW(BD35),COLUMN(BD35),4,1,"Zdroj"),TRUE),"HH:MM"),"")</f>
        <v/>
      </c>
      <c r="BF15" s="2" t="str" cm="1">
        <f t="array" aca="1" ref="BF15" ca="1">IF(LEN(INDIRECT(ADDRESS(ROW(BE35),COLUMN(BE35),4,1,"Zdroj"),TRUE))&gt;0,TEXT(INDIRECT(ADDRESS(ROW(BE35),COLUMN(BE35),4,1,"Zdroj"),TRUE),"HH:MM"),"")</f>
        <v/>
      </c>
      <c r="BG15" s="2" t="str" cm="1">
        <f t="array" aca="1" ref="BG15" ca="1">IF(LEN(INDIRECT(ADDRESS(ROW(BF35),COLUMN(BF35),4,1,"Zdroj"),TRUE))&gt;0,TEXT(INDIRECT(ADDRESS(ROW(BF35),COLUMN(BF35),4,1,"Zdroj"),TRUE),"HH:MM"),"")</f>
        <v/>
      </c>
      <c r="BH15" s="2" t="str" cm="1">
        <f t="array" aca="1" ref="BH15" ca="1">IF(LEN(INDIRECT(ADDRESS(ROW(BG35),COLUMN(BG35),4,1,"Zdroj"),TRUE))&gt;0,TEXT(INDIRECT(ADDRESS(ROW(BG35),COLUMN(BG35),4,1,"Zdroj"),TRUE),"HH:MM"),"")</f>
        <v/>
      </c>
      <c r="BI15" s="2" t="str" cm="1">
        <f t="array" aca="1" ref="BI15" ca="1">IF(LEN(INDIRECT(ADDRESS(ROW(BH35),COLUMN(BH35),4,1,"Zdroj"),TRUE))&gt;0,TEXT(INDIRECT(ADDRESS(ROW(BH35),COLUMN(BH35),4,1,"Zdroj"),TRUE),"HH:MM"),"")</f>
        <v/>
      </c>
      <c r="BJ15" s="2" t="str" cm="1">
        <f t="array" aca="1" ref="BJ15" ca="1">IF(LEN(INDIRECT(ADDRESS(ROW(BI35),COLUMN(BI35),4,1,"Zdroj"),TRUE))&gt;0,TEXT(INDIRECT(ADDRESS(ROW(BI35),COLUMN(BI35),4,1,"Zdroj"),TRUE),"HH:MM"),"")</f>
        <v/>
      </c>
      <c r="BK15" s="2" t="str" cm="1">
        <f t="array" aca="1" ref="BK15" ca="1">IF(LEN(INDIRECT(ADDRESS(ROW(BJ35),COLUMN(BJ35),4,1,"Zdroj"),TRUE))&gt;0,TEXT(INDIRECT(ADDRESS(ROW(BJ35),COLUMN(BJ35),4,1,"Zdroj"),TRUE),"HH:MM"),"")</f>
        <v/>
      </c>
      <c r="BL15" s="2" t="str" cm="1">
        <f t="array" aca="1" ref="BL15" ca="1">IF(LEN(INDIRECT(ADDRESS(ROW(BK35),COLUMN(BK35),4,1,"Zdroj"),TRUE))&gt;0,TEXT(INDIRECT(ADDRESS(ROW(BK35),COLUMN(BK35),4,1,"Zdroj"),TRUE),"HH:MM"),"")</f>
        <v/>
      </c>
      <c r="BM15" s="2" t="str" cm="1">
        <f t="array" aca="1" ref="BM15" ca="1">IF(LEN(INDIRECT(ADDRESS(ROW(BL35),COLUMN(BL35),4,1,"Zdroj"),TRUE))&gt;0,TEXT(INDIRECT(ADDRESS(ROW(BL35),COLUMN(BL35),4,1,"Zdroj"),TRUE),"HH:MM"),"")</f>
        <v/>
      </c>
      <c r="BN15" s="2" t="str" cm="1">
        <f t="array" aca="1" ref="BN15" ca="1">IF(LEN(INDIRECT(ADDRESS(ROW(BM35),COLUMN(BM35),4,1,"Zdroj"),TRUE))&gt;0,TEXT(INDIRECT(ADDRESS(ROW(BM35),COLUMN(BM35),4,1,"Zdroj"),TRUE),"HH:MM"),"")</f>
        <v/>
      </c>
      <c r="BO15" s="2" t="str" cm="1">
        <f t="array" aca="1" ref="BO15" ca="1">IF(LEN(INDIRECT(ADDRESS(ROW(BN35),COLUMN(BN35),4,1,"Zdroj"),TRUE))&gt;0,TEXT(INDIRECT(ADDRESS(ROW(BN35),COLUMN(BN35),4,1,"Zdroj"),TRUE),"HH:MM"),"")</f>
        <v/>
      </c>
      <c r="BP15" s="2" t="str" cm="1">
        <f t="array" aca="1" ref="BP15" ca="1">IF(LEN(INDIRECT(ADDRESS(ROW(BO35),COLUMN(BO35),4,1,"Zdroj"),TRUE))&gt;0,TEXT(INDIRECT(ADDRESS(ROW(BO35),COLUMN(BO35),4,1,"Zdroj"),TRUE),"HH:MM"),"")</f>
        <v/>
      </c>
      <c r="BQ15" s="2" t="str" cm="1">
        <f t="array" aca="1" ref="BQ15" ca="1">IF(LEN(INDIRECT(ADDRESS(ROW(BP35),COLUMN(BP35),4,1,"Zdroj"),TRUE))&gt;0,TEXT(INDIRECT(ADDRESS(ROW(BP35),COLUMN(BP35),4,1,"Zdroj"),TRUE),"HH:MM"),"")</f>
        <v/>
      </c>
      <c r="BR15" s="2" t="str" cm="1">
        <f t="array" aca="1" ref="BR15" ca="1">IF(LEN(INDIRECT(ADDRESS(ROW(BQ35),COLUMN(BQ35),4,1,"Zdroj"),TRUE))&gt;0,TEXT(INDIRECT(ADDRESS(ROW(BQ35),COLUMN(BQ35),4,1,"Zdroj"),TRUE),"HH:MM"),"")</f>
        <v/>
      </c>
      <c r="BS15" s="2" t="str" cm="1">
        <f t="array" aca="1" ref="BS15" ca="1">IF(LEN(INDIRECT(ADDRESS(ROW(BR35),COLUMN(BR35),4,1,"Zdroj"),TRUE))&gt;0,TEXT(INDIRECT(ADDRESS(ROW(BR35),COLUMN(BR35),4,1,"Zdroj"),TRUE),"HH:MM"),"")</f>
        <v/>
      </c>
      <c r="BT15" s="2" t="str" cm="1">
        <f t="array" aca="1" ref="BT15" ca="1">IF(LEN(INDIRECT(ADDRESS(ROW(BS35),COLUMN(BS35),4,1,"Zdroj"),TRUE))&gt;0,TEXT(INDIRECT(ADDRESS(ROW(BS35),COLUMN(BS35),4,1,"Zdroj"),TRUE),"HH:MM"),"")</f>
        <v/>
      </c>
      <c r="BU15" s="2" t="str" cm="1">
        <f t="array" aca="1" ref="BU15" ca="1">IF(LEN(INDIRECT(ADDRESS(ROW(BT35),COLUMN(BT35),4,1,"Zdroj"),TRUE))&gt;0,TEXT(INDIRECT(ADDRESS(ROW(BT35),COLUMN(BT35),4,1,"Zdroj"),TRUE),"HH:MM"),"")</f>
        <v/>
      </c>
      <c r="BV15" s="2" t="str" cm="1">
        <f t="array" aca="1" ref="BV15" ca="1">IF(LEN(INDIRECT(ADDRESS(ROW(BU35),COLUMN(BU35),4,1,"Zdroj"),TRUE))&gt;0,TEXT(INDIRECT(ADDRESS(ROW(BU35),COLUMN(BU35),4,1,"Zdroj"),TRUE),"HH:MM"),"")</f>
        <v/>
      </c>
      <c r="BW15" s="2" t="str" cm="1">
        <f t="array" aca="1" ref="BW15" ca="1">IF(LEN(INDIRECT(ADDRESS(ROW(BV35),COLUMN(BV35),4,1,"Zdroj"),TRUE))&gt;0,TEXT(INDIRECT(ADDRESS(ROW(BV35),COLUMN(BV35),4,1,"Zdroj"),TRUE),"HH:MM"),"")</f>
        <v/>
      </c>
      <c r="BX15" s="2" t="str" cm="1">
        <f t="array" aca="1" ref="BX15" ca="1">IF(LEN(INDIRECT(ADDRESS(ROW(BW35),COLUMN(BW35),4,1,"Zdroj"),TRUE))&gt;0,TEXT(INDIRECT(ADDRESS(ROW(BW35),COLUMN(BW35),4,1,"Zdroj"),TRUE),"HH:MM"),"")</f>
        <v/>
      </c>
      <c r="BY15" s="2" t="str" cm="1">
        <f t="array" aca="1" ref="BY15" ca="1">IF(LEN(INDIRECT(ADDRESS(ROW(BX35),COLUMN(BX35),4,1,"Zdroj"),TRUE))&gt;0,TEXT(INDIRECT(ADDRESS(ROW(BX35),COLUMN(BX35),4,1,"Zdroj"),TRUE),"HH:MM"),"")</f>
        <v/>
      </c>
      <c r="BZ15" s="2" t="str" cm="1">
        <f t="array" aca="1" ref="BZ15" ca="1">IF(LEN(INDIRECT(ADDRESS(ROW(BY35),COLUMN(BY35),4,1,"Zdroj"),TRUE))&gt;0,TEXT(INDIRECT(ADDRESS(ROW(BY35),COLUMN(BY35),4,1,"Zdroj"),TRUE),"HH:MM"),"")</f>
        <v/>
      </c>
    </row>
    <row r="16" spans="1:78" x14ac:dyDescent="0.25">
      <c r="A16" t="str">
        <f>Zdroj!A36</f>
        <v>Havlickuv Brod kolej 24</v>
      </c>
      <c r="C16" t="str">
        <f>IF(LEN(Zdroj!B36)&gt;0,Zdroj!B36,"")</f>
        <v/>
      </c>
      <c r="E16" s="2" t="str" cm="1">
        <f t="array" aca="1" ref="E16" ca="1">IF(LEN(INDIRECT(ADDRESS(ROW(D36),COLUMN(D36),4,1,"Zdroj"),TRUE))&gt;0,TEXT(INDIRECT(ADDRESS(ROW(D36),COLUMN(D36),4,1,"Zdroj"),TRUE),"HH:MM"),"")</f>
        <v/>
      </c>
      <c r="F16" s="2" t="str" cm="1">
        <f t="array" aca="1" ref="F16" ca="1">IF(LEN(INDIRECT(ADDRESS(ROW(E36),COLUMN(E36),4,1,"Zdroj"),TRUE))&gt;0,TEXT(INDIRECT(ADDRESS(ROW(E36),COLUMN(E36),4,1,"Zdroj"),TRUE),"HH:MM"),"")</f>
        <v/>
      </c>
      <c r="G16" s="2" t="str" cm="1">
        <f t="array" aca="1" ref="G16" ca="1">IF(LEN(INDIRECT(ADDRESS(ROW(F36),COLUMN(F36),4,1,"Zdroj"),TRUE))&gt;0,TEXT(INDIRECT(ADDRESS(ROW(F36),COLUMN(F36),4,1,"Zdroj"),TRUE),"HH:MM"),"")</f>
        <v/>
      </c>
      <c r="H16" s="2" t="str" cm="1">
        <f t="array" aca="1" ref="H16" ca="1">IF(LEN(INDIRECT(ADDRESS(ROW(G36),COLUMN(G36),4,1,"Zdroj"),TRUE))&gt;0,TEXT(INDIRECT(ADDRESS(ROW(G36),COLUMN(G36),4,1,"Zdroj"),TRUE),"HH:MM"),"")</f>
        <v/>
      </c>
      <c r="I16" s="2" t="str" cm="1">
        <f t="array" aca="1" ref="I16" ca="1">IF(LEN(INDIRECT(ADDRESS(ROW(H36),COLUMN(H36),4,1,"Zdroj"),TRUE))&gt;0,TEXT(INDIRECT(ADDRESS(ROW(H36),COLUMN(H36),4,1,"Zdroj"),TRUE),"HH:MM"),"")</f>
        <v>0:50-1:00</v>
      </c>
      <c r="J16" s="2" t="str" cm="1">
        <f t="array" aca="1" ref="J16" ca="1">IF(LEN(INDIRECT(ADDRESS(ROW(I36),COLUMN(I36),4,1,"Zdroj"),TRUE))&gt;0,TEXT(INDIRECT(ADDRESS(ROW(I36),COLUMN(I36),4,1,"Zdroj"),TRUE),"HH:MM"),"")</f>
        <v/>
      </c>
      <c r="K16" s="2" t="str" cm="1">
        <f t="array" aca="1" ref="K16" ca="1">IF(LEN(INDIRECT(ADDRESS(ROW(J36),COLUMN(J36),4,1,"Zdroj"),TRUE))&gt;0,TEXT(INDIRECT(ADDRESS(ROW(J36),COLUMN(J36),4,1,"Zdroj"),TRUE),"HH:MM"),"")</f>
        <v/>
      </c>
      <c r="L16" s="2" t="str" cm="1">
        <f t="array" aca="1" ref="L16" ca="1">IF(LEN(INDIRECT(ADDRESS(ROW(K36),COLUMN(K36),4,1,"Zdroj"),TRUE))&gt;0,TEXT(INDIRECT(ADDRESS(ROW(K36),COLUMN(K36),4,1,"Zdroj"),TRUE),"HH:MM"),"")</f>
        <v/>
      </c>
      <c r="M16" s="2" t="str" cm="1">
        <f t="array" aca="1" ref="M16" ca="1">IF(LEN(INDIRECT(ADDRESS(ROW(L36),COLUMN(L36),4,1,"Zdroj"),TRUE))&gt;0,TEXT(INDIRECT(ADDRESS(ROW(L36),COLUMN(L36),4,1,"Zdroj"),TRUE),"HH:MM"),"")</f>
        <v/>
      </c>
      <c r="N16" s="2" t="str" cm="1">
        <f t="array" aca="1" ref="N16" ca="1">IF(LEN(INDIRECT(ADDRESS(ROW(M36),COLUMN(M36),4,1,"Zdroj"),TRUE))&gt;0,TEXT(INDIRECT(ADDRESS(ROW(M36),COLUMN(M36),4,1,"Zdroj"),TRUE),"HH:MM"),"")</f>
        <v/>
      </c>
      <c r="O16" s="2" t="str" cm="1">
        <f t="array" aca="1" ref="O16" ca="1">IF(LEN(INDIRECT(ADDRESS(ROW(N36),COLUMN(N36),4,1,"Zdroj"),TRUE))&gt;0,TEXT(INDIRECT(ADDRESS(ROW(N36),COLUMN(N36),4,1,"Zdroj"),TRUE),"HH:MM"),"")</f>
        <v/>
      </c>
      <c r="P16" s="2" t="str" cm="1">
        <f t="array" aca="1" ref="P16" ca="1">IF(LEN(INDIRECT(ADDRESS(ROW(O36),COLUMN(O36),4,1,"Zdroj"),TRUE))&gt;0,TEXT(INDIRECT(ADDRESS(ROW(O36),COLUMN(O36),4,1,"Zdroj"),TRUE),"HH:MM"),"")</f>
        <v/>
      </c>
      <c r="Q16" s="2" t="str" cm="1">
        <f t="array" aca="1" ref="Q16" ca="1">IF(LEN(INDIRECT(ADDRESS(ROW(P36),COLUMN(P36),4,1,"Zdroj"),TRUE))&gt;0,TEXT(INDIRECT(ADDRESS(ROW(P36),COLUMN(P36),4,1,"Zdroj"),TRUE),"HH:MM"),"")</f>
        <v/>
      </c>
      <c r="R16" s="2" t="str" cm="1">
        <f t="array" aca="1" ref="R16" ca="1">IF(LEN(INDIRECT(ADDRESS(ROW(Q36),COLUMN(Q36),4,1,"Zdroj"),TRUE))&gt;0,TEXT(INDIRECT(ADDRESS(ROW(Q36),COLUMN(Q36),4,1,"Zdroj"),TRUE),"HH:MM"),"")</f>
        <v/>
      </c>
      <c r="S16" s="2" t="str" cm="1">
        <f t="array" aca="1" ref="S16" ca="1">IF(LEN(INDIRECT(ADDRESS(ROW(R36),COLUMN(R36),4,1,"Zdroj"),TRUE))&gt;0,TEXT(INDIRECT(ADDRESS(ROW(R36),COLUMN(R36),4,1,"Zdroj"),TRUE),"HH:MM"),"")</f>
        <v/>
      </c>
      <c r="T16" s="2" t="str" cm="1">
        <f t="array" aca="1" ref="T16" ca="1">IF(LEN(INDIRECT(ADDRESS(ROW(S36),COLUMN(S36),4,1,"Zdroj"),TRUE))&gt;0,TEXT(INDIRECT(ADDRESS(ROW(S36),COLUMN(S36),4,1,"Zdroj"),TRUE),"HH:MM"),"")</f>
        <v/>
      </c>
      <c r="U16" s="2" t="str" cm="1">
        <f t="array" aca="1" ref="U16" ca="1">IF(LEN(INDIRECT(ADDRESS(ROW(T36),COLUMN(T36),4,1,"Zdroj"),TRUE))&gt;0,TEXT(INDIRECT(ADDRESS(ROW(T36),COLUMN(T36),4,1,"Zdroj"),TRUE),"HH:MM"),"")</f>
        <v/>
      </c>
      <c r="V16" s="2" t="str" cm="1">
        <f t="array" aca="1" ref="V16" ca="1">IF(LEN(INDIRECT(ADDRESS(ROW(U36),COLUMN(U36),4,1,"Zdroj"),TRUE))&gt;0,TEXT(INDIRECT(ADDRESS(ROW(U36),COLUMN(U36),4,1,"Zdroj"),TRUE),"HH:MM"),"")</f>
        <v/>
      </c>
      <c r="W16" s="2" t="str" cm="1">
        <f t="array" aca="1" ref="W16" ca="1">IF(LEN(INDIRECT(ADDRESS(ROW(V36),COLUMN(V36),4,1,"Zdroj"),TRUE))&gt;0,TEXT(INDIRECT(ADDRESS(ROW(V36),COLUMN(V36),4,1,"Zdroj"),TRUE),"HH:MM"),"")</f>
        <v/>
      </c>
      <c r="X16" s="2" t="str" cm="1">
        <f t="array" aca="1" ref="X16" ca="1">IF(LEN(INDIRECT(ADDRESS(ROW(W36),COLUMN(W36),4,1,"Zdroj"),TRUE))&gt;0,TEXT(INDIRECT(ADDRESS(ROW(W36),COLUMN(W36),4,1,"Zdroj"),TRUE),"HH:MM"),"")</f>
        <v/>
      </c>
      <c r="Y16" s="2" t="str" cm="1">
        <f t="array" aca="1" ref="Y16" ca="1">IF(LEN(INDIRECT(ADDRESS(ROW(X36),COLUMN(X36),4,1,"Zdroj"),TRUE))&gt;0,TEXT(INDIRECT(ADDRESS(ROW(X36),COLUMN(X36),4,1,"Zdroj"),TRUE),"HH:MM"),"")</f>
        <v/>
      </c>
      <c r="Z16" s="2" t="str" cm="1">
        <f t="array" aca="1" ref="Z16" ca="1">IF(LEN(INDIRECT(ADDRESS(ROW(Y36),COLUMN(Y36),4,1,"Zdroj"),TRUE))&gt;0,TEXT(INDIRECT(ADDRESS(ROW(Y36),COLUMN(Y36),4,1,"Zdroj"),TRUE),"HH:MM"),"")</f>
        <v/>
      </c>
      <c r="AA16" s="2" t="str" cm="1">
        <f t="array" aca="1" ref="AA16" ca="1">IF(LEN(INDIRECT(ADDRESS(ROW(Z36),COLUMN(Z36),4,1,"Zdroj"),TRUE))&gt;0,TEXT(INDIRECT(ADDRESS(ROW(Z36),COLUMN(Z36),4,1,"Zdroj"),TRUE),"HH:MM"),"")</f>
        <v/>
      </c>
      <c r="AB16" s="2" t="str" cm="1">
        <f t="array" aca="1" ref="AB16" ca="1">IF(LEN(INDIRECT(ADDRESS(ROW(AA36),COLUMN(AA36),4,1,"Zdroj"),TRUE))&gt;0,TEXT(INDIRECT(ADDRESS(ROW(AA36),COLUMN(AA36),4,1,"Zdroj"),TRUE),"HH:MM"),"")</f>
        <v/>
      </c>
      <c r="AC16" s="2" t="str" cm="1">
        <f t="array" aca="1" ref="AC16" ca="1">IF(LEN(INDIRECT(ADDRESS(ROW(AB36),COLUMN(AB36),4,1,"Zdroj"),TRUE))&gt;0,TEXT(INDIRECT(ADDRESS(ROW(AB36),COLUMN(AB36),4,1,"Zdroj"),TRUE),"HH:MM"),"")</f>
        <v/>
      </c>
      <c r="AD16" s="2" t="str" cm="1">
        <f t="array" aca="1" ref="AD16" ca="1">IF(LEN(INDIRECT(ADDRESS(ROW(AC36),COLUMN(AC36),4,1,"Zdroj"),TRUE))&gt;0,TEXT(INDIRECT(ADDRESS(ROW(AC36),COLUMN(AC36),4,1,"Zdroj"),TRUE),"HH:MM"),"")</f>
        <v/>
      </c>
      <c r="AE16" s="2" t="str" cm="1">
        <f t="array" aca="1" ref="AE16" ca="1">IF(LEN(INDIRECT(ADDRESS(ROW(AD36),COLUMN(AD36),4,1,"Zdroj"),TRUE))&gt;0,TEXT(INDIRECT(ADDRESS(ROW(AD36),COLUMN(AD36),4,1,"Zdroj"),TRUE),"HH:MM"),"")</f>
        <v/>
      </c>
      <c r="AF16" s="2" t="str" cm="1">
        <f t="array" aca="1" ref="AF16" ca="1">IF(LEN(INDIRECT(ADDRESS(ROW(AE36),COLUMN(AE36),4,1,"Zdroj"),TRUE))&gt;0,TEXT(INDIRECT(ADDRESS(ROW(AE36),COLUMN(AE36),4,1,"Zdroj"),TRUE),"HH:MM"),"")</f>
        <v/>
      </c>
      <c r="AG16" s="2" t="str" cm="1">
        <f t="array" aca="1" ref="AG16" ca="1">IF(LEN(INDIRECT(ADDRESS(ROW(AF36),COLUMN(AF36),4,1,"Zdroj"),TRUE))&gt;0,TEXT(INDIRECT(ADDRESS(ROW(AF36),COLUMN(AF36),4,1,"Zdroj"),TRUE),"HH:MM"),"")</f>
        <v/>
      </c>
      <c r="AH16" s="2" t="str" cm="1">
        <f t="array" aca="1" ref="AH16" ca="1">IF(LEN(INDIRECT(ADDRESS(ROW(AG36),COLUMN(AG36),4,1,"Zdroj"),TRUE))&gt;0,TEXT(INDIRECT(ADDRESS(ROW(AG36),COLUMN(AG36),4,1,"Zdroj"),TRUE),"HH:MM"),"")</f>
        <v/>
      </c>
      <c r="AI16" s="2" t="str" cm="1">
        <f t="array" aca="1" ref="AI16" ca="1">IF(LEN(INDIRECT(ADDRESS(ROW(AH36),COLUMN(AH36),4,1,"Zdroj"),TRUE))&gt;0,TEXT(INDIRECT(ADDRESS(ROW(AH36),COLUMN(AH36),4,1,"Zdroj"),TRUE),"HH:MM"),"")</f>
        <v/>
      </c>
      <c r="AJ16" s="2" t="str" cm="1">
        <f t="array" aca="1" ref="AJ16" ca="1">IF(LEN(INDIRECT(ADDRESS(ROW(AI36),COLUMN(AI36),4,1,"Zdroj"),TRUE))&gt;0,TEXT(INDIRECT(ADDRESS(ROW(AI36),COLUMN(AI36),4,1,"Zdroj"),TRUE),"HH:MM"),"")</f>
        <v/>
      </c>
      <c r="AK16" s="2" t="str" cm="1">
        <f t="array" aca="1" ref="AK16" ca="1">IF(LEN(INDIRECT(ADDRESS(ROW(AJ36),COLUMN(AJ36),4,1,"Zdroj"),TRUE))&gt;0,TEXT(INDIRECT(ADDRESS(ROW(AJ36),COLUMN(AJ36),4,1,"Zdroj"),TRUE),"HH:MM"),"")</f>
        <v/>
      </c>
      <c r="AL16" s="2" t="str" cm="1">
        <f t="array" aca="1" ref="AL16" ca="1">IF(LEN(INDIRECT(ADDRESS(ROW(AK36),COLUMN(AK36),4,1,"Zdroj"),TRUE))&gt;0,TEXT(INDIRECT(ADDRESS(ROW(AK36),COLUMN(AK36),4,1,"Zdroj"),TRUE),"HH:MM"),"")</f>
        <v/>
      </c>
      <c r="AM16" s="2" t="str" cm="1">
        <f t="array" aca="1" ref="AM16" ca="1">IF(LEN(INDIRECT(ADDRESS(ROW(AL36),COLUMN(AL36),4,1,"Zdroj"),TRUE))&gt;0,TEXT(INDIRECT(ADDRESS(ROW(AL36),COLUMN(AL36),4,1,"Zdroj"),TRUE),"HH:MM"),"")</f>
        <v/>
      </c>
      <c r="AN16" s="2" t="str" cm="1">
        <f t="array" aca="1" ref="AN16" ca="1">IF(LEN(INDIRECT(ADDRESS(ROW(AM36),COLUMN(AM36),4,1,"Zdroj"),TRUE))&gt;0,TEXT(INDIRECT(ADDRESS(ROW(AM36),COLUMN(AM36),4,1,"Zdroj"),TRUE),"HH:MM"),"")</f>
        <v/>
      </c>
      <c r="AO16" s="2" t="str" cm="1">
        <f t="array" aca="1" ref="AO16" ca="1">IF(LEN(INDIRECT(ADDRESS(ROW(AN36),COLUMN(AN36),4,1,"Zdroj"),TRUE))&gt;0,TEXT(INDIRECT(ADDRESS(ROW(AN36),COLUMN(AN36),4,1,"Zdroj"),TRUE),"HH:MM"),"")</f>
        <v/>
      </c>
      <c r="AP16" s="2" t="str" cm="1">
        <f t="array" aca="1" ref="AP16" ca="1">IF(LEN(INDIRECT(ADDRESS(ROW(AO36),COLUMN(AO36),4,1,"Zdroj"),TRUE))&gt;0,TEXT(INDIRECT(ADDRESS(ROW(AO36),COLUMN(AO36),4,1,"Zdroj"),TRUE),"HH:MM"),"")</f>
        <v/>
      </c>
      <c r="AQ16" s="2" t="str" cm="1">
        <f t="array" aca="1" ref="AQ16" ca="1">IF(LEN(INDIRECT(ADDRESS(ROW(AP36),COLUMN(AP36),4,1,"Zdroj"),TRUE))&gt;0,TEXT(INDIRECT(ADDRESS(ROW(AP36),COLUMN(AP36),4,1,"Zdroj"),TRUE),"HH:MM"),"")</f>
        <v/>
      </c>
      <c r="AR16" s="2" t="str" cm="1">
        <f t="array" aca="1" ref="AR16" ca="1">IF(LEN(INDIRECT(ADDRESS(ROW(AQ36),COLUMN(AQ36),4,1,"Zdroj"),TRUE))&gt;0,TEXT(INDIRECT(ADDRESS(ROW(AQ36),COLUMN(AQ36),4,1,"Zdroj"),TRUE),"HH:MM"),"")</f>
        <v>9:34-9:55</v>
      </c>
      <c r="AS16" s="2" t="str" cm="1">
        <f t="array" aca="1" ref="AS16" ca="1">IF(LEN(INDIRECT(ADDRESS(ROW(AR36),COLUMN(AR36),4,1,"Zdroj"),TRUE))&gt;0,TEXT(INDIRECT(ADDRESS(ROW(AR36),COLUMN(AR36),4,1,"Zdroj"),TRUE),"HH:MM"),"")</f>
        <v/>
      </c>
      <c r="AT16" s="2" t="str" cm="1">
        <f t="array" aca="1" ref="AT16" ca="1">IF(LEN(INDIRECT(ADDRESS(ROW(AS36),COLUMN(AS36),4,1,"Zdroj"),TRUE))&gt;0,TEXT(INDIRECT(ADDRESS(ROW(AS36),COLUMN(AS36),4,1,"Zdroj"),TRUE),"HH:MM"),"")</f>
        <v/>
      </c>
      <c r="AU16" s="2" t="str" cm="1">
        <f t="array" aca="1" ref="AU16" ca="1">IF(LEN(INDIRECT(ADDRESS(ROW(AT36),COLUMN(AT36),4,1,"Zdroj"),TRUE))&gt;0,TEXT(INDIRECT(ADDRESS(ROW(AT36),COLUMN(AT36),4,1,"Zdroj"),TRUE),"HH:MM"),"")</f>
        <v/>
      </c>
      <c r="AV16" s="2" t="str" cm="1">
        <f t="array" aca="1" ref="AV16" ca="1">IF(LEN(INDIRECT(ADDRESS(ROW(AU36),COLUMN(AU36),4,1,"Zdroj"),TRUE))&gt;0,TEXT(INDIRECT(ADDRESS(ROW(AU36),COLUMN(AU36),4,1,"Zdroj"),TRUE),"HH:MM"),"")</f>
        <v/>
      </c>
      <c r="AW16" s="2" t="str" cm="1">
        <f t="array" aca="1" ref="AW16" ca="1">IF(LEN(INDIRECT(ADDRESS(ROW(AV36),COLUMN(AV36),4,1,"Zdroj"),TRUE))&gt;0,TEXT(INDIRECT(ADDRESS(ROW(AV36),COLUMN(AV36),4,1,"Zdroj"),TRUE),"HH:MM"),"")</f>
        <v/>
      </c>
      <c r="AX16" s="2" t="str" cm="1">
        <f t="array" aca="1" ref="AX16" ca="1">IF(LEN(INDIRECT(ADDRESS(ROW(AW36),COLUMN(AW36),4,1,"Zdroj"),TRUE))&gt;0,TEXT(INDIRECT(ADDRESS(ROW(AW36),COLUMN(AW36),4,1,"Zdroj"),TRUE),"HH:MM"),"")</f>
        <v/>
      </c>
      <c r="AY16" s="2" t="str" cm="1">
        <f t="array" aca="1" ref="AY16" ca="1">IF(LEN(INDIRECT(ADDRESS(ROW(AX36),COLUMN(AX36),4,1,"Zdroj"),TRUE))&gt;0,TEXT(INDIRECT(ADDRESS(ROW(AX36),COLUMN(AX36),4,1,"Zdroj"),TRUE),"HH:MM"),"")</f>
        <v/>
      </c>
      <c r="AZ16" s="2" t="str" cm="1">
        <f t="array" aca="1" ref="AZ16" ca="1">IF(LEN(INDIRECT(ADDRESS(ROW(AY36),COLUMN(AY36),4,1,"Zdroj"),TRUE))&gt;0,TEXT(INDIRECT(ADDRESS(ROW(AY36),COLUMN(AY36),4,1,"Zdroj"),TRUE),"HH:MM"),"")</f>
        <v/>
      </c>
      <c r="BA16" s="2" t="str" cm="1">
        <f t="array" aca="1" ref="BA16" ca="1">IF(LEN(INDIRECT(ADDRESS(ROW(AZ36),COLUMN(AZ36),4,1,"Zdroj"),TRUE))&gt;0,TEXT(INDIRECT(ADDRESS(ROW(AZ36),COLUMN(AZ36),4,1,"Zdroj"),TRUE),"HH:MM"),"")</f>
        <v/>
      </c>
      <c r="BB16" s="2" t="str" cm="1">
        <f t="array" aca="1" ref="BB16" ca="1">IF(LEN(INDIRECT(ADDRESS(ROW(BA36),COLUMN(BA36),4,1,"Zdroj"),TRUE))&gt;0,TEXT(INDIRECT(ADDRESS(ROW(BA36),COLUMN(BA36),4,1,"Zdroj"),TRUE),"HH:MM"),"")</f>
        <v/>
      </c>
      <c r="BC16" s="2" t="str" cm="1">
        <f t="array" aca="1" ref="BC16" ca="1">IF(LEN(INDIRECT(ADDRESS(ROW(BB36),COLUMN(BB36),4,1,"Zdroj"),TRUE))&gt;0,TEXT(INDIRECT(ADDRESS(ROW(BB36),COLUMN(BB36),4,1,"Zdroj"),TRUE),"HH:MM"),"")</f>
        <v/>
      </c>
      <c r="BD16" s="2" t="str" cm="1">
        <f t="array" aca="1" ref="BD16" ca="1">IF(LEN(INDIRECT(ADDRESS(ROW(BC36),COLUMN(BC36),4,1,"Zdroj"),TRUE))&gt;0,TEXT(INDIRECT(ADDRESS(ROW(BC36),COLUMN(BC36),4,1,"Zdroj"),TRUE),"HH:MM"),"")</f>
        <v/>
      </c>
      <c r="BE16" s="2" t="str" cm="1">
        <f t="array" aca="1" ref="BE16" ca="1">IF(LEN(INDIRECT(ADDRESS(ROW(BD36),COLUMN(BD36),4,1,"Zdroj"),TRUE))&gt;0,TEXT(INDIRECT(ADDRESS(ROW(BD36),COLUMN(BD36),4,1,"Zdroj"),TRUE),"HH:MM"),"")</f>
        <v/>
      </c>
      <c r="BF16" s="2" t="str" cm="1">
        <f t="array" aca="1" ref="BF16" ca="1">IF(LEN(INDIRECT(ADDRESS(ROW(BE36),COLUMN(BE36),4,1,"Zdroj"),TRUE))&gt;0,TEXT(INDIRECT(ADDRESS(ROW(BE36),COLUMN(BE36),4,1,"Zdroj"),TRUE),"HH:MM"),"")</f>
        <v/>
      </c>
      <c r="BG16" s="2" t="str" cm="1">
        <f t="array" aca="1" ref="BG16" ca="1">IF(LEN(INDIRECT(ADDRESS(ROW(BF36),COLUMN(BF36),4,1,"Zdroj"),TRUE))&gt;0,TEXT(INDIRECT(ADDRESS(ROW(BF36),COLUMN(BF36),4,1,"Zdroj"),TRUE),"HH:MM"),"")</f>
        <v/>
      </c>
      <c r="BH16" s="2" t="str" cm="1">
        <f t="array" aca="1" ref="BH16" ca="1">IF(LEN(INDIRECT(ADDRESS(ROW(BG36),COLUMN(BG36),4,1,"Zdroj"),TRUE))&gt;0,TEXT(INDIRECT(ADDRESS(ROW(BG36),COLUMN(BG36),4,1,"Zdroj"),TRUE),"HH:MM"),"")</f>
        <v/>
      </c>
      <c r="BI16" s="2" t="str" cm="1">
        <f t="array" aca="1" ref="BI16" ca="1">IF(LEN(INDIRECT(ADDRESS(ROW(BH36),COLUMN(BH36),4,1,"Zdroj"),TRUE))&gt;0,TEXT(INDIRECT(ADDRESS(ROW(BH36),COLUMN(BH36),4,1,"Zdroj"),TRUE),"HH:MM"),"")</f>
        <v/>
      </c>
      <c r="BJ16" s="2" t="str" cm="1">
        <f t="array" aca="1" ref="BJ16" ca="1">IF(LEN(INDIRECT(ADDRESS(ROW(BI36),COLUMN(BI36),4,1,"Zdroj"),TRUE))&gt;0,TEXT(INDIRECT(ADDRESS(ROW(BI36),COLUMN(BI36),4,1,"Zdroj"),TRUE),"HH:MM"),"")</f>
        <v/>
      </c>
      <c r="BK16" s="2" t="str" cm="1">
        <f t="array" aca="1" ref="BK16" ca="1">IF(LEN(INDIRECT(ADDRESS(ROW(BJ36),COLUMN(BJ36),4,1,"Zdroj"),TRUE))&gt;0,TEXT(INDIRECT(ADDRESS(ROW(BJ36),COLUMN(BJ36),4,1,"Zdroj"),TRUE),"HH:MM"),"")</f>
        <v/>
      </c>
      <c r="BL16" s="2" t="str" cm="1">
        <f t="array" aca="1" ref="BL16" ca="1">IF(LEN(INDIRECT(ADDRESS(ROW(BK36),COLUMN(BK36),4,1,"Zdroj"),TRUE))&gt;0,TEXT(INDIRECT(ADDRESS(ROW(BK36),COLUMN(BK36),4,1,"Zdroj"),TRUE),"HH:MM"),"")</f>
        <v/>
      </c>
      <c r="BM16" s="2" t="str" cm="1">
        <f t="array" aca="1" ref="BM16" ca="1">IF(LEN(INDIRECT(ADDRESS(ROW(BL36),COLUMN(BL36),4,1,"Zdroj"),TRUE))&gt;0,TEXT(INDIRECT(ADDRESS(ROW(BL36),COLUMN(BL36),4,1,"Zdroj"),TRUE),"HH:MM"),"")</f>
        <v/>
      </c>
      <c r="BN16" s="2" t="str" cm="1">
        <f t="array" aca="1" ref="BN16" ca="1">IF(LEN(INDIRECT(ADDRESS(ROW(BM36),COLUMN(BM36),4,1,"Zdroj"),TRUE))&gt;0,TEXT(INDIRECT(ADDRESS(ROW(BM36),COLUMN(BM36),4,1,"Zdroj"),TRUE),"HH:MM"),"")</f>
        <v/>
      </c>
      <c r="BO16" s="2" t="str" cm="1">
        <f t="array" aca="1" ref="BO16" ca="1">IF(LEN(INDIRECT(ADDRESS(ROW(BN36),COLUMN(BN36),4,1,"Zdroj"),TRUE))&gt;0,TEXT(INDIRECT(ADDRESS(ROW(BN36),COLUMN(BN36),4,1,"Zdroj"),TRUE),"HH:MM"),"")</f>
        <v/>
      </c>
      <c r="BP16" s="2" t="str" cm="1">
        <f t="array" aca="1" ref="BP16" ca="1">IF(LEN(INDIRECT(ADDRESS(ROW(BO36),COLUMN(BO36),4,1,"Zdroj"),TRUE))&gt;0,TEXT(INDIRECT(ADDRESS(ROW(BO36),COLUMN(BO36),4,1,"Zdroj"),TRUE),"HH:MM"),"")</f>
        <v/>
      </c>
      <c r="BQ16" s="2" t="str" cm="1">
        <f t="array" aca="1" ref="BQ16" ca="1">IF(LEN(INDIRECT(ADDRESS(ROW(BP36),COLUMN(BP36),4,1,"Zdroj"),TRUE))&gt;0,TEXT(INDIRECT(ADDRESS(ROW(BP36),COLUMN(BP36),4,1,"Zdroj"),TRUE),"HH:MM"),"")</f>
        <v/>
      </c>
      <c r="BR16" s="2" t="str" cm="1">
        <f t="array" aca="1" ref="BR16" ca="1">IF(LEN(INDIRECT(ADDRESS(ROW(BQ36),COLUMN(BQ36),4,1,"Zdroj"),TRUE))&gt;0,TEXT(INDIRECT(ADDRESS(ROW(BQ36),COLUMN(BQ36),4,1,"Zdroj"),TRUE),"HH:MM"),"")</f>
        <v/>
      </c>
      <c r="BS16" s="2" t="str" cm="1">
        <f t="array" aca="1" ref="BS16" ca="1">IF(LEN(INDIRECT(ADDRESS(ROW(BR36),COLUMN(BR36),4,1,"Zdroj"),TRUE))&gt;0,TEXT(INDIRECT(ADDRESS(ROW(BR36),COLUMN(BR36),4,1,"Zdroj"),TRUE),"HH:MM"),"")</f>
        <v/>
      </c>
      <c r="BT16" s="2" t="str" cm="1">
        <f t="array" aca="1" ref="BT16" ca="1">IF(LEN(INDIRECT(ADDRESS(ROW(BS36),COLUMN(BS36),4,1,"Zdroj"),TRUE))&gt;0,TEXT(INDIRECT(ADDRESS(ROW(BS36),COLUMN(BS36),4,1,"Zdroj"),TRUE),"HH:MM"),"")</f>
        <v/>
      </c>
      <c r="BU16" s="2" t="str" cm="1">
        <f t="array" aca="1" ref="BU16" ca="1">IF(LEN(INDIRECT(ADDRESS(ROW(BT36),COLUMN(BT36),4,1,"Zdroj"),TRUE))&gt;0,TEXT(INDIRECT(ADDRESS(ROW(BT36),COLUMN(BT36),4,1,"Zdroj"),TRUE),"HH:MM"),"")</f>
        <v/>
      </c>
      <c r="BV16" s="2" t="str" cm="1">
        <f t="array" aca="1" ref="BV16" ca="1">IF(LEN(INDIRECT(ADDRESS(ROW(BU36),COLUMN(BU36),4,1,"Zdroj"),TRUE))&gt;0,TEXT(INDIRECT(ADDRESS(ROW(BU36),COLUMN(BU36),4,1,"Zdroj"),TRUE),"HH:MM"),"")</f>
        <v/>
      </c>
      <c r="BW16" s="2" t="str" cm="1">
        <f t="array" aca="1" ref="BW16" ca="1">IF(LEN(INDIRECT(ADDRESS(ROW(BV36),COLUMN(BV36),4,1,"Zdroj"),TRUE))&gt;0,TEXT(INDIRECT(ADDRESS(ROW(BV36),COLUMN(BV36),4,1,"Zdroj"),TRUE),"HH:MM"),"")</f>
        <v/>
      </c>
      <c r="BX16" s="2" t="str" cm="1">
        <f t="array" aca="1" ref="BX16" ca="1">IF(LEN(INDIRECT(ADDRESS(ROW(BW36),COLUMN(BW36),4,1,"Zdroj"),TRUE))&gt;0,TEXT(INDIRECT(ADDRESS(ROW(BW36),COLUMN(BW36),4,1,"Zdroj"),TRUE),"HH:MM"),"")</f>
        <v/>
      </c>
      <c r="BY16" s="2" t="str" cm="1">
        <f t="array" aca="1" ref="BY16" ca="1">IF(LEN(INDIRECT(ADDRESS(ROW(BX36),COLUMN(BX36),4,1,"Zdroj"),TRUE))&gt;0,TEXT(INDIRECT(ADDRESS(ROW(BX36),COLUMN(BX36),4,1,"Zdroj"),TRUE),"HH:MM"),"")</f>
        <v/>
      </c>
      <c r="BZ16" s="2" t="str" cm="1">
        <f t="array" aca="1" ref="BZ16" ca="1">IF(LEN(INDIRECT(ADDRESS(ROW(BY36),COLUMN(BY36),4,1,"Zdroj"),TRUE))&gt;0,TEXT(INDIRECT(ADDRESS(ROW(BY36),COLUMN(BY36),4,1,"Zdroj"),TRUE),"HH:MM"),"")</f>
        <v/>
      </c>
    </row>
    <row r="17" spans="1:78" x14ac:dyDescent="0.25">
      <c r="A17" t="str">
        <f>Zdroj!A37</f>
        <v>Havlickuv Brod kolej 25</v>
      </c>
      <c r="C17" t="str">
        <f>IF(LEN(Zdroj!B37)&gt;0,Zdroj!B37,"")</f>
        <v/>
      </c>
      <c r="E17" s="2" t="str" cm="1">
        <f t="array" aca="1" ref="E17" ca="1">IF(LEN(INDIRECT(ADDRESS(ROW(D37),COLUMN(D37),4,1,"Zdroj"),TRUE))&gt;0,TEXT(INDIRECT(ADDRESS(ROW(D37),COLUMN(D37),4,1,"Zdroj"),TRUE),"HH:MM"),"")</f>
        <v/>
      </c>
      <c r="F17" s="2" t="str" cm="1">
        <f t="array" aca="1" ref="F17" ca="1">IF(LEN(INDIRECT(ADDRESS(ROW(E37),COLUMN(E37),4,1,"Zdroj"),TRUE))&gt;0,TEXT(INDIRECT(ADDRESS(ROW(E37),COLUMN(E37),4,1,"Zdroj"),TRUE),"HH:MM"),"")</f>
        <v/>
      </c>
      <c r="G17" s="2" t="str" cm="1">
        <f t="array" aca="1" ref="G17" ca="1">IF(LEN(INDIRECT(ADDRESS(ROW(F37),COLUMN(F37),4,1,"Zdroj"),TRUE))&gt;0,TEXT(INDIRECT(ADDRESS(ROW(F37),COLUMN(F37),4,1,"Zdroj"),TRUE),"HH:MM"),"")</f>
        <v/>
      </c>
      <c r="H17" s="2" t="str" cm="1">
        <f t="array" aca="1" ref="H17" ca="1">IF(LEN(INDIRECT(ADDRESS(ROW(G37),COLUMN(G37),4,1,"Zdroj"),TRUE))&gt;0,TEXT(INDIRECT(ADDRESS(ROW(G37),COLUMN(G37),4,1,"Zdroj"),TRUE),"HH:MM"),"")</f>
        <v/>
      </c>
      <c r="I17" s="2" t="str" cm="1">
        <f t="array" aca="1" ref="I17" ca="1">IF(LEN(INDIRECT(ADDRESS(ROW(H37),COLUMN(H37),4,1,"Zdroj"),TRUE))&gt;0,TEXT(INDIRECT(ADDRESS(ROW(H37),COLUMN(H37),4,1,"Zdroj"),TRUE),"HH:MM"),"")</f>
        <v/>
      </c>
      <c r="J17" s="2" t="str" cm="1">
        <f t="array" aca="1" ref="J17" ca="1">IF(LEN(INDIRECT(ADDRESS(ROW(I37),COLUMN(I37),4,1,"Zdroj"),TRUE))&gt;0,TEXT(INDIRECT(ADDRESS(ROW(I37),COLUMN(I37),4,1,"Zdroj"),TRUE),"HH:MM"),"")</f>
        <v/>
      </c>
      <c r="K17" s="2" t="str" cm="1">
        <f t="array" aca="1" ref="K17" ca="1">IF(LEN(INDIRECT(ADDRESS(ROW(J37),COLUMN(J37),4,1,"Zdroj"),TRUE))&gt;0,TEXT(INDIRECT(ADDRESS(ROW(J37),COLUMN(J37),4,1,"Zdroj"),TRUE),"HH:MM"),"")</f>
        <v>01:45</v>
      </c>
      <c r="L17" s="2" t="str" cm="1">
        <f t="array" aca="1" ref="L17" ca="1">IF(LEN(INDIRECT(ADDRESS(ROW(K37),COLUMN(K37),4,1,"Zdroj"),TRUE))&gt;0,TEXT(INDIRECT(ADDRESS(ROW(K37),COLUMN(K37),4,1,"Zdroj"),TRUE),"HH:MM"),"")</f>
        <v/>
      </c>
      <c r="M17" s="2" t="str" cm="1">
        <f t="array" aca="1" ref="M17" ca="1">IF(LEN(INDIRECT(ADDRESS(ROW(L37),COLUMN(L37),4,1,"Zdroj"),TRUE))&gt;0,TEXT(INDIRECT(ADDRESS(ROW(L37),COLUMN(L37),4,1,"Zdroj"),TRUE),"HH:MM"),"")</f>
        <v/>
      </c>
      <c r="N17" s="2" t="str" cm="1">
        <f t="array" aca="1" ref="N17" ca="1">IF(LEN(INDIRECT(ADDRESS(ROW(M37),COLUMN(M37),4,1,"Zdroj"),TRUE))&gt;0,TEXT(INDIRECT(ADDRESS(ROW(M37),COLUMN(M37),4,1,"Zdroj"),TRUE),"HH:MM"),"")</f>
        <v/>
      </c>
      <c r="O17" s="2" t="str" cm="1">
        <f t="array" aca="1" ref="O17" ca="1">IF(LEN(INDIRECT(ADDRESS(ROW(N37),COLUMN(N37),4,1,"Zdroj"),TRUE))&gt;0,TEXT(INDIRECT(ADDRESS(ROW(N37),COLUMN(N37),4,1,"Zdroj"),TRUE),"HH:MM"),"")</f>
        <v/>
      </c>
      <c r="P17" s="2" t="str" cm="1">
        <f t="array" aca="1" ref="P17" ca="1">IF(LEN(INDIRECT(ADDRESS(ROW(O37),COLUMN(O37),4,1,"Zdroj"),TRUE))&gt;0,TEXT(INDIRECT(ADDRESS(ROW(O37),COLUMN(O37),4,1,"Zdroj"),TRUE),"HH:MM"),"")</f>
        <v/>
      </c>
      <c r="Q17" s="2" t="str" cm="1">
        <f t="array" aca="1" ref="Q17" ca="1">IF(LEN(INDIRECT(ADDRESS(ROW(P37),COLUMN(P37),4,1,"Zdroj"),TRUE))&gt;0,TEXT(INDIRECT(ADDRESS(ROW(P37),COLUMN(P37),4,1,"Zdroj"),TRUE),"HH:MM"),"")</f>
        <v/>
      </c>
      <c r="R17" s="2" t="str" cm="1">
        <f t="array" aca="1" ref="R17" ca="1">IF(LEN(INDIRECT(ADDRESS(ROW(Q37),COLUMN(Q37),4,1,"Zdroj"),TRUE))&gt;0,TEXT(INDIRECT(ADDRESS(ROW(Q37),COLUMN(Q37),4,1,"Zdroj"),TRUE),"HH:MM"),"")</f>
        <v/>
      </c>
      <c r="S17" s="2" t="str" cm="1">
        <f t="array" aca="1" ref="S17" ca="1">IF(LEN(INDIRECT(ADDRESS(ROW(R37),COLUMN(R37),4,1,"Zdroj"),TRUE))&gt;0,TEXT(INDIRECT(ADDRESS(ROW(R37),COLUMN(R37),4,1,"Zdroj"),TRUE),"HH:MM"),"")</f>
        <v/>
      </c>
      <c r="T17" s="2" t="str" cm="1">
        <f t="array" aca="1" ref="T17" ca="1">IF(LEN(INDIRECT(ADDRESS(ROW(S37),COLUMN(S37),4,1,"Zdroj"),TRUE))&gt;0,TEXT(INDIRECT(ADDRESS(ROW(S37),COLUMN(S37),4,1,"Zdroj"),TRUE),"HH:MM"),"")</f>
        <v/>
      </c>
      <c r="U17" s="2" t="str" cm="1">
        <f t="array" aca="1" ref="U17" ca="1">IF(LEN(INDIRECT(ADDRESS(ROW(T37),COLUMN(T37),4,1,"Zdroj"),TRUE))&gt;0,TEXT(INDIRECT(ADDRESS(ROW(T37),COLUMN(T37),4,1,"Zdroj"),TRUE),"HH:MM"),"")</f>
        <v/>
      </c>
      <c r="V17" s="2" t="str" cm="1">
        <f t="array" aca="1" ref="V17" ca="1">IF(LEN(INDIRECT(ADDRESS(ROW(U37),COLUMN(U37),4,1,"Zdroj"),TRUE))&gt;0,TEXT(INDIRECT(ADDRESS(ROW(U37),COLUMN(U37),4,1,"Zdroj"),TRUE),"HH:MM"),"")</f>
        <v/>
      </c>
      <c r="W17" s="2" t="str" cm="1">
        <f t="array" aca="1" ref="W17" ca="1">IF(LEN(INDIRECT(ADDRESS(ROW(V37),COLUMN(V37),4,1,"Zdroj"),TRUE))&gt;0,TEXT(INDIRECT(ADDRESS(ROW(V37),COLUMN(V37),4,1,"Zdroj"),TRUE),"HH:MM"),"")</f>
        <v/>
      </c>
      <c r="X17" s="2" t="str" cm="1">
        <f t="array" aca="1" ref="X17" ca="1">IF(LEN(INDIRECT(ADDRESS(ROW(W37),COLUMN(W37),4,1,"Zdroj"),TRUE))&gt;0,TEXT(INDIRECT(ADDRESS(ROW(W37),COLUMN(W37),4,1,"Zdroj"),TRUE),"HH:MM"),"")</f>
        <v/>
      </c>
      <c r="Y17" s="2" t="str" cm="1">
        <f t="array" aca="1" ref="Y17" ca="1">IF(LEN(INDIRECT(ADDRESS(ROW(X37),COLUMN(X37),4,1,"Zdroj"),TRUE))&gt;0,TEXT(INDIRECT(ADDRESS(ROW(X37),COLUMN(X37),4,1,"Zdroj"),TRUE),"HH:MM"),"")</f>
        <v/>
      </c>
      <c r="Z17" s="2" t="str" cm="1">
        <f t="array" aca="1" ref="Z17" ca="1">IF(LEN(INDIRECT(ADDRESS(ROW(Y37),COLUMN(Y37),4,1,"Zdroj"),TRUE))&gt;0,TEXT(INDIRECT(ADDRESS(ROW(Y37),COLUMN(Y37),4,1,"Zdroj"),TRUE),"HH:MM"),"")</f>
        <v/>
      </c>
      <c r="AA17" s="2" t="str" cm="1">
        <f t="array" aca="1" ref="AA17" ca="1">IF(LEN(INDIRECT(ADDRESS(ROW(Z37),COLUMN(Z37),4,1,"Zdroj"),TRUE))&gt;0,TEXT(INDIRECT(ADDRESS(ROW(Z37),COLUMN(Z37),4,1,"Zdroj"),TRUE),"HH:MM"),"")</f>
        <v/>
      </c>
      <c r="AB17" s="2" t="str" cm="1">
        <f t="array" aca="1" ref="AB17" ca="1">IF(LEN(INDIRECT(ADDRESS(ROW(AA37),COLUMN(AA37),4,1,"Zdroj"),TRUE))&gt;0,TEXT(INDIRECT(ADDRESS(ROW(AA37),COLUMN(AA37),4,1,"Zdroj"),TRUE),"HH:MM"),"")</f>
        <v/>
      </c>
      <c r="AC17" s="2" t="str" cm="1">
        <f t="array" aca="1" ref="AC17" ca="1">IF(LEN(INDIRECT(ADDRESS(ROW(AB37),COLUMN(AB37),4,1,"Zdroj"),TRUE))&gt;0,TEXT(INDIRECT(ADDRESS(ROW(AB37),COLUMN(AB37),4,1,"Zdroj"),TRUE),"HH:MM"),"")</f>
        <v/>
      </c>
      <c r="AD17" s="2" t="str" cm="1">
        <f t="array" aca="1" ref="AD17" ca="1">IF(LEN(INDIRECT(ADDRESS(ROW(AC37),COLUMN(AC37),4,1,"Zdroj"),TRUE))&gt;0,TEXT(INDIRECT(ADDRESS(ROW(AC37),COLUMN(AC37),4,1,"Zdroj"),TRUE),"HH:MM"),"")</f>
        <v/>
      </c>
      <c r="AE17" s="2" t="str" cm="1">
        <f t="array" aca="1" ref="AE17" ca="1">IF(LEN(INDIRECT(ADDRESS(ROW(AD37),COLUMN(AD37),4,1,"Zdroj"),TRUE))&gt;0,TEXT(INDIRECT(ADDRESS(ROW(AD37),COLUMN(AD37),4,1,"Zdroj"),TRUE),"HH:MM"),"")</f>
        <v/>
      </c>
      <c r="AF17" s="2" t="str" cm="1">
        <f t="array" aca="1" ref="AF17" ca="1">IF(LEN(INDIRECT(ADDRESS(ROW(AE37),COLUMN(AE37),4,1,"Zdroj"),TRUE))&gt;0,TEXT(INDIRECT(ADDRESS(ROW(AE37),COLUMN(AE37),4,1,"Zdroj"),TRUE),"HH:MM"),"")</f>
        <v/>
      </c>
      <c r="AG17" s="2" t="str" cm="1">
        <f t="array" aca="1" ref="AG17" ca="1">IF(LEN(INDIRECT(ADDRESS(ROW(AF37),COLUMN(AF37),4,1,"Zdroj"),TRUE))&gt;0,TEXT(INDIRECT(ADDRESS(ROW(AF37),COLUMN(AF37),4,1,"Zdroj"),TRUE),"HH:MM"),"")</f>
        <v/>
      </c>
      <c r="AH17" s="2" t="str" cm="1">
        <f t="array" aca="1" ref="AH17" ca="1">IF(LEN(INDIRECT(ADDRESS(ROW(AG37),COLUMN(AG37),4,1,"Zdroj"),TRUE))&gt;0,TEXT(INDIRECT(ADDRESS(ROW(AG37),COLUMN(AG37),4,1,"Zdroj"),TRUE),"HH:MM"),"")</f>
        <v/>
      </c>
      <c r="AI17" s="2" t="str" cm="1">
        <f t="array" aca="1" ref="AI17" ca="1">IF(LEN(INDIRECT(ADDRESS(ROW(AH37),COLUMN(AH37),4,1,"Zdroj"),TRUE))&gt;0,TEXT(INDIRECT(ADDRESS(ROW(AH37),COLUMN(AH37),4,1,"Zdroj"),TRUE),"HH:MM"),"")</f>
        <v/>
      </c>
      <c r="AJ17" s="2" t="str" cm="1">
        <f t="array" aca="1" ref="AJ17" ca="1">IF(LEN(INDIRECT(ADDRESS(ROW(AI37),COLUMN(AI37),4,1,"Zdroj"),TRUE))&gt;0,TEXT(INDIRECT(ADDRESS(ROW(AI37),COLUMN(AI37),4,1,"Zdroj"),TRUE),"HH:MM"),"")</f>
        <v/>
      </c>
      <c r="AK17" s="2" t="str" cm="1">
        <f t="array" aca="1" ref="AK17" ca="1">IF(LEN(INDIRECT(ADDRESS(ROW(AJ37),COLUMN(AJ37),4,1,"Zdroj"),TRUE))&gt;0,TEXT(INDIRECT(ADDRESS(ROW(AJ37),COLUMN(AJ37),4,1,"Zdroj"),TRUE),"HH:MM"),"")</f>
        <v/>
      </c>
      <c r="AL17" s="2" t="str" cm="1">
        <f t="array" aca="1" ref="AL17" ca="1">IF(LEN(INDIRECT(ADDRESS(ROW(AK37),COLUMN(AK37),4,1,"Zdroj"),TRUE))&gt;0,TEXT(INDIRECT(ADDRESS(ROW(AK37),COLUMN(AK37),4,1,"Zdroj"),TRUE),"HH:MM"),"")</f>
        <v/>
      </c>
      <c r="AM17" s="2" t="str" cm="1">
        <f t="array" aca="1" ref="AM17" ca="1">IF(LEN(INDIRECT(ADDRESS(ROW(AL37),COLUMN(AL37),4,1,"Zdroj"),TRUE))&gt;0,TEXT(INDIRECT(ADDRESS(ROW(AL37),COLUMN(AL37),4,1,"Zdroj"),TRUE),"HH:MM"),"")</f>
        <v/>
      </c>
      <c r="AN17" s="2" t="str" cm="1">
        <f t="array" aca="1" ref="AN17" ca="1">IF(LEN(INDIRECT(ADDRESS(ROW(AM37),COLUMN(AM37),4,1,"Zdroj"),TRUE))&gt;0,TEXT(INDIRECT(ADDRESS(ROW(AM37),COLUMN(AM37),4,1,"Zdroj"),TRUE),"HH:MM"),"")</f>
        <v/>
      </c>
      <c r="AO17" s="2" t="str" cm="1">
        <f t="array" aca="1" ref="AO17" ca="1">IF(LEN(INDIRECT(ADDRESS(ROW(AN37),COLUMN(AN37),4,1,"Zdroj"),TRUE))&gt;0,TEXT(INDIRECT(ADDRESS(ROW(AN37),COLUMN(AN37),4,1,"Zdroj"),TRUE),"HH:MM"),"")</f>
        <v/>
      </c>
      <c r="AP17" s="2" t="str" cm="1">
        <f t="array" aca="1" ref="AP17" ca="1">IF(LEN(INDIRECT(ADDRESS(ROW(AO37),COLUMN(AO37),4,1,"Zdroj"),TRUE))&gt;0,TEXT(INDIRECT(ADDRESS(ROW(AO37),COLUMN(AO37),4,1,"Zdroj"),TRUE),"HH:MM"),"")</f>
        <v/>
      </c>
      <c r="AQ17" s="2" t="str" cm="1">
        <f t="array" aca="1" ref="AQ17" ca="1">IF(LEN(INDIRECT(ADDRESS(ROW(AP37),COLUMN(AP37),4,1,"Zdroj"),TRUE))&gt;0,TEXT(INDIRECT(ADDRESS(ROW(AP37),COLUMN(AP37),4,1,"Zdroj"),TRUE),"HH:MM"),"")</f>
        <v/>
      </c>
      <c r="AR17" s="2" t="str" cm="1">
        <f t="array" aca="1" ref="AR17" ca="1">IF(LEN(INDIRECT(ADDRESS(ROW(AQ37),COLUMN(AQ37),4,1,"Zdroj"),TRUE))&gt;0,TEXT(INDIRECT(ADDRESS(ROW(AQ37),COLUMN(AQ37),4,1,"Zdroj"),TRUE),"HH:MM"),"")</f>
        <v/>
      </c>
      <c r="AS17" s="2" t="str" cm="1">
        <f t="array" aca="1" ref="AS17" ca="1">IF(LEN(INDIRECT(ADDRESS(ROW(AR37),COLUMN(AR37),4,1,"Zdroj"),TRUE))&gt;0,TEXT(INDIRECT(ADDRESS(ROW(AR37),COLUMN(AR37),4,1,"Zdroj"),TRUE),"HH:MM"),"")</f>
        <v/>
      </c>
      <c r="AT17" s="2" t="str" cm="1">
        <f t="array" aca="1" ref="AT17" ca="1">IF(LEN(INDIRECT(ADDRESS(ROW(AS37),COLUMN(AS37),4,1,"Zdroj"),TRUE))&gt;0,TEXT(INDIRECT(ADDRESS(ROW(AS37),COLUMN(AS37),4,1,"Zdroj"),TRUE),"HH:MM"),"")</f>
        <v/>
      </c>
      <c r="AU17" s="2" t="str" cm="1">
        <f t="array" aca="1" ref="AU17" ca="1">IF(LEN(INDIRECT(ADDRESS(ROW(AT37),COLUMN(AT37),4,1,"Zdroj"),TRUE))&gt;0,TEXT(INDIRECT(ADDRESS(ROW(AT37),COLUMN(AT37),4,1,"Zdroj"),TRUE),"HH:MM"),"")</f>
        <v/>
      </c>
      <c r="AV17" s="2" t="str" cm="1">
        <f t="array" aca="1" ref="AV17" ca="1">IF(LEN(INDIRECT(ADDRESS(ROW(AU37),COLUMN(AU37),4,1,"Zdroj"),TRUE))&gt;0,TEXT(INDIRECT(ADDRESS(ROW(AU37),COLUMN(AU37),4,1,"Zdroj"),TRUE),"HH:MM"),"")</f>
        <v/>
      </c>
      <c r="AW17" s="2" t="str" cm="1">
        <f t="array" aca="1" ref="AW17" ca="1">IF(LEN(INDIRECT(ADDRESS(ROW(AV37),COLUMN(AV37),4,1,"Zdroj"),TRUE))&gt;0,TEXT(INDIRECT(ADDRESS(ROW(AV37),COLUMN(AV37),4,1,"Zdroj"),TRUE),"HH:MM"),"")</f>
        <v/>
      </c>
      <c r="AX17" s="2" t="str" cm="1">
        <f t="array" aca="1" ref="AX17" ca="1">IF(LEN(INDIRECT(ADDRESS(ROW(AW37),COLUMN(AW37),4,1,"Zdroj"),TRUE))&gt;0,TEXT(INDIRECT(ADDRESS(ROW(AW37),COLUMN(AW37),4,1,"Zdroj"),TRUE),"HH:MM"),"")</f>
        <v/>
      </c>
      <c r="AY17" s="2" t="str" cm="1">
        <f t="array" aca="1" ref="AY17" ca="1">IF(LEN(INDIRECT(ADDRESS(ROW(AX37),COLUMN(AX37),4,1,"Zdroj"),TRUE))&gt;0,TEXT(INDIRECT(ADDRESS(ROW(AX37),COLUMN(AX37),4,1,"Zdroj"),TRUE),"HH:MM"),"")</f>
        <v/>
      </c>
      <c r="AZ17" s="2" t="str" cm="1">
        <f t="array" aca="1" ref="AZ17" ca="1">IF(LEN(INDIRECT(ADDRESS(ROW(AY37),COLUMN(AY37),4,1,"Zdroj"),TRUE))&gt;0,TEXT(INDIRECT(ADDRESS(ROW(AY37),COLUMN(AY37),4,1,"Zdroj"),TRUE),"HH:MM"),"")</f>
        <v/>
      </c>
      <c r="BA17" s="2" t="str" cm="1">
        <f t="array" aca="1" ref="BA17" ca="1">IF(LEN(INDIRECT(ADDRESS(ROW(AZ37),COLUMN(AZ37),4,1,"Zdroj"),TRUE))&gt;0,TEXT(INDIRECT(ADDRESS(ROW(AZ37),COLUMN(AZ37),4,1,"Zdroj"),TRUE),"HH:MM"),"")</f>
        <v/>
      </c>
      <c r="BB17" s="2" t="str" cm="1">
        <f t="array" aca="1" ref="BB17" ca="1">IF(LEN(INDIRECT(ADDRESS(ROW(BA37),COLUMN(BA37),4,1,"Zdroj"),TRUE))&gt;0,TEXT(INDIRECT(ADDRESS(ROW(BA37),COLUMN(BA37),4,1,"Zdroj"),TRUE),"HH:MM"),"")</f>
        <v/>
      </c>
      <c r="BC17" s="2" t="str" cm="1">
        <f t="array" aca="1" ref="BC17" ca="1">IF(LEN(INDIRECT(ADDRESS(ROW(BB37),COLUMN(BB37),4,1,"Zdroj"),TRUE))&gt;0,TEXT(INDIRECT(ADDRESS(ROW(BB37),COLUMN(BB37),4,1,"Zdroj"),TRUE),"HH:MM"),"")</f>
        <v/>
      </c>
      <c r="BD17" s="2" t="str" cm="1">
        <f t="array" aca="1" ref="BD17" ca="1">IF(LEN(INDIRECT(ADDRESS(ROW(BC37),COLUMN(BC37),4,1,"Zdroj"),TRUE))&gt;0,TEXT(INDIRECT(ADDRESS(ROW(BC37),COLUMN(BC37),4,1,"Zdroj"),TRUE),"HH:MM"),"")</f>
        <v/>
      </c>
      <c r="BE17" s="2" t="str" cm="1">
        <f t="array" aca="1" ref="BE17" ca="1">IF(LEN(INDIRECT(ADDRESS(ROW(BD37),COLUMN(BD37),4,1,"Zdroj"),TRUE))&gt;0,TEXT(INDIRECT(ADDRESS(ROW(BD37),COLUMN(BD37),4,1,"Zdroj"),TRUE),"HH:MM"),"")</f>
        <v/>
      </c>
      <c r="BF17" s="2" t="str" cm="1">
        <f t="array" aca="1" ref="BF17" ca="1">IF(LEN(INDIRECT(ADDRESS(ROW(BE37),COLUMN(BE37),4,1,"Zdroj"),TRUE))&gt;0,TEXT(INDIRECT(ADDRESS(ROW(BE37),COLUMN(BE37),4,1,"Zdroj"),TRUE),"HH:MM"),"")</f>
        <v/>
      </c>
      <c r="BG17" s="2" t="str" cm="1">
        <f t="array" aca="1" ref="BG17" ca="1">IF(LEN(INDIRECT(ADDRESS(ROW(BF37),COLUMN(BF37),4,1,"Zdroj"),TRUE))&gt;0,TEXT(INDIRECT(ADDRESS(ROW(BF37),COLUMN(BF37),4,1,"Zdroj"),TRUE),"HH:MM"),"")</f>
        <v/>
      </c>
      <c r="BH17" s="2" t="str" cm="1">
        <f t="array" aca="1" ref="BH17" ca="1">IF(LEN(INDIRECT(ADDRESS(ROW(BG37),COLUMN(BG37),4,1,"Zdroj"),TRUE))&gt;0,TEXT(INDIRECT(ADDRESS(ROW(BG37),COLUMN(BG37),4,1,"Zdroj"),TRUE),"HH:MM"),"")</f>
        <v/>
      </c>
      <c r="BI17" s="2" t="str" cm="1">
        <f t="array" aca="1" ref="BI17" ca="1">IF(LEN(INDIRECT(ADDRESS(ROW(BH37),COLUMN(BH37),4,1,"Zdroj"),TRUE))&gt;0,TEXT(INDIRECT(ADDRESS(ROW(BH37),COLUMN(BH37),4,1,"Zdroj"),TRUE),"HH:MM"),"")</f>
        <v/>
      </c>
      <c r="BJ17" s="2" t="str" cm="1">
        <f t="array" aca="1" ref="BJ17" ca="1">IF(LEN(INDIRECT(ADDRESS(ROW(BI37),COLUMN(BI37),4,1,"Zdroj"),TRUE))&gt;0,TEXT(INDIRECT(ADDRESS(ROW(BI37),COLUMN(BI37),4,1,"Zdroj"),TRUE),"HH:MM"),"")</f>
        <v/>
      </c>
      <c r="BK17" s="2" t="str" cm="1">
        <f t="array" aca="1" ref="BK17" ca="1">IF(LEN(INDIRECT(ADDRESS(ROW(BJ37),COLUMN(BJ37),4,1,"Zdroj"),TRUE))&gt;0,TEXT(INDIRECT(ADDRESS(ROW(BJ37),COLUMN(BJ37),4,1,"Zdroj"),TRUE),"HH:MM"),"")</f>
        <v/>
      </c>
      <c r="BL17" s="2" t="str" cm="1">
        <f t="array" aca="1" ref="BL17" ca="1">IF(LEN(INDIRECT(ADDRESS(ROW(BK37),COLUMN(BK37),4,1,"Zdroj"),TRUE))&gt;0,TEXT(INDIRECT(ADDRESS(ROW(BK37),COLUMN(BK37),4,1,"Zdroj"),TRUE),"HH:MM"),"")</f>
        <v/>
      </c>
      <c r="BM17" s="2" t="str" cm="1">
        <f t="array" aca="1" ref="BM17" ca="1">IF(LEN(INDIRECT(ADDRESS(ROW(BL37),COLUMN(BL37),4,1,"Zdroj"),TRUE))&gt;0,TEXT(INDIRECT(ADDRESS(ROW(BL37),COLUMN(BL37),4,1,"Zdroj"),TRUE),"HH:MM"),"")</f>
        <v/>
      </c>
      <c r="BN17" s="2" t="str" cm="1">
        <f t="array" aca="1" ref="BN17" ca="1">IF(LEN(INDIRECT(ADDRESS(ROW(BM37),COLUMN(BM37),4,1,"Zdroj"),TRUE))&gt;0,TEXT(INDIRECT(ADDRESS(ROW(BM37),COLUMN(BM37),4,1,"Zdroj"),TRUE),"HH:MM"),"")</f>
        <v/>
      </c>
      <c r="BO17" s="2" t="str" cm="1">
        <f t="array" aca="1" ref="BO17" ca="1">IF(LEN(INDIRECT(ADDRESS(ROW(BN37),COLUMN(BN37),4,1,"Zdroj"),TRUE))&gt;0,TEXT(INDIRECT(ADDRESS(ROW(BN37),COLUMN(BN37),4,1,"Zdroj"),TRUE),"HH:MM"),"")</f>
        <v/>
      </c>
      <c r="BP17" s="2" t="str" cm="1">
        <f t="array" aca="1" ref="BP17" ca="1">IF(LEN(INDIRECT(ADDRESS(ROW(BO37),COLUMN(BO37),4,1,"Zdroj"),TRUE))&gt;0,TEXT(INDIRECT(ADDRESS(ROW(BO37),COLUMN(BO37),4,1,"Zdroj"),TRUE),"HH:MM"),"")</f>
        <v/>
      </c>
      <c r="BQ17" s="2" t="str" cm="1">
        <f t="array" aca="1" ref="BQ17" ca="1">IF(LEN(INDIRECT(ADDRESS(ROW(BP37),COLUMN(BP37),4,1,"Zdroj"),TRUE))&gt;0,TEXT(INDIRECT(ADDRESS(ROW(BP37),COLUMN(BP37),4,1,"Zdroj"),TRUE),"HH:MM"),"")</f>
        <v/>
      </c>
      <c r="BR17" s="2" t="str" cm="1">
        <f t="array" aca="1" ref="BR17" ca="1">IF(LEN(INDIRECT(ADDRESS(ROW(BQ37),COLUMN(BQ37),4,1,"Zdroj"),TRUE))&gt;0,TEXT(INDIRECT(ADDRESS(ROW(BQ37),COLUMN(BQ37),4,1,"Zdroj"),TRUE),"HH:MM"),"")</f>
        <v/>
      </c>
      <c r="BS17" s="2" t="str" cm="1">
        <f t="array" aca="1" ref="BS17" ca="1">IF(LEN(INDIRECT(ADDRESS(ROW(BR37),COLUMN(BR37),4,1,"Zdroj"),TRUE))&gt;0,TEXT(INDIRECT(ADDRESS(ROW(BR37),COLUMN(BR37),4,1,"Zdroj"),TRUE),"HH:MM"),"")</f>
        <v/>
      </c>
      <c r="BT17" s="2" t="str" cm="1">
        <f t="array" aca="1" ref="BT17" ca="1">IF(LEN(INDIRECT(ADDRESS(ROW(BS37),COLUMN(BS37),4,1,"Zdroj"),TRUE))&gt;0,TEXT(INDIRECT(ADDRESS(ROW(BS37),COLUMN(BS37),4,1,"Zdroj"),TRUE),"HH:MM"),"")</f>
        <v/>
      </c>
      <c r="BU17" s="2" t="str" cm="1">
        <f t="array" aca="1" ref="BU17" ca="1">IF(LEN(INDIRECT(ADDRESS(ROW(BT37),COLUMN(BT37),4,1,"Zdroj"),TRUE))&gt;0,TEXT(INDIRECT(ADDRESS(ROW(BT37),COLUMN(BT37),4,1,"Zdroj"),TRUE),"HH:MM"),"")</f>
        <v/>
      </c>
      <c r="BV17" s="2" t="str" cm="1">
        <f t="array" aca="1" ref="BV17" ca="1">IF(LEN(INDIRECT(ADDRESS(ROW(BU37),COLUMN(BU37),4,1,"Zdroj"),TRUE))&gt;0,TEXT(INDIRECT(ADDRESS(ROW(BU37),COLUMN(BU37),4,1,"Zdroj"),TRUE),"HH:MM"),"")</f>
        <v/>
      </c>
      <c r="BW17" s="2" t="str" cm="1">
        <f t="array" aca="1" ref="BW17" ca="1">IF(LEN(INDIRECT(ADDRESS(ROW(BV37),COLUMN(BV37),4,1,"Zdroj"),TRUE))&gt;0,TEXT(INDIRECT(ADDRESS(ROW(BV37),COLUMN(BV37),4,1,"Zdroj"),TRUE),"HH:MM"),"")</f>
        <v/>
      </c>
      <c r="BX17" s="2" t="str" cm="1">
        <f t="array" aca="1" ref="BX17" ca="1">IF(LEN(INDIRECT(ADDRESS(ROW(BW37),COLUMN(BW37),4,1,"Zdroj"),TRUE))&gt;0,TEXT(INDIRECT(ADDRESS(ROW(BW37),COLUMN(BW37),4,1,"Zdroj"),TRUE),"HH:MM"),"")</f>
        <v/>
      </c>
      <c r="BY17" s="2" t="str" cm="1">
        <f t="array" aca="1" ref="BY17" ca="1">IF(LEN(INDIRECT(ADDRESS(ROW(BX37),COLUMN(BX37),4,1,"Zdroj"),TRUE))&gt;0,TEXT(INDIRECT(ADDRESS(ROW(BX37),COLUMN(BX37),4,1,"Zdroj"),TRUE),"HH:MM"),"")</f>
        <v/>
      </c>
      <c r="BZ17" s="2" t="str" cm="1">
        <f t="array" aca="1" ref="BZ17" ca="1">IF(LEN(INDIRECT(ADDRESS(ROW(BY37),COLUMN(BY37),4,1,"Zdroj"),TRUE))&gt;0,TEXT(INDIRECT(ADDRESS(ROW(BY37),COLUMN(BY37),4,1,"Zdroj"),TRUE),"HH:MM"),"")</f>
        <v/>
      </c>
    </row>
    <row r="18" spans="1:78" x14ac:dyDescent="0.25">
      <c r="A18" t="str">
        <f>Zdroj!A38</f>
        <v>Havlickuv Brod kolej 26</v>
      </c>
      <c r="C18" t="str">
        <f>IF(LEN(Zdroj!B38)&gt;0,Zdroj!B38,"")</f>
        <v/>
      </c>
      <c r="E18" s="2" t="str" cm="1">
        <f t="array" aca="1" ref="E18" ca="1">IF(LEN(INDIRECT(ADDRESS(ROW(D38),COLUMN(D38),4,1,"Zdroj"),TRUE))&gt;0,TEXT(INDIRECT(ADDRESS(ROW(D38),COLUMN(D38),4,1,"Zdroj"),TRUE),"HH:MM"),"")</f>
        <v/>
      </c>
      <c r="F18" s="2" t="str" cm="1">
        <f t="array" aca="1" ref="F18" ca="1">IF(LEN(INDIRECT(ADDRESS(ROW(E38),COLUMN(E38),4,1,"Zdroj"),TRUE))&gt;0,TEXT(INDIRECT(ADDRESS(ROW(E38),COLUMN(E38),4,1,"Zdroj"),TRUE),"HH:MM"),"")</f>
        <v/>
      </c>
      <c r="G18" s="2" t="str" cm="1">
        <f t="array" aca="1" ref="G18" ca="1">IF(LEN(INDIRECT(ADDRESS(ROW(F38),COLUMN(F38),4,1,"Zdroj"),TRUE))&gt;0,TEXT(INDIRECT(ADDRESS(ROW(F38),COLUMN(F38),4,1,"Zdroj"),TRUE),"HH:MM"),"")</f>
        <v/>
      </c>
      <c r="H18" s="2" t="str" cm="1">
        <f t="array" aca="1" ref="H18" ca="1">IF(LEN(INDIRECT(ADDRESS(ROW(G38),COLUMN(G38),4,1,"Zdroj"),TRUE))&gt;0,TEXT(INDIRECT(ADDRESS(ROW(G38),COLUMN(G38),4,1,"Zdroj"),TRUE),"HH:MM"),"")</f>
        <v/>
      </c>
      <c r="I18" s="2" t="str" cm="1">
        <f t="array" aca="1" ref="I18" ca="1">IF(LEN(INDIRECT(ADDRESS(ROW(H38),COLUMN(H38),4,1,"Zdroj"),TRUE))&gt;0,TEXT(INDIRECT(ADDRESS(ROW(H38),COLUMN(H38),4,1,"Zdroj"),TRUE),"HH:MM"),"")</f>
        <v/>
      </c>
      <c r="J18" s="2" t="str" cm="1">
        <f t="array" aca="1" ref="J18" ca="1">IF(LEN(INDIRECT(ADDRESS(ROW(I38),COLUMN(I38),4,1,"Zdroj"),TRUE))&gt;0,TEXT(INDIRECT(ADDRESS(ROW(I38),COLUMN(I38),4,1,"Zdroj"),TRUE),"HH:MM"),"")</f>
        <v/>
      </c>
      <c r="K18" s="2" t="str" cm="1">
        <f t="array" aca="1" ref="K18" ca="1">IF(LEN(INDIRECT(ADDRESS(ROW(J38),COLUMN(J38),4,1,"Zdroj"),TRUE))&gt;0,TEXT(INDIRECT(ADDRESS(ROW(J38),COLUMN(J38),4,1,"Zdroj"),TRUE),"HH:MM"),"")</f>
        <v/>
      </c>
      <c r="L18" s="2" t="str" cm="1">
        <f t="array" aca="1" ref="L18" ca="1">IF(LEN(INDIRECT(ADDRESS(ROW(K38),COLUMN(K38),4,1,"Zdroj"),TRUE))&gt;0,TEXT(INDIRECT(ADDRESS(ROW(K38),COLUMN(K38),4,1,"Zdroj"),TRUE),"HH:MM"),"")</f>
        <v/>
      </c>
      <c r="M18" s="2" t="str" cm="1">
        <f t="array" aca="1" ref="M18" ca="1">IF(LEN(INDIRECT(ADDRESS(ROW(L38),COLUMN(L38),4,1,"Zdroj"),TRUE))&gt;0,TEXT(INDIRECT(ADDRESS(ROW(L38),COLUMN(L38),4,1,"Zdroj"),TRUE),"HH:MM"),"")</f>
        <v/>
      </c>
      <c r="N18" s="2" t="str" cm="1">
        <f t="array" aca="1" ref="N18" ca="1">IF(LEN(INDIRECT(ADDRESS(ROW(M38),COLUMN(M38),4,1,"Zdroj"),TRUE))&gt;0,TEXT(INDIRECT(ADDRESS(ROW(M38),COLUMN(M38),4,1,"Zdroj"),TRUE),"HH:MM"),"")</f>
        <v/>
      </c>
      <c r="O18" s="2" t="str" cm="1">
        <f t="array" aca="1" ref="O18" ca="1">IF(LEN(INDIRECT(ADDRESS(ROW(N38),COLUMN(N38),4,1,"Zdroj"),TRUE))&gt;0,TEXT(INDIRECT(ADDRESS(ROW(N38),COLUMN(N38),4,1,"Zdroj"),TRUE),"HH:MM"),"")</f>
        <v/>
      </c>
      <c r="P18" s="2" t="str" cm="1">
        <f t="array" aca="1" ref="P18" ca="1">IF(LEN(INDIRECT(ADDRESS(ROW(O38),COLUMN(O38),4,1,"Zdroj"),TRUE))&gt;0,TEXT(INDIRECT(ADDRESS(ROW(O38),COLUMN(O38),4,1,"Zdroj"),TRUE),"HH:MM"),"")</f>
        <v/>
      </c>
      <c r="Q18" s="2" t="str" cm="1">
        <f t="array" aca="1" ref="Q18" ca="1">IF(LEN(INDIRECT(ADDRESS(ROW(P38),COLUMN(P38),4,1,"Zdroj"),TRUE))&gt;0,TEXT(INDIRECT(ADDRESS(ROW(P38),COLUMN(P38),4,1,"Zdroj"),TRUE),"HH:MM"),"")</f>
        <v/>
      </c>
      <c r="R18" s="2" t="str" cm="1">
        <f t="array" aca="1" ref="R18" ca="1">IF(LEN(INDIRECT(ADDRESS(ROW(Q38),COLUMN(Q38),4,1,"Zdroj"),TRUE))&gt;0,TEXT(INDIRECT(ADDRESS(ROW(Q38),COLUMN(Q38),4,1,"Zdroj"),TRUE),"HH:MM"),"")</f>
        <v/>
      </c>
      <c r="S18" s="2" t="str" cm="1">
        <f t="array" aca="1" ref="S18" ca="1">IF(LEN(INDIRECT(ADDRESS(ROW(R38),COLUMN(R38),4,1,"Zdroj"),TRUE))&gt;0,TEXT(INDIRECT(ADDRESS(ROW(R38),COLUMN(R38),4,1,"Zdroj"),TRUE),"HH:MM"),"")</f>
        <v/>
      </c>
      <c r="T18" s="2" t="str" cm="1">
        <f t="array" aca="1" ref="T18" ca="1">IF(LEN(INDIRECT(ADDRESS(ROW(S38),COLUMN(S38),4,1,"Zdroj"),TRUE))&gt;0,TEXT(INDIRECT(ADDRESS(ROW(S38),COLUMN(S38),4,1,"Zdroj"),TRUE),"HH:MM"),"")</f>
        <v/>
      </c>
      <c r="U18" s="2" t="str" cm="1">
        <f t="array" aca="1" ref="U18" ca="1">IF(LEN(INDIRECT(ADDRESS(ROW(T38),COLUMN(T38),4,1,"Zdroj"),TRUE))&gt;0,TEXT(INDIRECT(ADDRESS(ROW(T38),COLUMN(T38),4,1,"Zdroj"),TRUE),"HH:MM"),"")</f>
        <v/>
      </c>
      <c r="V18" s="2" t="str" cm="1">
        <f t="array" aca="1" ref="V18" ca="1">IF(LEN(INDIRECT(ADDRESS(ROW(U38),COLUMN(U38),4,1,"Zdroj"),TRUE))&gt;0,TEXT(INDIRECT(ADDRESS(ROW(U38),COLUMN(U38),4,1,"Zdroj"),TRUE),"HH:MM"),"")</f>
        <v/>
      </c>
      <c r="W18" s="2" t="str" cm="1">
        <f t="array" aca="1" ref="W18" ca="1">IF(LEN(INDIRECT(ADDRESS(ROW(V38),COLUMN(V38),4,1,"Zdroj"),TRUE))&gt;0,TEXT(INDIRECT(ADDRESS(ROW(V38),COLUMN(V38),4,1,"Zdroj"),TRUE),"HH:MM"),"")</f>
        <v/>
      </c>
      <c r="X18" s="2" t="str" cm="1">
        <f t="array" aca="1" ref="X18" ca="1">IF(LEN(INDIRECT(ADDRESS(ROW(W38),COLUMN(W38),4,1,"Zdroj"),TRUE))&gt;0,TEXT(INDIRECT(ADDRESS(ROW(W38),COLUMN(W38),4,1,"Zdroj"),TRUE),"HH:MM"),"")</f>
        <v/>
      </c>
      <c r="Y18" s="2" t="str" cm="1">
        <f t="array" aca="1" ref="Y18" ca="1">IF(LEN(INDIRECT(ADDRESS(ROW(X38),COLUMN(X38),4,1,"Zdroj"),TRUE))&gt;0,TEXT(INDIRECT(ADDRESS(ROW(X38),COLUMN(X38),4,1,"Zdroj"),TRUE),"HH:MM"),"")</f>
        <v/>
      </c>
      <c r="Z18" s="2" t="str" cm="1">
        <f t="array" aca="1" ref="Z18" ca="1">IF(LEN(INDIRECT(ADDRESS(ROW(Y38),COLUMN(Y38),4,1,"Zdroj"),TRUE))&gt;0,TEXT(INDIRECT(ADDRESS(ROW(Y38),COLUMN(Y38),4,1,"Zdroj"),TRUE),"HH:MM"),"")</f>
        <v/>
      </c>
      <c r="AA18" s="2" t="str" cm="1">
        <f t="array" aca="1" ref="AA18" ca="1">IF(LEN(INDIRECT(ADDRESS(ROW(Z38),COLUMN(Z38),4,1,"Zdroj"),TRUE))&gt;0,TEXT(INDIRECT(ADDRESS(ROW(Z38),COLUMN(Z38),4,1,"Zdroj"),TRUE),"HH:MM"),"")</f>
        <v/>
      </c>
      <c r="AB18" s="2" t="str" cm="1">
        <f t="array" aca="1" ref="AB18" ca="1">IF(LEN(INDIRECT(ADDRESS(ROW(AA38),COLUMN(AA38),4,1,"Zdroj"),TRUE))&gt;0,TEXT(INDIRECT(ADDRESS(ROW(AA38),COLUMN(AA38),4,1,"Zdroj"),TRUE),"HH:MM"),"")</f>
        <v/>
      </c>
      <c r="AC18" s="2" t="str" cm="1">
        <f t="array" aca="1" ref="AC18" ca="1">IF(LEN(INDIRECT(ADDRESS(ROW(AB38),COLUMN(AB38),4,1,"Zdroj"),TRUE))&gt;0,TEXT(INDIRECT(ADDRESS(ROW(AB38),COLUMN(AB38),4,1,"Zdroj"),TRUE),"HH:MM"),"")</f>
        <v/>
      </c>
      <c r="AD18" s="2" t="str" cm="1">
        <f t="array" aca="1" ref="AD18" ca="1">IF(LEN(INDIRECT(ADDRESS(ROW(AC38),COLUMN(AC38),4,1,"Zdroj"),TRUE))&gt;0,TEXT(INDIRECT(ADDRESS(ROW(AC38),COLUMN(AC38),4,1,"Zdroj"),TRUE),"HH:MM"),"")</f>
        <v/>
      </c>
      <c r="AE18" s="2" t="str" cm="1">
        <f t="array" aca="1" ref="AE18" ca="1">IF(LEN(INDIRECT(ADDRESS(ROW(AD38),COLUMN(AD38),4,1,"Zdroj"),TRUE))&gt;0,TEXT(INDIRECT(ADDRESS(ROW(AD38),COLUMN(AD38),4,1,"Zdroj"),TRUE),"HH:MM"),"")</f>
        <v/>
      </c>
      <c r="AF18" s="2" t="str" cm="1">
        <f t="array" aca="1" ref="AF18" ca="1">IF(LEN(INDIRECT(ADDRESS(ROW(AE38),COLUMN(AE38),4,1,"Zdroj"),TRUE))&gt;0,TEXT(INDIRECT(ADDRESS(ROW(AE38),COLUMN(AE38),4,1,"Zdroj"),TRUE),"HH:MM"),"")</f>
        <v/>
      </c>
      <c r="AG18" s="2" t="str" cm="1">
        <f t="array" aca="1" ref="AG18" ca="1">IF(LEN(INDIRECT(ADDRESS(ROW(AF38),COLUMN(AF38),4,1,"Zdroj"),TRUE))&gt;0,TEXT(INDIRECT(ADDRESS(ROW(AF38),COLUMN(AF38),4,1,"Zdroj"),TRUE),"HH:MM"),"")</f>
        <v/>
      </c>
      <c r="AH18" s="2" t="str" cm="1">
        <f t="array" aca="1" ref="AH18" ca="1">IF(LEN(INDIRECT(ADDRESS(ROW(AG38),COLUMN(AG38),4,1,"Zdroj"),TRUE))&gt;0,TEXT(INDIRECT(ADDRESS(ROW(AG38),COLUMN(AG38),4,1,"Zdroj"),TRUE),"HH:MM"),"")</f>
        <v/>
      </c>
      <c r="AI18" s="2" t="str" cm="1">
        <f t="array" aca="1" ref="AI18" ca="1">IF(LEN(INDIRECT(ADDRESS(ROW(AH38),COLUMN(AH38),4,1,"Zdroj"),TRUE))&gt;0,TEXT(INDIRECT(ADDRESS(ROW(AH38),COLUMN(AH38),4,1,"Zdroj"),TRUE),"HH:MM"),"")</f>
        <v/>
      </c>
      <c r="AJ18" s="2" t="str" cm="1">
        <f t="array" aca="1" ref="AJ18" ca="1">IF(LEN(INDIRECT(ADDRESS(ROW(AI38),COLUMN(AI38),4,1,"Zdroj"),TRUE))&gt;0,TEXT(INDIRECT(ADDRESS(ROW(AI38),COLUMN(AI38),4,1,"Zdroj"),TRUE),"HH:MM"),"")</f>
        <v/>
      </c>
      <c r="AK18" s="2" t="str" cm="1">
        <f t="array" aca="1" ref="AK18" ca="1">IF(LEN(INDIRECT(ADDRESS(ROW(AJ38),COLUMN(AJ38),4,1,"Zdroj"),TRUE))&gt;0,TEXT(INDIRECT(ADDRESS(ROW(AJ38),COLUMN(AJ38),4,1,"Zdroj"),TRUE),"HH:MM"),"")</f>
        <v/>
      </c>
      <c r="AL18" s="2" t="str" cm="1">
        <f t="array" aca="1" ref="AL18" ca="1">IF(LEN(INDIRECT(ADDRESS(ROW(AK38),COLUMN(AK38),4,1,"Zdroj"),TRUE))&gt;0,TEXT(INDIRECT(ADDRESS(ROW(AK38),COLUMN(AK38),4,1,"Zdroj"),TRUE),"HH:MM"),"")</f>
        <v/>
      </c>
      <c r="AM18" s="2" t="str" cm="1">
        <f t="array" aca="1" ref="AM18" ca="1">IF(LEN(INDIRECT(ADDRESS(ROW(AL38),COLUMN(AL38),4,1,"Zdroj"),TRUE))&gt;0,TEXT(INDIRECT(ADDRESS(ROW(AL38),COLUMN(AL38),4,1,"Zdroj"),TRUE),"HH:MM"),"")</f>
        <v/>
      </c>
      <c r="AN18" s="2" t="str" cm="1">
        <f t="array" aca="1" ref="AN18" ca="1">IF(LEN(INDIRECT(ADDRESS(ROW(AM38),COLUMN(AM38),4,1,"Zdroj"),TRUE))&gt;0,TEXT(INDIRECT(ADDRESS(ROW(AM38),COLUMN(AM38),4,1,"Zdroj"),TRUE),"HH:MM"),"")</f>
        <v/>
      </c>
      <c r="AO18" s="2" t="str" cm="1">
        <f t="array" aca="1" ref="AO18" ca="1">IF(LEN(INDIRECT(ADDRESS(ROW(AN38),COLUMN(AN38),4,1,"Zdroj"),TRUE))&gt;0,TEXT(INDIRECT(ADDRESS(ROW(AN38),COLUMN(AN38),4,1,"Zdroj"),TRUE),"HH:MM"),"")</f>
        <v/>
      </c>
      <c r="AP18" s="2" t="str" cm="1">
        <f t="array" aca="1" ref="AP18" ca="1">IF(LEN(INDIRECT(ADDRESS(ROW(AO38),COLUMN(AO38),4,1,"Zdroj"),TRUE))&gt;0,TEXT(INDIRECT(ADDRESS(ROW(AO38),COLUMN(AO38),4,1,"Zdroj"),TRUE),"HH:MM"),"")</f>
        <v/>
      </c>
      <c r="AQ18" s="2" t="str" cm="1">
        <f t="array" aca="1" ref="AQ18" ca="1">IF(LEN(INDIRECT(ADDRESS(ROW(AP38),COLUMN(AP38),4,1,"Zdroj"),TRUE))&gt;0,TEXT(INDIRECT(ADDRESS(ROW(AP38),COLUMN(AP38),4,1,"Zdroj"),TRUE),"HH:MM"),"")</f>
        <v/>
      </c>
      <c r="AR18" s="2" t="str" cm="1">
        <f t="array" aca="1" ref="AR18" ca="1">IF(LEN(INDIRECT(ADDRESS(ROW(AQ38),COLUMN(AQ38),4,1,"Zdroj"),TRUE))&gt;0,TEXT(INDIRECT(ADDRESS(ROW(AQ38),COLUMN(AQ38),4,1,"Zdroj"),TRUE),"HH:MM"),"")</f>
        <v/>
      </c>
      <c r="AS18" s="2" t="str" cm="1">
        <f t="array" aca="1" ref="AS18" ca="1">IF(LEN(INDIRECT(ADDRESS(ROW(AR38),COLUMN(AR38),4,1,"Zdroj"),TRUE))&gt;0,TEXT(INDIRECT(ADDRESS(ROW(AR38),COLUMN(AR38),4,1,"Zdroj"),TRUE),"HH:MM"),"")</f>
        <v/>
      </c>
      <c r="AT18" s="2" t="str" cm="1">
        <f t="array" aca="1" ref="AT18" ca="1">IF(LEN(INDIRECT(ADDRESS(ROW(AS38),COLUMN(AS38),4,1,"Zdroj"),TRUE))&gt;0,TEXT(INDIRECT(ADDRESS(ROW(AS38),COLUMN(AS38),4,1,"Zdroj"),TRUE),"HH:MM"),"")</f>
        <v/>
      </c>
      <c r="AU18" s="2" t="str" cm="1">
        <f t="array" aca="1" ref="AU18" ca="1">IF(LEN(INDIRECT(ADDRESS(ROW(AT38),COLUMN(AT38),4,1,"Zdroj"),TRUE))&gt;0,TEXT(INDIRECT(ADDRESS(ROW(AT38),COLUMN(AT38),4,1,"Zdroj"),TRUE),"HH:MM"),"")</f>
        <v/>
      </c>
      <c r="AV18" s="2" t="str" cm="1">
        <f t="array" aca="1" ref="AV18" ca="1">IF(LEN(INDIRECT(ADDRESS(ROW(AU38),COLUMN(AU38),4,1,"Zdroj"),TRUE))&gt;0,TEXT(INDIRECT(ADDRESS(ROW(AU38),COLUMN(AU38),4,1,"Zdroj"),TRUE),"HH:MM"),"")</f>
        <v/>
      </c>
      <c r="AW18" s="2" t="str" cm="1">
        <f t="array" aca="1" ref="AW18" ca="1">IF(LEN(INDIRECT(ADDRESS(ROW(AV38),COLUMN(AV38),4,1,"Zdroj"),TRUE))&gt;0,TEXT(INDIRECT(ADDRESS(ROW(AV38),COLUMN(AV38),4,1,"Zdroj"),TRUE),"HH:MM"),"")</f>
        <v/>
      </c>
      <c r="AX18" s="2" t="str" cm="1">
        <f t="array" aca="1" ref="AX18" ca="1">IF(LEN(INDIRECT(ADDRESS(ROW(AW38),COLUMN(AW38),4,1,"Zdroj"),TRUE))&gt;0,TEXT(INDIRECT(ADDRESS(ROW(AW38),COLUMN(AW38),4,1,"Zdroj"),TRUE),"HH:MM"),"")</f>
        <v/>
      </c>
      <c r="AY18" s="2" t="str" cm="1">
        <f t="array" aca="1" ref="AY18" ca="1">IF(LEN(INDIRECT(ADDRESS(ROW(AX38),COLUMN(AX38),4,1,"Zdroj"),TRUE))&gt;0,TEXT(INDIRECT(ADDRESS(ROW(AX38),COLUMN(AX38),4,1,"Zdroj"),TRUE),"HH:MM"),"")</f>
        <v/>
      </c>
      <c r="AZ18" s="2" t="str" cm="1">
        <f t="array" aca="1" ref="AZ18" ca="1">IF(LEN(INDIRECT(ADDRESS(ROW(AY38),COLUMN(AY38),4,1,"Zdroj"),TRUE))&gt;0,TEXT(INDIRECT(ADDRESS(ROW(AY38),COLUMN(AY38),4,1,"Zdroj"),TRUE),"HH:MM"),"")</f>
        <v/>
      </c>
      <c r="BA18" s="2" t="str" cm="1">
        <f t="array" aca="1" ref="BA18" ca="1">IF(LEN(INDIRECT(ADDRESS(ROW(AZ38),COLUMN(AZ38),4,1,"Zdroj"),TRUE))&gt;0,TEXT(INDIRECT(ADDRESS(ROW(AZ38),COLUMN(AZ38),4,1,"Zdroj"),TRUE),"HH:MM"),"")</f>
        <v/>
      </c>
      <c r="BB18" s="2" t="str" cm="1">
        <f t="array" aca="1" ref="BB18" ca="1">IF(LEN(INDIRECT(ADDRESS(ROW(BA38),COLUMN(BA38),4,1,"Zdroj"),TRUE))&gt;0,TEXT(INDIRECT(ADDRESS(ROW(BA38),COLUMN(BA38),4,1,"Zdroj"),TRUE),"HH:MM"),"")</f>
        <v/>
      </c>
      <c r="BC18" s="2" t="str" cm="1">
        <f t="array" aca="1" ref="BC18" ca="1">IF(LEN(INDIRECT(ADDRESS(ROW(BB38),COLUMN(BB38),4,1,"Zdroj"),TRUE))&gt;0,TEXT(INDIRECT(ADDRESS(ROW(BB38),COLUMN(BB38),4,1,"Zdroj"),TRUE),"HH:MM"),"")</f>
        <v/>
      </c>
      <c r="BD18" s="2" t="str" cm="1">
        <f t="array" aca="1" ref="BD18" ca="1">IF(LEN(INDIRECT(ADDRESS(ROW(BC38),COLUMN(BC38),4,1,"Zdroj"),TRUE))&gt;0,TEXT(INDIRECT(ADDRESS(ROW(BC38),COLUMN(BC38),4,1,"Zdroj"),TRUE),"HH:MM"),"")</f>
        <v/>
      </c>
      <c r="BE18" s="2" t="str" cm="1">
        <f t="array" aca="1" ref="BE18" ca="1">IF(LEN(INDIRECT(ADDRESS(ROW(BD38),COLUMN(BD38),4,1,"Zdroj"),TRUE))&gt;0,TEXT(INDIRECT(ADDRESS(ROW(BD38),COLUMN(BD38),4,1,"Zdroj"),TRUE),"HH:MM"),"")</f>
        <v/>
      </c>
      <c r="BF18" s="2" t="str" cm="1">
        <f t="array" aca="1" ref="BF18" ca="1">IF(LEN(INDIRECT(ADDRESS(ROW(BE38),COLUMN(BE38),4,1,"Zdroj"),TRUE))&gt;0,TEXT(INDIRECT(ADDRESS(ROW(BE38),COLUMN(BE38),4,1,"Zdroj"),TRUE),"HH:MM"),"")</f>
        <v/>
      </c>
      <c r="BG18" s="2" t="str" cm="1">
        <f t="array" aca="1" ref="BG18" ca="1">IF(LEN(INDIRECT(ADDRESS(ROW(BF38),COLUMN(BF38),4,1,"Zdroj"),TRUE))&gt;0,TEXT(INDIRECT(ADDRESS(ROW(BF38),COLUMN(BF38),4,1,"Zdroj"),TRUE),"HH:MM"),"")</f>
        <v/>
      </c>
      <c r="BH18" s="2" t="str" cm="1">
        <f t="array" aca="1" ref="BH18" ca="1">IF(LEN(INDIRECT(ADDRESS(ROW(BG38),COLUMN(BG38),4,1,"Zdroj"),TRUE))&gt;0,TEXT(INDIRECT(ADDRESS(ROW(BG38),COLUMN(BG38),4,1,"Zdroj"),TRUE),"HH:MM"),"")</f>
        <v/>
      </c>
      <c r="BI18" s="2" t="str" cm="1">
        <f t="array" aca="1" ref="BI18" ca="1">IF(LEN(INDIRECT(ADDRESS(ROW(BH38),COLUMN(BH38),4,1,"Zdroj"),TRUE))&gt;0,TEXT(INDIRECT(ADDRESS(ROW(BH38),COLUMN(BH38),4,1,"Zdroj"),TRUE),"HH:MM"),"")</f>
        <v/>
      </c>
      <c r="BJ18" s="2" t="str" cm="1">
        <f t="array" aca="1" ref="BJ18" ca="1">IF(LEN(INDIRECT(ADDRESS(ROW(BI38),COLUMN(BI38),4,1,"Zdroj"),TRUE))&gt;0,TEXT(INDIRECT(ADDRESS(ROW(BI38),COLUMN(BI38),4,1,"Zdroj"),TRUE),"HH:MM"),"")</f>
        <v/>
      </c>
      <c r="BK18" s="2" t="str" cm="1">
        <f t="array" aca="1" ref="BK18" ca="1">IF(LEN(INDIRECT(ADDRESS(ROW(BJ38),COLUMN(BJ38),4,1,"Zdroj"),TRUE))&gt;0,TEXT(INDIRECT(ADDRESS(ROW(BJ38),COLUMN(BJ38),4,1,"Zdroj"),TRUE),"HH:MM"),"")</f>
        <v/>
      </c>
      <c r="BL18" s="2" t="str" cm="1">
        <f t="array" aca="1" ref="BL18" ca="1">IF(LEN(INDIRECT(ADDRESS(ROW(BK38),COLUMN(BK38),4,1,"Zdroj"),TRUE))&gt;0,TEXT(INDIRECT(ADDRESS(ROW(BK38),COLUMN(BK38),4,1,"Zdroj"),TRUE),"HH:MM"),"")</f>
        <v/>
      </c>
      <c r="BM18" s="2" t="str" cm="1">
        <f t="array" aca="1" ref="BM18" ca="1">IF(LEN(INDIRECT(ADDRESS(ROW(BL38),COLUMN(BL38),4,1,"Zdroj"),TRUE))&gt;0,TEXT(INDIRECT(ADDRESS(ROW(BL38),COLUMN(BL38),4,1,"Zdroj"),TRUE),"HH:MM"),"")</f>
        <v/>
      </c>
      <c r="BN18" s="2" t="str" cm="1">
        <f t="array" aca="1" ref="BN18" ca="1">IF(LEN(INDIRECT(ADDRESS(ROW(BM38),COLUMN(BM38),4,1,"Zdroj"),TRUE))&gt;0,TEXT(INDIRECT(ADDRESS(ROW(BM38),COLUMN(BM38),4,1,"Zdroj"),TRUE),"HH:MM"),"")</f>
        <v/>
      </c>
      <c r="BO18" s="2" t="str" cm="1">
        <f t="array" aca="1" ref="BO18" ca="1">IF(LEN(INDIRECT(ADDRESS(ROW(BN38),COLUMN(BN38),4,1,"Zdroj"),TRUE))&gt;0,TEXT(INDIRECT(ADDRESS(ROW(BN38),COLUMN(BN38),4,1,"Zdroj"),TRUE),"HH:MM"),"")</f>
        <v/>
      </c>
      <c r="BP18" s="2" t="str" cm="1">
        <f t="array" aca="1" ref="BP18" ca="1">IF(LEN(INDIRECT(ADDRESS(ROW(BO38),COLUMN(BO38),4,1,"Zdroj"),TRUE))&gt;0,TEXT(INDIRECT(ADDRESS(ROW(BO38),COLUMN(BO38),4,1,"Zdroj"),TRUE),"HH:MM"),"")</f>
        <v/>
      </c>
      <c r="BQ18" s="2" t="str" cm="1">
        <f t="array" aca="1" ref="BQ18" ca="1">IF(LEN(INDIRECT(ADDRESS(ROW(BP38),COLUMN(BP38),4,1,"Zdroj"),TRUE))&gt;0,TEXT(INDIRECT(ADDRESS(ROW(BP38),COLUMN(BP38),4,1,"Zdroj"),TRUE),"HH:MM"),"")</f>
        <v/>
      </c>
      <c r="BR18" s="2" t="str" cm="1">
        <f t="array" aca="1" ref="BR18" ca="1">IF(LEN(INDIRECT(ADDRESS(ROW(BQ38),COLUMN(BQ38),4,1,"Zdroj"),TRUE))&gt;0,TEXT(INDIRECT(ADDRESS(ROW(BQ38),COLUMN(BQ38),4,1,"Zdroj"),TRUE),"HH:MM"),"")</f>
        <v/>
      </c>
      <c r="BS18" s="2" t="str" cm="1">
        <f t="array" aca="1" ref="BS18" ca="1">IF(LEN(INDIRECT(ADDRESS(ROW(BR38),COLUMN(BR38),4,1,"Zdroj"),TRUE))&gt;0,TEXT(INDIRECT(ADDRESS(ROW(BR38),COLUMN(BR38),4,1,"Zdroj"),TRUE),"HH:MM"),"")</f>
        <v/>
      </c>
      <c r="BT18" s="2" t="str" cm="1">
        <f t="array" aca="1" ref="BT18" ca="1">IF(LEN(INDIRECT(ADDRESS(ROW(BS38),COLUMN(BS38),4,1,"Zdroj"),TRUE))&gt;0,TEXT(INDIRECT(ADDRESS(ROW(BS38),COLUMN(BS38),4,1,"Zdroj"),TRUE),"HH:MM"),"")</f>
        <v/>
      </c>
      <c r="BU18" s="2" t="str" cm="1">
        <f t="array" aca="1" ref="BU18" ca="1">IF(LEN(INDIRECT(ADDRESS(ROW(BT38),COLUMN(BT38),4,1,"Zdroj"),TRUE))&gt;0,TEXT(INDIRECT(ADDRESS(ROW(BT38),COLUMN(BT38),4,1,"Zdroj"),TRUE),"HH:MM"),"")</f>
        <v/>
      </c>
      <c r="BV18" s="2" t="str" cm="1">
        <f t="array" aca="1" ref="BV18" ca="1">IF(LEN(INDIRECT(ADDRESS(ROW(BU38),COLUMN(BU38),4,1,"Zdroj"),TRUE))&gt;0,TEXT(INDIRECT(ADDRESS(ROW(BU38),COLUMN(BU38),4,1,"Zdroj"),TRUE),"HH:MM"),"")</f>
        <v/>
      </c>
      <c r="BW18" s="2" t="str" cm="1">
        <f t="array" aca="1" ref="BW18" ca="1">IF(LEN(INDIRECT(ADDRESS(ROW(BV38),COLUMN(BV38),4,1,"Zdroj"),TRUE))&gt;0,TEXT(INDIRECT(ADDRESS(ROW(BV38),COLUMN(BV38),4,1,"Zdroj"),TRUE),"HH:MM"),"")</f>
        <v/>
      </c>
      <c r="BX18" s="2" t="str" cm="1">
        <f t="array" aca="1" ref="BX18" ca="1">IF(LEN(INDIRECT(ADDRESS(ROW(BW38),COLUMN(BW38),4,1,"Zdroj"),TRUE))&gt;0,TEXT(INDIRECT(ADDRESS(ROW(BW38),COLUMN(BW38),4,1,"Zdroj"),TRUE),"HH:MM"),"")</f>
        <v/>
      </c>
      <c r="BY18" s="2" t="str" cm="1">
        <f t="array" aca="1" ref="BY18" ca="1">IF(LEN(INDIRECT(ADDRESS(ROW(BX38),COLUMN(BX38),4,1,"Zdroj"),TRUE))&gt;0,TEXT(INDIRECT(ADDRESS(ROW(BX38),COLUMN(BX38),4,1,"Zdroj"),TRUE),"HH:MM"),"")</f>
        <v/>
      </c>
      <c r="BZ18" s="2" t="str" cm="1">
        <f t="array" aca="1" ref="BZ18" ca="1">IF(LEN(INDIRECT(ADDRESS(ROW(BY38),COLUMN(BY38),4,1,"Zdroj"),TRUE))&gt;0,TEXT(INDIRECT(ADDRESS(ROW(BY38),COLUMN(BY38),4,1,"Zdroj"),TRUE),"HH:MM"),"")</f>
        <v/>
      </c>
    </row>
    <row r="19" spans="1:78" x14ac:dyDescent="0.25">
      <c r="A19" t="str">
        <f>Zdroj!A39</f>
        <v>Havlickuv Brod kolej 27</v>
      </c>
      <c r="C19" t="str">
        <f>IF(LEN(Zdroj!B39)&gt;0,Zdroj!B39,"")</f>
        <v/>
      </c>
      <c r="E19" s="2" t="str" cm="1">
        <f t="array" aca="1" ref="E19" ca="1">IF(LEN(INDIRECT(ADDRESS(ROW(D39),COLUMN(D39),4,1,"Zdroj"),TRUE))&gt;0,TEXT(INDIRECT(ADDRESS(ROW(D39),COLUMN(D39),4,1,"Zdroj"),TRUE),"HH:MM"),"")</f>
        <v/>
      </c>
      <c r="F19" s="2" t="str" cm="1">
        <f t="array" aca="1" ref="F19" ca="1">IF(LEN(INDIRECT(ADDRESS(ROW(E39),COLUMN(E39),4,1,"Zdroj"),TRUE))&gt;0,TEXT(INDIRECT(ADDRESS(ROW(E39),COLUMN(E39),4,1,"Zdroj"),TRUE),"HH:MM"),"")</f>
        <v/>
      </c>
      <c r="G19" s="2" t="str" cm="1">
        <f t="array" aca="1" ref="G19" ca="1">IF(LEN(INDIRECT(ADDRESS(ROW(F39),COLUMN(F39),4,1,"Zdroj"),TRUE))&gt;0,TEXT(INDIRECT(ADDRESS(ROW(F39),COLUMN(F39),4,1,"Zdroj"),TRUE),"HH:MM"),"")</f>
        <v/>
      </c>
      <c r="H19" s="2" t="str" cm="1">
        <f t="array" aca="1" ref="H19" ca="1">IF(LEN(INDIRECT(ADDRESS(ROW(G39),COLUMN(G39),4,1,"Zdroj"),TRUE))&gt;0,TEXT(INDIRECT(ADDRESS(ROW(G39),COLUMN(G39),4,1,"Zdroj"),TRUE),"HH:MM"),"")</f>
        <v/>
      </c>
      <c r="I19" s="2" t="str" cm="1">
        <f t="array" aca="1" ref="I19" ca="1">IF(LEN(INDIRECT(ADDRESS(ROW(H39),COLUMN(H39),4,1,"Zdroj"),TRUE))&gt;0,TEXT(INDIRECT(ADDRESS(ROW(H39),COLUMN(H39),4,1,"Zdroj"),TRUE),"HH:MM"),"")</f>
        <v/>
      </c>
      <c r="J19" s="2" t="str" cm="1">
        <f t="array" aca="1" ref="J19" ca="1">IF(LEN(INDIRECT(ADDRESS(ROW(I39),COLUMN(I39),4,1,"Zdroj"),TRUE))&gt;0,TEXT(INDIRECT(ADDRESS(ROW(I39),COLUMN(I39),4,1,"Zdroj"),TRUE),"HH:MM"),"")</f>
        <v/>
      </c>
      <c r="K19" s="2" t="str" cm="1">
        <f t="array" aca="1" ref="K19" ca="1">IF(LEN(INDIRECT(ADDRESS(ROW(J39),COLUMN(J39),4,1,"Zdroj"),TRUE))&gt;0,TEXT(INDIRECT(ADDRESS(ROW(J39),COLUMN(J39),4,1,"Zdroj"),TRUE),"HH:MM"),"")</f>
        <v/>
      </c>
      <c r="L19" s="2" t="str" cm="1">
        <f t="array" aca="1" ref="L19" ca="1">IF(LEN(INDIRECT(ADDRESS(ROW(K39),COLUMN(K39),4,1,"Zdroj"),TRUE))&gt;0,TEXT(INDIRECT(ADDRESS(ROW(K39),COLUMN(K39),4,1,"Zdroj"),TRUE),"HH:MM"),"")</f>
        <v/>
      </c>
      <c r="M19" s="2" t="str" cm="1">
        <f t="array" aca="1" ref="M19" ca="1">IF(LEN(INDIRECT(ADDRESS(ROW(L39),COLUMN(L39),4,1,"Zdroj"),TRUE))&gt;0,TEXT(INDIRECT(ADDRESS(ROW(L39),COLUMN(L39),4,1,"Zdroj"),TRUE),"HH:MM"),"")</f>
        <v/>
      </c>
      <c r="N19" s="2" t="str" cm="1">
        <f t="array" aca="1" ref="N19" ca="1">IF(LEN(INDIRECT(ADDRESS(ROW(M39),COLUMN(M39),4,1,"Zdroj"),TRUE))&gt;0,TEXT(INDIRECT(ADDRESS(ROW(M39),COLUMN(M39),4,1,"Zdroj"),TRUE),"HH:MM"),"")</f>
        <v/>
      </c>
      <c r="O19" s="2" t="str" cm="1">
        <f t="array" aca="1" ref="O19" ca="1">IF(LEN(INDIRECT(ADDRESS(ROW(N39),COLUMN(N39),4,1,"Zdroj"),TRUE))&gt;0,TEXT(INDIRECT(ADDRESS(ROW(N39),COLUMN(N39),4,1,"Zdroj"),TRUE),"HH:MM"),"")</f>
        <v/>
      </c>
      <c r="P19" s="2" t="str" cm="1">
        <f t="array" aca="1" ref="P19" ca="1">IF(LEN(INDIRECT(ADDRESS(ROW(O39),COLUMN(O39),4,1,"Zdroj"),TRUE))&gt;0,TEXT(INDIRECT(ADDRESS(ROW(O39),COLUMN(O39),4,1,"Zdroj"),TRUE),"HH:MM"),"")</f>
        <v/>
      </c>
      <c r="Q19" s="2" t="str" cm="1">
        <f t="array" aca="1" ref="Q19" ca="1">IF(LEN(INDIRECT(ADDRESS(ROW(P39),COLUMN(P39),4,1,"Zdroj"),TRUE))&gt;0,TEXT(INDIRECT(ADDRESS(ROW(P39),COLUMN(P39),4,1,"Zdroj"),TRUE),"HH:MM"),"")</f>
        <v/>
      </c>
      <c r="R19" s="2" t="str" cm="1">
        <f t="array" aca="1" ref="R19" ca="1">IF(LEN(INDIRECT(ADDRESS(ROW(Q39),COLUMN(Q39),4,1,"Zdroj"),TRUE))&gt;0,TEXT(INDIRECT(ADDRESS(ROW(Q39),COLUMN(Q39),4,1,"Zdroj"),TRUE),"HH:MM"),"")</f>
        <v/>
      </c>
      <c r="S19" s="2" t="str" cm="1">
        <f t="array" aca="1" ref="S19" ca="1">IF(LEN(INDIRECT(ADDRESS(ROW(R39),COLUMN(R39),4,1,"Zdroj"),TRUE))&gt;0,TEXT(INDIRECT(ADDRESS(ROW(R39),COLUMN(R39),4,1,"Zdroj"),TRUE),"HH:MM"),"")</f>
        <v/>
      </c>
      <c r="T19" s="2" t="str" cm="1">
        <f t="array" aca="1" ref="T19" ca="1">IF(LEN(INDIRECT(ADDRESS(ROW(S39),COLUMN(S39),4,1,"Zdroj"),TRUE))&gt;0,TEXT(INDIRECT(ADDRESS(ROW(S39),COLUMN(S39),4,1,"Zdroj"),TRUE),"HH:MM"),"")</f>
        <v/>
      </c>
      <c r="U19" s="2" t="str" cm="1">
        <f t="array" aca="1" ref="U19" ca="1">IF(LEN(INDIRECT(ADDRESS(ROW(T39),COLUMN(T39),4,1,"Zdroj"),TRUE))&gt;0,TEXT(INDIRECT(ADDRESS(ROW(T39),COLUMN(T39),4,1,"Zdroj"),TRUE),"HH:MM"),"")</f>
        <v/>
      </c>
      <c r="V19" s="2" t="str" cm="1">
        <f t="array" aca="1" ref="V19" ca="1">IF(LEN(INDIRECT(ADDRESS(ROW(U39),COLUMN(U39),4,1,"Zdroj"),TRUE))&gt;0,TEXT(INDIRECT(ADDRESS(ROW(U39),COLUMN(U39),4,1,"Zdroj"),TRUE),"HH:MM"),"")</f>
        <v/>
      </c>
      <c r="W19" s="2" t="str" cm="1">
        <f t="array" aca="1" ref="W19" ca="1">IF(LEN(INDIRECT(ADDRESS(ROW(V39),COLUMN(V39),4,1,"Zdroj"),TRUE))&gt;0,TEXT(INDIRECT(ADDRESS(ROW(V39),COLUMN(V39),4,1,"Zdroj"),TRUE),"HH:MM"),"")</f>
        <v/>
      </c>
      <c r="X19" s="2" t="str" cm="1">
        <f t="array" aca="1" ref="X19" ca="1">IF(LEN(INDIRECT(ADDRESS(ROW(W39),COLUMN(W39),4,1,"Zdroj"),TRUE))&gt;0,TEXT(INDIRECT(ADDRESS(ROW(W39),COLUMN(W39),4,1,"Zdroj"),TRUE),"HH:MM"),"")</f>
        <v/>
      </c>
      <c r="Y19" s="2" t="str" cm="1">
        <f t="array" aca="1" ref="Y19" ca="1">IF(LEN(INDIRECT(ADDRESS(ROW(X39),COLUMN(X39),4,1,"Zdroj"),TRUE))&gt;0,TEXT(INDIRECT(ADDRESS(ROW(X39),COLUMN(X39),4,1,"Zdroj"),TRUE),"HH:MM"),"")</f>
        <v/>
      </c>
      <c r="Z19" s="2" t="str" cm="1">
        <f t="array" aca="1" ref="Z19" ca="1">IF(LEN(INDIRECT(ADDRESS(ROW(Y39),COLUMN(Y39),4,1,"Zdroj"),TRUE))&gt;0,TEXT(INDIRECT(ADDRESS(ROW(Y39),COLUMN(Y39),4,1,"Zdroj"),TRUE),"HH:MM"),"")</f>
        <v/>
      </c>
      <c r="AA19" s="2" t="str" cm="1">
        <f t="array" aca="1" ref="AA19" ca="1">IF(LEN(INDIRECT(ADDRESS(ROW(Z39),COLUMN(Z39),4,1,"Zdroj"),TRUE))&gt;0,TEXT(INDIRECT(ADDRESS(ROW(Z39),COLUMN(Z39),4,1,"Zdroj"),TRUE),"HH:MM"),"")</f>
        <v/>
      </c>
      <c r="AB19" s="2" t="str" cm="1">
        <f t="array" aca="1" ref="AB19" ca="1">IF(LEN(INDIRECT(ADDRESS(ROW(AA39),COLUMN(AA39),4,1,"Zdroj"),TRUE))&gt;0,TEXT(INDIRECT(ADDRESS(ROW(AA39),COLUMN(AA39),4,1,"Zdroj"),TRUE),"HH:MM"),"")</f>
        <v/>
      </c>
      <c r="AC19" s="2" t="str" cm="1">
        <f t="array" aca="1" ref="AC19" ca="1">IF(LEN(INDIRECT(ADDRESS(ROW(AB39),COLUMN(AB39),4,1,"Zdroj"),TRUE))&gt;0,TEXT(INDIRECT(ADDRESS(ROW(AB39),COLUMN(AB39),4,1,"Zdroj"),TRUE),"HH:MM"),"")</f>
        <v/>
      </c>
      <c r="AD19" s="2" t="str" cm="1">
        <f t="array" aca="1" ref="AD19" ca="1">IF(LEN(INDIRECT(ADDRESS(ROW(AC39),COLUMN(AC39),4,1,"Zdroj"),TRUE))&gt;0,TEXT(INDIRECT(ADDRESS(ROW(AC39),COLUMN(AC39),4,1,"Zdroj"),TRUE),"HH:MM"),"")</f>
        <v/>
      </c>
      <c r="AE19" s="2" t="str" cm="1">
        <f t="array" aca="1" ref="AE19" ca="1">IF(LEN(INDIRECT(ADDRESS(ROW(AD39),COLUMN(AD39),4,1,"Zdroj"),TRUE))&gt;0,TEXT(INDIRECT(ADDRESS(ROW(AD39),COLUMN(AD39),4,1,"Zdroj"),TRUE),"HH:MM"),"")</f>
        <v/>
      </c>
      <c r="AF19" s="2" t="str" cm="1">
        <f t="array" aca="1" ref="AF19" ca="1">IF(LEN(INDIRECT(ADDRESS(ROW(AE39),COLUMN(AE39),4,1,"Zdroj"),TRUE))&gt;0,TEXT(INDIRECT(ADDRESS(ROW(AE39),COLUMN(AE39),4,1,"Zdroj"),TRUE),"HH:MM"),"")</f>
        <v/>
      </c>
      <c r="AG19" s="2" t="str" cm="1">
        <f t="array" aca="1" ref="AG19" ca="1">IF(LEN(INDIRECT(ADDRESS(ROW(AF39),COLUMN(AF39),4,1,"Zdroj"),TRUE))&gt;0,TEXT(INDIRECT(ADDRESS(ROW(AF39),COLUMN(AF39),4,1,"Zdroj"),TRUE),"HH:MM"),"")</f>
        <v/>
      </c>
      <c r="AH19" s="2" t="str" cm="1">
        <f t="array" aca="1" ref="AH19" ca="1">IF(LEN(INDIRECT(ADDRESS(ROW(AG39),COLUMN(AG39),4,1,"Zdroj"),TRUE))&gt;0,TEXT(INDIRECT(ADDRESS(ROW(AG39),COLUMN(AG39),4,1,"Zdroj"),TRUE),"HH:MM"),"")</f>
        <v/>
      </c>
      <c r="AI19" s="2" t="str" cm="1">
        <f t="array" aca="1" ref="AI19" ca="1">IF(LEN(INDIRECT(ADDRESS(ROW(AH39),COLUMN(AH39),4,1,"Zdroj"),TRUE))&gt;0,TEXT(INDIRECT(ADDRESS(ROW(AH39),COLUMN(AH39),4,1,"Zdroj"),TRUE),"HH:MM"),"")</f>
        <v/>
      </c>
      <c r="AJ19" s="2" t="str" cm="1">
        <f t="array" aca="1" ref="AJ19" ca="1">IF(LEN(INDIRECT(ADDRESS(ROW(AI39),COLUMN(AI39),4,1,"Zdroj"),TRUE))&gt;0,TEXT(INDIRECT(ADDRESS(ROW(AI39),COLUMN(AI39),4,1,"Zdroj"),TRUE),"HH:MM"),"")</f>
        <v/>
      </c>
      <c r="AK19" s="2" t="str" cm="1">
        <f t="array" aca="1" ref="AK19" ca="1">IF(LEN(INDIRECT(ADDRESS(ROW(AJ39),COLUMN(AJ39),4,1,"Zdroj"),TRUE))&gt;0,TEXT(INDIRECT(ADDRESS(ROW(AJ39),COLUMN(AJ39),4,1,"Zdroj"),TRUE),"HH:MM"),"")</f>
        <v/>
      </c>
      <c r="AL19" s="2" t="str" cm="1">
        <f t="array" aca="1" ref="AL19" ca="1">IF(LEN(INDIRECT(ADDRESS(ROW(AK39),COLUMN(AK39),4,1,"Zdroj"),TRUE))&gt;0,TEXT(INDIRECT(ADDRESS(ROW(AK39),COLUMN(AK39),4,1,"Zdroj"),TRUE),"HH:MM"),"")</f>
        <v/>
      </c>
      <c r="AM19" s="2" t="str" cm="1">
        <f t="array" aca="1" ref="AM19" ca="1">IF(LEN(INDIRECT(ADDRESS(ROW(AL39),COLUMN(AL39),4,1,"Zdroj"),TRUE))&gt;0,TEXT(INDIRECT(ADDRESS(ROW(AL39),COLUMN(AL39),4,1,"Zdroj"),TRUE),"HH:MM"),"")</f>
        <v/>
      </c>
      <c r="AN19" s="2" t="str" cm="1">
        <f t="array" aca="1" ref="AN19" ca="1">IF(LEN(INDIRECT(ADDRESS(ROW(AM39),COLUMN(AM39),4,1,"Zdroj"),TRUE))&gt;0,TEXT(INDIRECT(ADDRESS(ROW(AM39),COLUMN(AM39),4,1,"Zdroj"),TRUE),"HH:MM"),"")</f>
        <v>6:05-6:10</v>
      </c>
      <c r="AO19" s="2" t="str" cm="1">
        <f t="array" aca="1" ref="AO19" ca="1">IF(LEN(INDIRECT(ADDRESS(ROW(AN39),COLUMN(AN39),4,1,"Zdroj"),TRUE))&gt;0,TEXT(INDIRECT(ADDRESS(ROW(AN39),COLUMN(AN39),4,1,"Zdroj"),TRUE),"HH:MM"),"")</f>
        <v/>
      </c>
      <c r="AP19" s="2" t="str" cm="1">
        <f t="array" aca="1" ref="AP19" ca="1">IF(LEN(INDIRECT(ADDRESS(ROW(AO39),COLUMN(AO39),4,1,"Zdroj"),TRUE))&gt;0,TEXT(INDIRECT(ADDRESS(ROW(AO39),COLUMN(AO39),4,1,"Zdroj"),TRUE),"HH:MM"),"")</f>
        <v/>
      </c>
      <c r="AQ19" s="2" t="str" cm="1">
        <f t="array" aca="1" ref="AQ19" ca="1">IF(LEN(INDIRECT(ADDRESS(ROW(AP39),COLUMN(AP39),4,1,"Zdroj"),TRUE))&gt;0,TEXT(INDIRECT(ADDRESS(ROW(AP39),COLUMN(AP39),4,1,"Zdroj"),TRUE),"HH:MM"),"")</f>
        <v/>
      </c>
      <c r="AR19" s="2" t="str" cm="1">
        <f t="array" aca="1" ref="AR19" ca="1">IF(LEN(INDIRECT(ADDRESS(ROW(AQ39),COLUMN(AQ39),4,1,"Zdroj"),TRUE))&gt;0,TEXT(INDIRECT(ADDRESS(ROW(AQ39),COLUMN(AQ39),4,1,"Zdroj"),TRUE),"HH:MM"),"")</f>
        <v/>
      </c>
      <c r="AS19" s="2" t="str" cm="1">
        <f t="array" aca="1" ref="AS19" ca="1">IF(LEN(INDIRECT(ADDRESS(ROW(AR39),COLUMN(AR39),4,1,"Zdroj"),TRUE))&gt;0,TEXT(INDIRECT(ADDRESS(ROW(AR39),COLUMN(AR39),4,1,"Zdroj"),TRUE),"HH:MM"),"")</f>
        <v/>
      </c>
      <c r="AT19" s="2" t="str" cm="1">
        <f t="array" aca="1" ref="AT19" ca="1">IF(LEN(INDIRECT(ADDRESS(ROW(AS39),COLUMN(AS39),4,1,"Zdroj"),TRUE))&gt;0,TEXT(INDIRECT(ADDRESS(ROW(AS39),COLUMN(AS39),4,1,"Zdroj"),TRUE),"HH:MM"),"")</f>
        <v/>
      </c>
      <c r="AU19" s="2" t="str" cm="1">
        <f t="array" aca="1" ref="AU19" ca="1">IF(LEN(INDIRECT(ADDRESS(ROW(AT39),COLUMN(AT39),4,1,"Zdroj"),TRUE))&gt;0,TEXT(INDIRECT(ADDRESS(ROW(AT39),COLUMN(AT39),4,1,"Zdroj"),TRUE),"HH:MM"),"")</f>
        <v/>
      </c>
      <c r="AV19" s="2" t="str" cm="1">
        <f t="array" aca="1" ref="AV19" ca="1">IF(LEN(INDIRECT(ADDRESS(ROW(AU39),COLUMN(AU39),4,1,"Zdroj"),TRUE))&gt;0,TEXT(INDIRECT(ADDRESS(ROW(AU39),COLUMN(AU39),4,1,"Zdroj"),TRUE),"HH:MM"),"")</f>
        <v/>
      </c>
      <c r="AW19" s="2" t="str" cm="1">
        <f t="array" aca="1" ref="AW19" ca="1">IF(LEN(INDIRECT(ADDRESS(ROW(AV39),COLUMN(AV39),4,1,"Zdroj"),TRUE))&gt;0,TEXT(INDIRECT(ADDRESS(ROW(AV39),COLUMN(AV39),4,1,"Zdroj"),TRUE),"HH:MM"),"")</f>
        <v/>
      </c>
      <c r="AX19" s="2" t="str" cm="1">
        <f t="array" aca="1" ref="AX19" ca="1">IF(LEN(INDIRECT(ADDRESS(ROW(AW39),COLUMN(AW39),4,1,"Zdroj"),TRUE))&gt;0,TEXT(INDIRECT(ADDRESS(ROW(AW39),COLUMN(AW39),4,1,"Zdroj"),TRUE),"HH:MM"),"")</f>
        <v/>
      </c>
      <c r="AY19" s="2" t="str" cm="1">
        <f t="array" aca="1" ref="AY19" ca="1">IF(LEN(INDIRECT(ADDRESS(ROW(AX39),COLUMN(AX39),4,1,"Zdroj"),TRUE))&gt;0,TEXT(INDIRECT(ADDRESS(ROW(AX39),COLUMN(AX39),4,1,"Zdroj"),TRUE),"HH:MM"),"")</f>
        <v/>
      </c>
      <c r="AZ19" s="2" t="str" cm="1">
        <f t="array" aca="1" ref="AZ19" ca="1">IF(LEN(INDIRECT(ADDRESS(ROW(AY39),COLUMN(AY39),4,1,"Zdroj"),TRUE))&gt;0,TEXT(INDIRECT(ADDRESS(ROW(AY39),COLUMN(AY39),4,1,"Zdroj"),TRUE),"HH:MM"),"")</f>
        <v/>
      </c>
      <c r="BA19" s="2" t="str" cm="1">
        <f t="array" aca="1" ref="BA19" ca="1">IF(LEN(INDIRECT(ADDRESS(ROW(AZ39),COLUMN(AZ39),4,1,"Zdroj"),TRUE))&gt;0,TEXT(INDIRECT(ADDRESS(ROW(AZ39),COLUMN(AZ39),4,1,"Zdroj"),TRUE),"HH:MM"),"")</f>
        <v/>
      </c>
      <c r="BB19" s="2" t="str" cm="1">
        <f t="array" aca="1" ref="BB19" ca="1">IF(LEN(INDIRECT(ADDRESS(ROW(BA39),COLUMN(BA39),4,1,"Zdroj"),TRUE))&gt;0,TEXT(INDIRECT(ADDRESS(ROW(BA39),COLUMN(BA39),4,1,"Zdroj"),TRUE),"HH:MM"),"")</f>
        <v/>
      </c>
      <c r="BC19" s="2" t="str" cm="1">
        <f t="array" aca="1" ref="BC19" ca="1">IF(LEN(INDIRECT(ADDRESS(ROW(BB39),COLUMN(BB39),4,1,"Zdroj"),TRUE))&gt;0,TEXT(INDIRECT(ADDRESS(ROW(BB39),COLUMN(BB39),4,1,"Zdroj"),TRUE),"HH:MM"),"")</f>
        <v/>
      </c>
      <c r="BD19" s="2" t="str" cm="1">
        <f t="array" aca="1" ref="BD19" ca="1">IF(LEN(INDIRECT(ADDRESS(ROW(BC39),COLUMN(BC39),4,1,"Zdroj"),TRUE))&gt;0,TEXT(INDIRECT(ADDRESS(ROW(BC39),COLUMN(BC39),4,1,"Zdroj"),TRUE),"HH:MM"),"")</f>
        <v/>
      </c>
      <c r="BE19" s="2" t="str" cm="1">
        <f t="array" aca="1" ref="BE19" ca="1">IF(LEN(INDIRECT(ADDRESS(ROW(BD39),COLUMN(BD39),4,1,"Zdroj"),TRUE))&gt;0,TEXT(INDIRECT(ADDRESS(ROW(BD39),COLUMN(BD39),4,1,"Zdroj"),TRUE),"HH:MM"),"")</f>
        <v/>
      </c>
      <c r="BF19" s="2" t="str" cm="1">
        <f t="array" aca="1" ref="BF19" ca="1">IF(LEN(INDIRECT(ADDRESS(ROW(BE39),COLUMN(BE39),4,1,"Zdroj"),TRUE))&gt;0,TEXT(INDIRECT(ADDRESS(ROW(BE39),COLUMN(BE39),4,1,"Zdroj"),TRUE),"HH:MM"),"")</f>
        <v/>
      </c>
      <c r="BG19" s="2" t="str" cm="1">
        <f t="array" aca="1" ref="BG19" ca="1">IF(LEN(INDIRECT(ADDRESS(ROW(BF39),COLUMN(BF39),4,1,"Zdroj"),TRUE))&gt;0,TEXT(INDIRECT(ADDRESS(ROW(BF39),COLUMN(BF39),4,1,"Zdroj"),TRUE),"HH:MM"),"")</f>
        <v/>
      </c>
      <c r="BH19" s="2" t="str" cm="1">
        <f t="array" aca="1" ref="BH19" ca="1">IF(LEN(INDIRECT(ADDRESS(ROW(BG39),COLUMN(BG39),4,1,"Zdroj"),TRUE))&gt;0,TEXT(INDIRECT(ADDRESS(ROW(BG39),COLUMN(BG39),4,1,"Zdroj"),TRUE),"HH:MM"),"")</f>
        <v/>
      </c>
      <c r="BI19" s="2" t="str" cm="1">
        <f t="array" aca="1" ref="BI19" ca="1">IF(LEN(INDIRECT(ADDRESS(ROW(BH39),COLUMN(BH39),4,1,"Zdroj"),TRUE))&gt;0,TEXT(INDIRECT(ADDRESS(ROW(BH39),COLUMN(BH39),4,1,"Zdroj"),TRUE),"HH:MM"),"")</f>
        <v/>
      </c>
      <c r="BJ19" s="2" t="str" cm="1">
        <f t="array" aca="1" ref="BJ19" ca="1">IF(LEN(INDIRECT(ADDRESS(ROW(BI39),COLUMN(BI39),4,1,"Zdroj"),TRUE))&gt;0,TEXT(INDIRECT(ADDRESS(ROW(BI39),COLUMN(BI39),4,1,"Zdroj"),TRUE),"HH:MM"),"")</f>
        <v/>
      </c>
      <c r="BK19" s="2" t="str" cm="1">
        <f t="array" aca="1" ref="BK19" ca="1">IF(LEN(INDIRECT(ADDRESS(ROW(BJ39),COLUMN(BJ39),4,1,"Zdroj"),TRUE))&gt;0,TEXT(INDIRECT(ADDRESS(ROW(BJ39),COLUMN(BJ39),4,1,"Zdroj"),TRUE),"HH:MM"),"")</f>
        <v/>
      </c>
      <c r="BL19" s="2" t="str" cm="1">
        <f t="array" aca="1" ref="BL19" ca="1">IF(LEN(INDIRECT(ADDRESS(ROW(BK39),COLUMN(BK39),4,1,"Zdroj"),TRUE))&gt;0,TEXT(INDIRECT(ADDRESS(ROW(BK39),COLUMN(BK39),4,1,"Zdroj"),TRUE),"HH:MM"),"")</f>
        <v/>
      </c>
      <c r="BM19" s="2" t="str" cm="1">
        <f t="array" aca="1" ref="BM19" ca="1">IF(LEN(INDIRECT(ADDRESS(ROW(BL39),COLUMN(BL39),4,1,"Zdroj"),TRUE))&gt;0,TEXT(INDIRECT(ADDRESS(ROW(BL39),COLUMN(BL39),4,1,"Zdroj"),TRUE),"HH:MM"),"")</f>
        <v/>
      </c>
      <c r="BN19" s="2" t="str" cm="1">
        <f t="array" aca="1" ref="BN19" ca="1">IF(LEN(INDIRECT(ADDRESS(ROW(BM39),COLUMN(BM39),4,1,"Zdroj"),TRUE))&gt;0,TEXT(INDIRECT(ADDRESS(ROW(BM39),COLUMN(BM39),4,1,"Zdroj"),TRUE),"HH:MM"),"")</f>
        <v/>
      </c>
      <c r="BO19" s="2" t="str" cm="1">
        <f t="array" aca="1" ref="BO19" ca="1">IF(LEN(INDIRECT(ADDRESS(ROW(BN39),COLUMN(BN39),4,1,"Zdroj"),TRUE))&gt;0,TEXT(INDIRECT(ADDRESS(ROW(BN39),COLUMN(BN39),4,1,"Zdroj"),TRUE),"HH:MM"),"")</f>
        <v/>
      </c>
      <c r="BP19" s="2" t="str" cm="1">
        <f t="array" aca="1" ref="BP19" ca="1">IF(LEN(INDIRECT(ADDRESS(ROW(BO39),COLUMN(BO39),4,1,"Zdroj"),TRUE))&gt;0,TEXT(INDIRECT(ADDRESS(ROW(BO39),COLUMN(BO39),4,1,"Zdroj"),TRUE),"HH:MM"),"")</f>
        <v/>
      </c>
      <c r="BQ19" s="2" t="str" cm="1">
        <f t="array" aca="1" ref="BQ19" ca="1">IF(LEN(INDIRECT(ADDRESS(ROW(BP39),COLUMN(BP39),4,1,"Zdroj"),TRUE))&gt;0,TEXT(INDIRECT(ADDRESS(ROW(BP39),COLUMN(BP39),4,1,"Zdroj"),TRUE),"HH:MM"),"")</f>
        <v/>
      </c>
      <c r="BR19" s="2" t="str" cm="1">
        <f t="array" aca="1" ref="BR19" ca="1">IF(LEN(INDIRECT(ADDRESS(ROW(BQ39),COLUMN(BQ39),4,1,"Zdroj"),TRUE))&gt;0,TEXT(INDIRECT(ADDRESS(ROW(BQ39),COLUMN(BQ39),4,1,"Zdroj"),TRUE),"HH:MM"),"")</f>
        <v/>
      </c>
      <c r="BS19" s="2" t="str" cm="1">
        <f t="array" aca="1" ref="BS19" ca="1">IF(LEN(INDIRECT(ADDRESS(ROW(BR39),COLUMN(BR39),4,1,"Zdroj"),TRUE))&gt;0,TEXT(INDIRECT(ADDRESS(ROW(BR39),COLUMN(BR39),4,1,"Zdroj"),TRUE),"HH:MM"),"")</f>
        <v/>
      </c>
      <c r="BT19" s="2" t="str" cm="1">
        <f t="array" aca="1" ref="BT19" ca="1">IF(LEN(INDIRECT(ADDRESS(ROW(BS39),COLUMN(BS39),4,1,"Zdroj"),TRUE))&gt;0,TEXT(INDIRECT(ADDRESS(ROW(BS39),COLUMN(BS39),4,1,"Zdroj"),TRUE),"HH:MM"),"")</f>
        <v/>
      </c>
      <c r="BU19" s="2" t="str" cm="1">
        <f t="array" aca="1" ref="BU19" ca="1">IF(LEN(INDIRECT(ADDRESS(ROW(BT39),COLUMN(BT39),4,1,"Zdroj"),TRUE))&gt;0,TEXT(INDIRECT(ADDRESS(ROW(BT39),COLUMN(BT39),4,1,"Zdroj"),TRUE),"HH:MM"),"")</f>
        <v/>
      </c>
      <c r="BV19" s="2" t="str" cm="1">
        <f t="array" aca="1" ref="BV19" ca="1">IF(LEN(INDIRECT(ADDRESS(ROW(BU39),COLUMN(BU39),4,1,"Zdroj"),TRUE))&gt;0,TEXT(INDIRECT(ADDRESS(ROW(BU39),COLUMN(BU39),4,1,"Zdroj"),TRUE),"HH:MM"),"")</f>
        <v/>
      </c>
      <c r="BW19" s="2" t="str" cm="1">
        <f t="array" aca="1" ref="BW19" ca="1">IF(LEN(INDIRECT(ADDRESS(ROW(BV39),COLUMN(BV39),4,1,"Zdroj"),TRUE))&gt;0,TEXT(INDIRECT(ADDRESS(ROW(BV39),COLUMN(BV39),4,1,"Zdroj"),TRUE),"HH:MM"),"")</f>
        <v/>
      </c>
      <c r="BX19" s="2" t="str" cm="1">
        <f t="array" aca="1" ref="BX19" ca="1">IF(LEN(INDIRECT(ADDRESS(ROW(BW39),COLUMN(BW39),4,1,"Zdroj"),TRUE))&gt;0,TEXT(INDIRECT(ADDRESS(ROW(BW39),COLUMN(BW39),4,1,"Zdroj"),TRUE),"HH:MM"),"")</f>
        <v/>
      </c>
      <c r="BY19" s="2" t="str" cm="1">
        <f t="array" aca="1" ref="BY19" ca="1">IF(LEN(INDIRECT(ADDRESS(ROW(BX39),COLUMN(BX39),4,1,"Zdroj"),TRUE))&gt;0,TEXT(INDIRECT(ADDRESS(ROW(BX39),COLUMN(BX39),4,1,"Zdroj"),TRUE),"HH:MM"),"")</f>
        <v/>
      </c>
      <c r="BZ19" s="2" t="str" cm="1">
        <f t="array" aca="1" ref="BZ19" ca="1">IF(LEN(INDIRECT(ADDRESS(ROW(BY39),COLUMN(BY39),4,1,"Zdroj"),TRUE))&gt;0,TEXT(INDIRECT(ADDRESS(ROW(BY39),COLUMN(BY39),4,1,"Zdroj"),TRUE),"HH:MM"),"")</f>
        <v/>
      </c>
    </row>
    <row r="20" spans="1:78" x14ac:dyDescent="0.25">
      <c r="A20" t="str">
        <f>Zdroj!A40</f>
        <v>Havlickuv Brod kolej 28</v>
      </c>
      <c r="C20" t="str">
        <f>IF(LEN(Zdroj!B40)&gt;0,Zdroj!B40,"")</f>
        <v/>
      </c>
      <c r="E20" s="2" t="str" cm="1">
        <f t="array" aca="1" ref="E20" ca="1">IF(LEN(INDIRECT(ADDRESS(ROW(D40),COLUMN(D40),4,1,"Zdroj"),TRUE))&gt;0,TEXT(INDIRECT(ADDRESS(ROW(D40),COLUMN(D40),4,1,"Zdroj"),TRUE),"HH:MM"),"")</f>
        <v/>
      </c>
      <c r="F20" s="2" t="str" cm="1">
        <f t="array" aca="1" ref="F20" ca="1">IF(LEN(INDIRECT(ADDRESS(ROW(E40),COLUMN(E40),4,1,"Zdroj"),TRUE))&gt;0,TEXT(INDIRECT(ADDRESS(ROW(E40),COLUMN(E40),4,1,"Zdroj"),TRUE),"HH:MM"),"")</f>
        <v/>
      </c>
      <c r="G20" s="2" t="str" cm="1">
        <f t="array" aca="1" ref="G20" ca="1">IF(LEN(INDIRECT(ADDRESS(ROW(F40),COLUMN(F40),4,1,"Zdroj"),TRUE))&gt;0,TEXT(INDIRECT(ADDRESS(ROW(F40),COLUMN(F40),4,1,"Zdroj"),TRUE),"HH:MM"),"")</f>
        <v/>
      </c>
      <c r="H20" s="2" t="str" cm="1">
        <f t="array" aca="1" ref="H20" ca="1">IF(LEN(INDIRECT(ADDRESS(ROW(G40),COLUMN(G40),4,1,"Zdroj"),TRUE))&gt;0,TEXT(INDIRECT(ADDRESS(ROW(G40),COLUMN(G40),4,1,"Zdroj"),TRUE),"HH:MM"),"")</f>
        <v/>
      </c>
      <c r="I20" s="2" t="str" cm="1">
        <f t="array" aca="1" ref="I20" ca="1">IF(LEN(INDIRECT(ADDRESS(ROW(H40),COLUMN(H40),4,1,"Zdroj"),TRUE))&gt;0,TEXT(INDIRECT(ADDRESS(ROW(H40),COLUMN(H40),4,1,"Zdroj"),TRUE),"HH:MM"),"")</f>
        <v/>
      </c>
      <c r="J20" s="2" t="str" cm="1">
        <f t="array" aca="1" ref="J20" ca="1">IF(LEN(INDIRECT(ADDRESS(ROW(I40),COLUMN(I40),4,1,"Zdroj"),TRUE))&gt;0,TEXT(INDIRECT(ADDRESS(ROW(I40),COLUMN(I40),4,1,"Zdroj"),TRUE),"HH:MM"),"")</f>
        <v/>
      </c>
      <c r="K20" s="2" t="str" cm="1">
        <f t="array" aca="1" ref="K20" ca="1">IF(LEN(INDIRECT(ADDRESS(ROW(J40),COLUMN(J40),4,1,"Zdroj"),TRUE))&gt;0,TEXT(INDIRECT(ADDRESS(ROW(J40),COLUMN(J40),4,1,"Zdroj"),TRUE),"HH:MM"),"")</f>
        <v/>
      </c>
      <c r="L20" s="2" t="str" cm="1">
        <f t="array" aca="1" ref="L20" ca="1">IF(LEN(INDIRECT(ADDRESS(ROW(K40),COLUMN(K40),4,1,"Zdroj"),TRUE))&gt;0,TEXT(INDIRECT(ADDRESS(ROW(K40),COLUMN(K40),4,1,"Zdroj"),TRUE),"HH:MM"),"")</f>
        <v/>
      </c>
      <c r="M20" s="2" t="str" cm="1">
        <f t="array" aca="1" ref="M20" ca="1">IF(LEN(INDIRECT(ADDRESS(ROW(L40),COLUMN(L40),4,1,"Zdroj"),TRUE))&gt;0,TEXT(INDIRECT(ADDRESS(ROW(L40),COLUMN(L40),4,1,"Zdroj"),TRUE),"HH:MM"),"")</f>
        <v/>
      </c>
      <c r="N20" s="2" t="str" cm="1">
        <f t="array" aca="1" ref="N20" ca="1">IF(LEN(INDIRECT(ADDRESS(ROW(M40),COLUMN(M40),4,1,"Zdroj"),TRUE))&gt;0,TEXT(INDIRECT(ADDRESS(ROW(M40),COLUMN(M40),4,1,"Zdroj"),TRUE),"HH:MM"),"")</f>
        <v/>
      </c>
      <c r="O20" s="2" t="str" cm="1">
        <f t="array" aca="1" ref="O20" ca="1">IF(LEN(INDIRECT(ADDRESS(ROW(N40),COLUMN(N40),4,1,"Zdroj"),TRUE))&gt;0,TEXT(INDIRECT(ADDRESS(ROW(N40),COLUMN(N40),4,1,"Zdroj"),TRUE),"HH:MM"),"")</f>
        <v/>
      </c>
      <c r="P20" s="2" t="str" cm="1">
        <f t="array" aca="1" ref="P20" ca="1">IF(LEN(INDIRECT(ADDRESS(ROW(O40),COLUMN(O40),4,1,"Zdroj"),TRUE))&gt;0,TEXT(INDIRECT(ADDRESS(ROW(O40),COLUMN(O40),4,1,"Zdroj"),TRUE),"HH:MM"),"")</f>
        <v/>
      </c>
      <c r="Q20" s="2" t="str" cm="1">
        <f t="array" aca="1" ref="Q20" ca="1">IF(LEN(INDIRECT(ADDRESS(ROW(P40),COLUMN(P40),4,1,"Zdroj"),TRUE))&gt;0,TEXT(INDIRECT(ADDRESS(ROW(P40),COLUMN(P40),4,1,"Zdroj"),TRUE),"HH:MM"),"")</f>
        <v/>
      </c>
      <c r="R20" s="2" t="str" cm="1">
        <f t="array" aca="1" ref="R20" ca="1">IF(LEN(INDIRECT(ADDRESS(ROW(Q40),COLUMN(Q40),4,1,"Zdroj"),TRUE))&gt;0,TEXT(INDIRECT(ADDRESS(ROW(Q40),COLUMN(Q40),4,1,"Zdroj"),TRUE),"HH:MM"),"")</f>
        <v/>
      </c>
      <c r="S20" s="2" t="str" cm="1">
        <f t="array" aca="1" ref="S20" ca="1">IF(LEN(INDIRECT(ADDRESS(ROW(R40),COLUMN(R40),4,1,"Zdroj"),TRUE))&gt;0,TEXT(INDIRECT(ADDRESS(ROW(R40),COLUMN(R40),4,1,"Zdroj"),TRUE),"HH:MM"),"")</f>
        <v/>
      </c>
      <c r="T20" s="2" t="str" cm="1">
        <f t="array" aca="1" ref="T20" ca="1">IF(LEN(INDIRECT(ADDRESS(ROW(S40),COLUMN(S40),4,1,"Zdroj"),TRUE))&gt;0,TEXT(INDIRECT(ADDRESS(ROW(S40),COLUMN(S40),4,1,"Zdroj"),TRUE),"HH:MM"),"")</f>
        <v/>
      </c>
      <c r="U20" s="2" t="str" cm="1">
        <f t="array" aca="1" ref="U20" ca="1">IF(LEN(INDIRECT(ADDRESS(ROW(T40),COLUMN(T40),4,1,"Zdroj"),TRUE))&gt;0,TEXT(INDIRECT(ADDRESS(ROW(T40),COLUMN(T40),4,1,"Zdroj"),TRUE),"HH:MM"),"")</f>
        <v/>
      </c>
      <c r="V20" s="2" t="str" cm="1">
        <f t="array" aca="1" ref="V20" ca="1">IF(LEN(INDIRECT(ADDRESS(ROW(U40),COLUMN(U40),4,1,"Zdroj"),TRUE))&gt;0,TEXT(INDIRECT(ADDRESS(ROW(U40),COLUMN(U40),4,1,"Zdroj"),TRUE),"HH:MM"),"")</f>
        <v/>
      </c>
      <c r="W20" s="2" t="str" cm="1">
        <f t="array" aca="1" ref="W20" ca="1">IF(LEN(INDIRECT(ADDRESS(ROW(V40),COLUMN(V40),4,1,"Zdroj"),TRUE))&gt;0,TEXT(INDIRECT(ADDRESS(ROW(V40),COLUMN(V40),4,1,"Zdroj"),TRUE),"HH:MM"),"")</f>
        <v/>
      </c>
      <c r="X20" s="2" t="str" cm="1">
        <f t="array" aca="1" ref="X20" ca="1">IF(LEN(INDIRECT(ADDRESS(ROW(W40),COLUMN(W40),4,1,"Zdroj"),TRUE))&gt;0,TEXT(INDIRECT(ADDRESS(ROW(W40),COLUMN(W40),4,1,"Zdroj"),TRUE),"HH:MM"),"")</f>
        <v/>
      </c>
      <c r="Y20" s="2" t="str" cm="1">
        <f t="array" aca="1" ref="Y20" ca="1">IF(LEN(INDIRECT(ADDRESS(ROW(X40),COLUMN(X40),4,1,"Zdroj"),TRUE))&gt;0,TEXT(INDIRECT(ADDRESS(ROW(X40),COLUMN(X40),4,1,"Zdroj"),TRUE),"HH:MM"),"")</f>
        <v/>
      </c>
      <c r="Z20" s="2" t="str" cm="1">
        <f t="array" aca="1" ref="Z20" ca="1">IF(LEN(INDIRECT(ADDRESS(ROW(Y40),COLUMN(Y40),4,1,"Zdroj"),TRUE))&gt;0,TEXT(INDIRECT(ADDRESS(ROW(Y40),COLUMN(Y40),4,1,"Zdroj"),TRUE),"HH:MM"),"")</f>
        <v/>
      </c>
      <c r="AA20" s="2" t="str" cm="1">
        <f t="array" aca="1" ref="AA20" ca="1">IF(LEN(INDIRECT(ADDRESS(ROW(Z40),COLUMN(Z40),4,1,"Zdroj"),TRUE))&gt;0,TEXT(INDIRECT(ADDRESS(ROW(Z40),COLUMN(Z40),4,1,"Zdroj"),TRUE),"HH:MM"),"")</f>
        <v/>
      </c>
      <c r="AB20" s="2" t="str" cm="1">
        <f t="array" aca="1" ref="AB20" ca="1">IF(LEN(INDIRECT(ADDRESS(ROW(AA40),COLUMN(AA40),4,1,"Zdroj"),TRUE))&gt;0,TEXT(INDIRECT(ADDRESS(ROW(AA40),COLUMN(AA40),4,1,"Zdroj"),TRUE),"HH:MM"),"")</f>
        <v/>
      </c>
      <c r="AC20" s="2" t="str" cm="1">
        <f t="array" aca="1" ref="AC20" ca="1">IF(LEN(INDIRECT(ADDRESS(ROW(AB40),COLUMN(AB40),4,1,"Zdroj"),TRUE))&gt;0,TEXT(INDIRECT(ADDRESS(ROW(AB40),COLUMN(AB40),4,1,"Zdroj"),TRUE),"HH:MM"),"")</f>
        <v/>
      </c>
      <c r="AD20" s="2" t="str" cm="1">
        <f t="array" aca="1" ref="AD20" ca="1">IF(LEN(INDIRECT(ADDRESS(ROW(AC40),COLUMN(AC40),4,1,"Zdroj"),TRUE))&gt;0,TEXT(INDIRECT(ADDRESS(ROW(AC40),COLUMN(AC40),4,1,"Zdroj"),TRUE),"HH:MM"),"")</f>
        <v/>
      </c>
      <c r="AE20" s="2" t="str" cm="1">
        <f t="array" aca="1" ref="AE20" ca="1">IF(LEN(INDIRECT(ADDRESS(ROW(AD40),COLUMN(AD40),4,1,"Zdroj"),TRUE))&gt;0,TEXT(INDIRECT(ADDRESS(ROW(AD40),COLUMN(AD40),4,1,"Zdroj"),TRUE),"HH:MM"),"")</f>
        <v/>
      </c>
      <c r="AF20" s="2" t="str" cm="1">
        <f t="array" aca="1" ref="AF20" ca="1">IF(LEN(INDIRECT(ADDRESS(ROW(AE40),COLUMN(AE40),4,1,"Zdroj"),TRUE))&gt;0,TEXT(INDIRECT(ADDRESS(ROW(AE40),COLUMN(AE40),4,1,"Zdroj"),TRUE),"HH:MM"),"")</f>
        <v/>
      </c>
      <c r="AG20" s="2" t="str" cm="1">
        <f t="array" aca="1" ref="AG20" ca="1">IF(LEN(INDIRECT(ADDRESS(ROW(AF40),COLUMN(AF40),4,1,"Zdroj"),TRUE))&gt;0,TEXT(INDIRECT(ADDRESS(ROW(AF40),COLUMN(AF40),4,1,"Zdroj"),TRUE),"HH:MM"),"")</f>
        <v/>
      </c>
      <c r="AH20" s="2" t="str" cm="1">
        <f t="array" aca="1" ref="AH20" ca="1">IF(LEN(INDIRECT(ADDRESS(ROW(AG40),COLUMN(AG40),4,1,"Zdroj"),TRUE))&gt;0,TEXT(INDIRECT(ADDRESS(ROW(AG40),COLUMN(AG40),4,1,"Zdroj"),TRUE),"HH:MM"),"")</f>
        <v/>
      </c>
      <c r="AI20" s="2" t="str" cm="1">
        <f t="array" aca="1" ref="AI20" ca="1">IF(LEN(INDIRECT(ADDRESS(ROW(AH40),COLUMN(AH40),4,1,"Zdroj"),TRUE))&gt;0,TEXT(INDIRECT(ADDRESS(ROW(AH40),COLUMN(AH40),4,1,"Zdroj"),TRUE),"HH:MM"),"")</f>
        <v/>
      </c>
      <c r="AJ20" s="2" t="str" cm="1">
        <f t="array" aca="1" ref="AJ20" ca="1">IF(LEN(INDIRECT(ADDRESS(ROW(AI40),COLUMN(AI40),4,1,"Zdroj"),TRUE))&gt;0,TEXT(INDIRECT(ADDRESS(ROW(AI40),COLUMN(AI40),4,1,"Zdroj"),TRUE),"HH:MM"),"")</f>
        <v/>
      </c>
      <c r="AK20" s="2" t="str" cm="1">
        <f t="array" aca="1" ref="AK20" ca="1">IF(LEN(INDIRECT(ADDRESS(ROW(AJ40),COLUMN(AJ40),4,1,"Zdroj"),TRUE))&gt;0,TEXT(INDIRECT(ADDRESS(ROW(AJ40),COLUMN(AJ40),4,1,"Zdroj"),TRUE),"HH:MM"),"")</f>
        <v/>
      </c>
      <c r="AL20" s="2" t="str" cm="1">
        <f t="array" aca="1" ref="AL20" ca="1">IF(LEN(INDIRECT(ADDRESS(ROW(AK40),COLUMN(AK40),4,1,"Zdroj"),TRUE))&gt;0,TEXT(INDIRECT(ADDRESS(ROW(AK40),COLUMN(AK40),4,1,"Zdroj"),TRUE),"HH:MM"),"")</f>
        <v/>
      </c>
      <c r="AM20" s="2" t="str" cm="1">
        <f t="array" aca="1" ref="AM20" ca="1">IF(LEN(INDIRECT(ADDRESS(ROW(AL40),COLUMN(AL40),4,1,"Zdroj"),TRUE))&gt;0,TEXT(INDIRECT(ADDRESS(ROW(AL40),COLUMN(AL40),4,1,"Zdroj"),TRUE),"HH:MM"),"")</f>
        <v/>
      </c>
      <c r="AN20" s="2" t="str" cm="1">
        <f t="array" aca="1" ref="AN20" ca="1">IF(LEN(INDIRECT(ADDRESS(ROW(AM40),COLUMN(AM40),4,1,"Zdroj"),TRUE))&gt;0,TEXT(INDIRECT(ADDRESS(ROW(AM40),COLUMN(AM40),4,1,"Zdroj"),TRUE),"HH:MM"),"")</f>
        <v/>
      </c>
      <c r="AO20" s="2" t="str" cm="1">
        <f t="array" aca="1" ref="AO20" ca="1">IF(LEN(INDIRECT(ADDRESS(ROW(AN40),COLUMN(AN40),4,1,"Zdroj"),TRUE))&gt;0,TEXT(INDIRECT(ADDRESS(ROW(AN40),COLUMN(AN40),4,1,"Zdroj"),TRUE),"HH:MM"),"")</f>
        <v/>
      </c>
      <c r="AP20" s="2" t="str" cm="1">
        <f t="array" aca="1" ref="AP20" ca="1">IF(LEN(INDIRECT(ADDRESS(ROW(AO40),COLUMN(AO40),4,1,"Zdroj"),TRUE))&gt;0,TEXT(INDIRECT(ADDRESS(ROW(AO40),COLUMN(AO40),4,1,"Zdroj"),TRUE),"HH:MM"),"")</f>
        <v/>
      </c>
      <c r="AQ20" s="2" t="str" cm="1">
        <f t="array" aca="1" ref="AQ20" ca="1">IF(LEN(INDIRECT(ADDRESS(ROW(AP40),COLUMN(AP40),4,1,"Zdroj"),TRUE))&gt;0,TEXT(INDIRECT(ADDRESS(ROW(AP40),COLUMN(AP40),4,1,"Zdroj"),TRUE),"HH:MM"),"")</f>
        <v/>
      </c>
      <c r="AR20" s="2" t="str" cm="1">
        <f t="array" aca="1" ref="AR20" ca="1">IF(LEN(INDIRECT(ADDRESS(ROW(AQ40),COLUMN(AQ40),4,1,"Zdroj"),TRUE))&gt;0,TEXT(INDIRECT(ADDRESS(ROW(AQ40),COLUMN(AQ40),4,1,"Zdroj"),TRUE),"HH:MM"),"")</f>
        <v/>
      </c>
      <c r="AS20" s="2" t="str" cm="1">
        <f t="array" aca="1" ref="AS20" ca="1">IF(LEN(INDIRECT(ADDRESS(ROW(AR40),COLUMN(AR40),4,1,"Zdroj"),TRUE))&gt;0,TEXT(INDIRECT(ADDRESS(ROW(AR40),COLUMN(AR40),4,1,"Zdroj"),TRUE),"HH:MM"),"")</f>
        <v/>
      </c>
      <c r="AT20" s="2" t="str" cm="1">
        <f t="array" aca="1" ref="AT20" ca="1">IF(LEN(INDIRECT(ADDRESS(ROW(AS40),COLUMN(AS40),4,1,"Zdroj"),TRUE))&gt;0,TEXT(INDIRECT(ADDRESS(ROW(AS40),COLUMN(AS40),4,1,"Zdroj"),TRUE),"HH:MM"),"")</f>
        <v/>
      </c>
      <c r="AU20" s="2" t="str" cm="1">
        <f t="array" aca="1" ref="AU20" ca="1">IF(LEN(INDIRECT(ADDRESS(ROW(AT40),COLUMN(AT40),4,1,"Zdroj"),TRUE))&gt;0,TEXT(INDIRECT(ADDRESS(ROW(AT40),COLUMN(AT40),4,1,"Zdroj"),TRUE),"HH:MM"),"")</f>
        <v/>
      </c>
      <c r="AV20" s="2" t="str" cm="1">
        <f t="array" aca="1" ref="AV20" ca="1">IF(LEN(INDIRECT(ADDRESS(ROW(AU40),COLUMN(AU40),4,1,"Zdroj"),TRUE))&gt;0,TEXT(INDIRECT(ADDRESS(ROW(AU40),COLUMN(AU40),4,1,"Zdroj"),TRUE),"HH:MM"),"")</f>
        <v/>
      </c>
      <c r="AW20" s="2" t="str" cm="1">
        <f t="array" aca="1" ref="AW20" ca="1">IF(LEN(INDIRECT(ADDRESS(ROW(AV40),COLUMN(AV40),4,1,"Zdroj"),TRUE))&gt;0,TEXT(INDIRECT(ADDRESS(ROW(AV40),COLUMN(AV40),4,1,"Zdroj"),TRUE),"HH:MM"),"")</f>
        <v/>
      </c>
      <c r="AX20" s="2" t="str" cm="1">
        <f t="array" aca="1" ref="AX20" ca="1">IF(LEN(INDIRECT(ADDRESS(ROW(AW40),COLUMN(AW40),4,1,"Zdroj"),TRUE))&gt;0,TEXT(INDIRECT(ADDRESS(ROW(AW40),COLUMN(AW40),4,1,"Zdroj"),TRUE),"HH:MM"),"")</f>
        <v/>
      </c>
      <c r="AY20" s="2" t="str" cm="1">
        <f t="array" aca="1" ref="AY20" ca="1">IF(LEN(INDIRECT(ADDRESS(ROW(AX40),COLUMN(AX40),4,1,"Zdroj"),TRUE))&gt;0,TEXT(INDIRECT(ADDRESS(ROW(AX40),COLUMN(AX40),4,1,"Zdroj"),TRUE),"HH:MM"),"")</f>
        <v/>
      </c>
      <c r="AZ20" s="2" t="str" cm="1">
        <f t="array" aca="1" ref="AZ20" ca="1">IF(LEN(INDIRECT(ADDRESS(ROW(AY40),COLUMN(AY40),4,1,"Zdroj"),TRUE))&gt;0,TEXT(INDIRECT(ADDRESS(ROW(AY40),COLUMN(AY40),4,1,"Zdroj"),TRUE),"HH:MM"),"")</f>
        <v/>
      </c>
      <c r="BA20" s="2" t="str" cm="1">
        <f t="array" aca="1" ref="BA20" ca="1">IF(LEN(INDIRECT(ADDRESS(ROW(AZ40),COLUMN(AZ40),4,1,"Zdroj"),TRUE))&gt;0,TEXT(INDIRECT(ADDRESS(ROW(AZ40),COLUMN(AZ40),4,1,"Zdroj"),TRUE),"HH:MM"),"")</f>
        <v/>
      </c>
      <c r="BB20" s="2" t="str" cm="1">
        <f t="array" aca="1" ref="BB20" ca="1">IF(LEN(INDIRECT(ADDRESS(ROW(BA40),COLUMN(BA40),4,1,"Zdroj"),TRUE))&gt;0,TEXT(INDIRECT(ADDRESS(ROW(BA40),COLUMN(BA40),4,1,"Zdroj"),TRUE),"HH:MM"),"")</f>
        <v/>
      </c>
      <c r="BC20" s="2" t="str" cm="1">
        <f t="array" aca="1" ref="BC20" ca="1">IF(LEN(INDIRECT(ADDRESS(ROW(BB40),COLUMN(BB40),4,1,"Zdroj"),TRUE))&gt;0,TEXT(INDIRECT(ADDRESS(ROW(BB40),COLUMN(BB40),4,1,"Zdroj"),TRUE),"HH:MM"),"")</f>
        <v/>
      </c>
      <c r="BD20" s="2" t="str" cm="1">
        <f t="array" aca="1" ref="BD20" ca="1">IF(LEN(INDIRECT(ADDRESS(ROW(BC40),COLUMN(BC40),4,1,"Zdroj"),TRUE))&gt;0,TEXT(INDIRECT(ADDRESS(ROW(BC40),COLUMN(BC40),4,1,"Zdroj"),TRUE),"HH:MM"),"")</f>
        <v/>
      </c>
      <c r="BE20" s="2" t="str" cm="1">
        <f t="array" aca="1" ref="BE20" ca="1">IF(LEN(INDIRECT(ADDRESS(ROW(BD40),COLUMN(BD40),4,1,"Zdroj"),TRUE))&gt;0,TEXT(INDIRECT(ADDRESS(ROW(BD40),COLUMN(BD40),4,1,"Zdroj"),TRUE),"HH:MM"),"")</f>
        <v/>
      </c>
      <c r="BF20" s="2" t="str" cm="1">
        <f t="array" aca="1" ref="BF20" ca="1">IF(LEN(INDIRECT(ADDRESS(ROW(BE40),COLUMN(BE40),4,1,"Zdroj"),TRUE))&gt;0,TEXT(INDIRECT(ADDRESS(ROW(BE40),COLUMN(BE40),4,1,"Zdroj"),TRUE),"HH:MM"),"")</f>
        <v/>
      </c>
      <c r="BG20" s="2" t="str" cm="1">
        <f t="array" aca="1" ref="BG20" ca="1">IF(LEN(INDIRECT(ADDRESS(ROW(BF40),COLUMN(BF40),4,1,"Zdroj"),TRUE))&gt;0,TEXT(INDIRECT(ADDRESS(ROW(BF40),COLUMN(BF40),4,1,"Zdroj"),TRUE),"HH:MM"),"")</f>
        <v/>
      </c>
      <c r="BH20" s="2" t="str" cm="1">
        <f t="array" aca="1" ref="BH20" ca="1">IF(LEN(INDIRECT(ADDRESS(ROW(BG40),COLUMN(BG40),4,1,"Zdroj"),TRUE))&gt;0,TEXT(INDIRECT(ADDRESS(ROW(BG40),COLUMN(BG40),4,1,"Zdroj"),TRUE),"HH:MM"),"")</f>
        <v/>
      </c>
      <c r="BI20" s="2" t="str" cm="1">
        <f t="array" aca="1" ref="BI20" ca="1">IF(LEN(INDIRECT(ADDRESS(ROW(BH40),COLUMN(BH40),4,1,"Zdroj"),TRUE))&gt;0,TEXT(INDIRECT(ADDRESS(ROW(BH40),COLUMN(BH40),4,1,"Zdroj"),TRUE),"HH:MM"),"")</f>
        <v/>
      </c>
      <c r="BJ20" s="2" t="str" cm="1">
        <f t="array" aca="1" ref="BJ20" ca="1">IF(LEN(INDIRECT(ADDRESS(ROW(BI40),COLUMN(BI40),4,1,"Zdroj"),TRUE))&gt;0,TEXT(INDIRECT(ADDRESS(ROW(BI40),COLUMN(BI40),4,1,"Zdroj"),TRUE),"HH:MM"),"")</f>
        <v/>
      </c>
      <c r="BK20" s="2" t="str" cm="1">
        <f t="array" aca="1" ref="BK20" ca="1">IF(LEN(INDIRECT(ADDRESS(ROW(BJ40),COLUMN(BJ40),4,1,"Zdroj"),TRUE))&gt;0,TEXT(INDIRECT(ADDRESS(ROW(BJ40),COLUMN(BJ40),4,1,"Zdroj"),TRUE),"HH:MM"),"")</f>
        <v/>
      </c>
      <c r="BL20" s="2" t="str" cm="1">
        <f t="array" aca="1" ref="BL20" ca="1">IF(LEN(INDIRECT(ADDRESS(ROW(BK40),COLUMN(BK40),4,1,"Zdroj"),TRUE))&gt;0,TEXT(INDIRECT(ADDRESS(ROW(BK40),COLUMN(BK40),4,1,"Zdroj"),TRUE),"HH:MM"),"")</f>
        <v/>
      </c>
      <c r="BM20" s="2" t="str" cm="1">
        <f t="array" aca="1" ref="BM20" ca="1">IF(LEN(INDIRECT(ADDRESS(ROW(BL40),COLUMN(BL40),4,1,"Zdroj"),TRUE))&gt;0,TEXT(INDIRECT(ADDRESS(ROW(BL40),COLUMN(BL40),4,1,"Zdroj"),TRUE),"HH:MM"),"")</f>
        <v/>
      </c>
      <c r="BN20" s="2" t="str" cm="1">
        <f t="array" aca="1" ref="BN20" ca="1">IF(LEN(INDIRECT(ADDRESS(ROW(BM40),COLUMN(BM40),4,1,"Zdroj"),TRUE))&gt;0,TEXT(INDIRECT(ADDRESS(ROW(BM40),COLUMN(BM40),4,1,"Zdroj"),TRUE),"HH:MM"),"")</f>
        <v/>
      </c>
      <c r="BO20" s="2" t="str" cm="1">
        <f t="array" aca="1" ref="BO20" ca="1">IF(LEN(INDIRECT(ADDRESS(ROW(BN40),COLUMN(BN40),4,1,"Zdroj"),TRUE))&gt;0,TEXT(INDIRECT(ADDRESS(ROW(BN40),COLUMN(BN40),4,1,"Zdroj"),TRUE),"HH:MM"),"")</f>
        <v/>
      </c>
      <c r="BP20" s="2" t="str" cm="1">
        <f t="array" aca="1" ref="BP20" ca="1">IF(LEN(INDIRECT(ADDRESS(ROW(BO40),COLUMN(BO40),4,1,"Zdroj"),TRUE))&gt;0,TEXT(INDIRECT(ADDRESS(ROW(BO40),COLUMN(BO40),4,1,"Zdroj"),TRUE),"HH:MM"),"")</f>
        <v/>
      </c>
      <c r="BQ20" s="2" t="str" cm="1">
        <f t="array" aca="1" ref="BQ20" ca="1">IF(LEN(INDIRECT(ADDRESS(ROW(BP40),COLUMN(BP40),4,1,"Zdroj"),TRUE))&gt;0,TEXT(INDIRECT(ADDRESS(ROW(BP40),COLUMN(BP40),4,1,"Zdroj"),TRUE),"HH:MM"),"")</f>
        <v/>
      </c>
      <c r="BR20" s="2" t="str" cm="1">
        <f t="array" aca="1" ref="BR20" ca="1">IF(LEN(INDIRECT(ADDRESS(ROW(BQ40),COLUMN(BQ40),4,1,"Zdroj"),TRUE))&gt;0,TEXT(INDIRECT(ADDRESS(ROW(BQ40),COLUMN(BQ40),4,1,"Zdroj"),TRUE),"HH:MM"),"")</f>
        <v/>
      </c>
      <c r="BS20" s="2" t="str" cm="1">
        <f t="array" aca="1" ref="BS20" ca="1">IF(LEN(INDIRECT(ADDRESS(ROW(BR40),COLUMN(BR40),4,1,"Zdroj"),TRUE))&gt;0,TEXT(INDIRECT(ADDRESS(ROW(BR40),COLUMN(BR40),4,1,"Zdroj"),TRUE),"HH:MM"),"")</f>
        <v/>
      </c>
      <c r="BT20" s="2" t="str" cm="1">
        <f t="array" aca="1" ref="BT20" ca="1">IF(LEN(INDIRECT(ADDRESS(ROW(BS40),COLUMN(BS40),4,1,"Zdroj"),TRUE))&gt;0,TEXT(INDIRECT(ADDRESS(ROW(BS40),COLUMN(BS40),4,1,"Zdroj"),TRUE),"HH:MM"),"")</f>
        <v/>
      </c>
      <c r="BU20" s="2" t="str" cm="1">
        <f t="array" aca="1" ref="BU20" ca="1">IF(LEN(INDIRECT(ADDRESS(ROW(BT40),COLUMN(BT40),4,1,"Zdroj"),TRUE))&gt;0,TEXT(INDIRECT(ADDRESS(ROW(BT40),COLUMN(BT40),4,1,"Zdroj"),TRUE),"HH:MM"),"")</f>
        <v/>
      </c>
      <c r="BV20" s="2" t="str" cm="1">
        <f t="array" aca="1" ref="BV20" ca="1">IF(LEN(INDIRECT(ADDRESS(ROW(BU40),COLUMN(BU40),4,1,"Zdroj"),TRUE))&gt;0,TEXT(INDIRECT(ADDRESS(ROW(BU40),COLUMN(BU40),4,1,"Zdroj"),TRUE),"HH:MM"),"")</f>
        <v/>
      </c>
      <c r="BW20" s="2" t="str" cm="1">
        <f t="array" aca="1" ref="BW20" ca="1">IF(LEN(INDIRECT(ADDRESS(ROW(BV40),COLUMN(BV40),4,1,"Zdroj"),TRUE))&gt;0,TEXT(INDIRECT(ADDRESS(ROW(BV40),COLUMN(BV40),4,1,"Zdroj"),TRUE),"HH:MM"),"")</f>
        <v/>
      </c>
      <c r="BX20" s="2" t="str" cm="1">
        <f t="array" aca="1" ref="BX20" ca="1">IF(LEN(INDIRECT(ADDRESS(ROW(BW40),COLUMN(BW40),4,1,"Zdroj"),TRUE))&gt;0,TEXT(INDIRECT(ADDRESS(ROW(BW40),COLUMN(BW40),4,1,"Zdroj"),TRUE),"HH:MM"),"")</f>
        <v/>
      </c>
      <c r="BY20" s="2" t="str" cm="1">
        <f t="array" aca="1" ref="BY20" ca="1">IF(LEN(INDIRECT(ADDRESS(ROW(BX40),COLUMN(BX40),4,1,"Zdroj"),TRUE))&gt;0,TEXT(INDIRECT(ADDRESS(ROW(BX40),COLUMN(BX40),4,1,"Zdroj"),TRUE),"HH:MM"),"")</f>
        <v/>
      </c>
      <c r="BZ20" s="2" t="str" cm="1">
        <f t="array" aca="1" ref="BZ20" ca="1">IF(LEN(INDIRECT(ADDRESS(ROW(BY40),COLUMN(BY40),4,1,"Zdroj"),TRUE))&gt;0,TEXT(INDIRECT(ADDRESS(ROW(BY40),COLUMN(BY40),4,1,"Zdroj"),TRUE),"HH:MM"),"")</f>
        <v/>
      </c>
    </row>
    <row r="21" spans="1:78" x14ac:dyDescent="0.25">
      <c r="A21" t="str">
        <f>Zdroj!A41</f>
        <v>Havlickuv Brod kolej 29</v>
      </c>
      <c r="C21" t="str">
        <f>IF(LEN(Zdroj!B41)&gt;0,Zdroj!B41,"")</f>
        <v/>
      </c>
      <c r="E21" s="2" t="str" cm="1">
        <f t="array" aca="1" ref="E21" ca="1">IF(LEN(INDIRECT(ADDRESS(ROW(D41),COLUMN(D41),4,1,"Zdroj"),TRUE))&gt;0,TEXT(INDIRECT(ADDRESS(ROW(D41),COLUMN(D41),4,1,"Zdroj"),TRUE),"HH:MM"),"")</f>
        <v/>
      </c>
      <c r="F21" s="2" t="str" cm="1">
        <f t="array" aca="1" ref="F21" ca="1">IF(LEN(INDIRECT(ADDRESS(ROW(E41),COLUMN(E41),4,1,"Zdroj"),TRUE))&gt;0,TEXT(INDIRECT(ADDRESS(ROW(E41),COLUMN(E41),4,1,"Zdroj"),TRUE),"HH:MM"),"")</f>
        <v/>
      </c>
      <c r="G21" s="2" t="str" cm="1">
        <f t="array" aca="1" ref="G21" ca="1">IF(LEN(INDIRECT(ADDRESS(ROW(F41),COLUMN(F41),4,1,"Zdroj"),TRUE))&gt;0,TEXT(INDIRECT(ADDRESS(ROW(F41),COLUMN(F41),4,1,"Zdroj"),TRUE),"HH:MM"),"")</f>
        <v/>
      </c>
      <c r="H21" s="2" t="str" cm="1">
        <f t="array" aca="1" ref="H21" ca="1">IF(LEN(INDIRECT(ADDRESS(ROW(G41),COLUMN(G41),4,1,"Zdroj"),TRUE))&gt;0,TEXT(INDIRECT(ADDRESS(ROW(G41),COLUMN(G41),4,1,"Zdroj"),TRUE),"HH:MM"),"")</f>
        <v/>
      </c>
      <c r="I21" s="2" t="str" cm="1">
        <f t="array" aca="1" ref="I21" ca="1">IF(LEN(INDIRECT(ADDRESS(ROW(H41),COLUMN(H41),4,1,"Zdroj"),TRUE))&gt;0,TEXT(INDIRECT(ADDRESS(ROW(H41),COLUMN(H41),4,1,"Zdroj"),TRUE),"HH:MM"),"")</f>
        <v/>
      </c>
      <c r="J21" s="2" t="str" cm="1">
        <f t="array" aca="1" ref="J21" ca="1">IF(LEN(INDIRECT(ADDRESS(ROW(I41),COLUMN(I41),4,1,"Zdroj"),TRUE))&gt;0,TEXT(INDIRECT(ADDRESS(ROW(I41),COLUMN(I41),4,1,"Zdroj"),TRUE),"HH:MM"),"")</f>
        <v/>
      </c>
      <c r="K21" s="2" t="str" cm="1">
        <f t="array" aca="1" ref="K21" ca="1">IF(LEN(INDIRECT(ADDRESS(ROW(J41),COLUMN(J41),4,1,"Zdroj"),TRUE))&gt;0,TEXT(INDIRECT(ADDRESS(ROW(J41),COLUMN(J41),4,1,"Zdroj"),TRUE),"HH:MM"),"")</f>
        <v/>
      </c>
      <c r="L21" s="2" t="str" cm="1">
        <f t="array" aca="1" ref="L21" ca="1">IF(LEN(INDIRECT(ADDRESS(ROW(K41),COLUMN(K41),4,1,"Zdroj"),TRUE))&gt;0,TEXT(INDIRECT(ADDRESS(ROW(K41),COLUMN(K41),4,1,"Zdroj"),TRUE),"HH:MM"),"")</f>
        <v/>
      </c>
      <c r="M21" s="2" t="str" cm="1">
        <f t="array" aca="1" ref="M21" ca="1">IF(LEN(INDIRECT(ADDRESS(ROW(L41),COLUMN(L41),4,1,"Zdroj"),TRUE))&gt;0,TEXT(INDIRECT(ADDRESS(ROW(L41),COLUMN(L41),4,1,"Zdroj"),TRUE),"HH:MM"),"")</f>
        <v/>
      </c>
      <c r="N21" s="2" t="str" cm="1">
        <f t="array" aca="1" ref="N21" ca="1">IF(LEN(INDIRECT(ADDRESS(ROW(M41),COLUMN(M41),4,1,"Zdroj"),TRUE))&gt;0,TEXT(INDIRECT(ADDRESS(ROW(M41),COLUMN(M41),4,1,"Zdroj"),TRUE),"HH:MM"),"")</f>
        <v/>
      </c>
      <c r="O21" s="2" t="str" cm="1">
        <f t="array" aca="1" ref="O21" ca="1">IF(LEN(INDIRECT(ADDRESS(ROW(N41),COLUMN(N41),4,1,"Zdroj"),TRUE))&gt;0,TEXT(INDIRECT(ADDRESS(ROW(N41),COLUMN(N41),4,1,"Zdroj"),TRUE),"HH:MM"),"")</f>
        <v/>
      </c>
      <c r="P21" s="2" t="str" cm="1">
        <f t="array" aca="1" ref="P21" ca="1">IF(LEN(INDIRECT(ADDRESS(ROW(O41),COLUMN(O41),4,1,"Zdroj"),TRUE))&gt;0,TEXT(INDIRECT(ADDRESS(ROW(O41),COLUMN(O41),4,1,"Zdroj"),TRUE),"HH:MM"),"")</f>
        <v/>
      </c>
      <c r="Q21" s="2" t="str" cm="1">
        <f t="array" aca="1" ref="Q21" ca="1">IF(LEN(INDIRECT(ADDRESS(ROW(P41),COLUMN(P41),4,1,"Zdroj"),TRUE))&gt;0,TEXT(INDIRECT(ADDRESS(ROW(P41),COLUMN(P41),4,1,"Zdroj"),TRUE),"HH:MM"),"")</f>
        <v/>
      </c>
      <c r="R21" s="2" t="str" cm="1">
        <f t="array" aca="1" ref="R21" ca="1">IF(LEN(INDIRECT(ADDRESS(ROW(Q41),COLUMN(Q41),4,1,"Zdroj"),TRUE))&gt;0,TEXT(INDIRECT(ADDRESS(ROW(Q41),COLUMN(Q41),4,1,"Zdroj"),TRUE),"HH:MM"),"")</f>
        <v/>
      </c>
      <c r="S21" s="2" t="str" cm="1">
        <f t="array" aca="1" ref="S21" ca="1">IF(LEN(INDIRECT(ADDRESS(ROW(R41),COLUMN(R41),4,1,"Zdroj"),TRUE))&gt;0,TEXT(INDIRECT(ADDRESS(ROW(R41),COLUMN(R41),4,1,"Zdroj"),TRUE),"HH:MM"),"")</f>
        <v/>
      </c>
      <c r="T21" s="2" t="str" cm="1">
        <f t="array" aca="1" ref="T21" ca="1">IF(LEN(INDIRECT(ADDRESS(ROW(S41),COLUMN(S41),4,1,"Zdroj"),TRUE))&gt;0,TEXT(INDIRECT(ADDRESS(ROW(S41),COLUMN(S41),4,1,"Zdroj"),TRUE),"HH:MM"),"")</f>
        <v/>
      </c>
      <c r="U21" s="2" t="str" cm="1">
        <f t="array" aca="1" ref="U21" ca="1">IF(LEN(INDIRECT(ADDRESS(ROW(T41),COLUMN(T41),4,1,"Zdroj"),TRUE))&gt;0,TEXT(INDIRECT(ADDRESS(ROW(T41),COLUMN(T41),4,1,"Zdroj"),TRUE),"HH:MM"),"")</f>
        <v/>
      </c>
      <c r="V21" s="2" t="str" cm="1">
        <f t="array" aca="1" ref="V21" ca="1">IF(LEN(INDIRECT(ADDRESS(ROW(U41),COLUMN(U41),4,1,"Zdroj"),TRUE))&gt;0,TEXT(INDIRECT(ADDRESS(ROW(U41),COLUMN(U41),4,1,"Zdroj"),TRUE),"HH:MM"),"")</f>
        <v/>
      </c>
      <c r="W21" s="2" t="str" cm="1">
        <f t="array" aca="1" ref="W21" ca="1">IF(LEN(INDIRECT(ADDRESS(ROW(V41),COLUMN(V41),4,1,"Zdroj"),TRUE))&gt;0,TEXT(INDIRECT(ADDRESS(ROW(V41),COLUMN(V41),4,1,"Zdroj"),TRUE),"HH:MM"),"")</f>
        <v/>
      </c>
      <c r="X21" s="2" t="str" cm="1">
        <f t="array" aca="1" ref="X21" ca="1">IF(LEN(INDIRECT(ADDRESS(ROW(W41),COLUMN(W41),4,1,"Zdroj"),TRUE))&gt;0,TEXT(INDIRECT(ADDRESS(ROW(W41),COLUMN(W41),4,1,"Zdroj"),TRUE),"HH:MM"),"")</f>
        <v/>
      </c>
      <c r="Y21" s="2" t="str" cm="1">
        <f t="array" aca="1" ref="Y21" ca="1">IF(LEN(INDIRECT(ADDRESS(ROW(X41),COLUMN(X41),4,1,"Zdroj"),TRUE))&gt;0,TEXT(INDIRECT(ADDRESS(ROW(X41),COLUMN(X41),4,1,"Zdroj"),TRUE),"HH:MM"),"")</f>
        <v/>
      </c>
      <c r="Z21" s="2" t="str" cm="1">
        <f t="array" aca="1" ref="Z21" ca="1">IF(LEN(INDIRECT(ADDRESS(ROW(Y41),COLUMN(Y41),4,1,"Zdroj"),TRUE))&gt;0,TEXT(INDIRECT(ADDRESS(ROW(Y41),COLUMN(Y41),4,1,"Zdroj"),TRUE),"HH:MM"),"")</f>
        <v/>
      </c>
      <c r="AA21" s="2" t="str" cm="1">
        <f t="array" aca="1" ref="AA21" ca="1">IF(LEN(INDIRECT(ADDRESS(ROW(Z41),COLUMN(Z41),4,1,"Zdroj"),TRUE))&gt;0,TEXT(INDIRECT(ADDRESS(ROW(Z41),COLUMN(Z41),4,1,"Zdroj"),TRUE),"HH:MM"),"")</f>
        <v/>
      </c>
      <c r="AB21" s="2" t="str" cm="1">
        <f t="array" aca="1" ref="AB21" ca="1">IF(LEN(INDIRECT(ADDRESS(ROW(AA41),COLUMN(AA41),4,1,"Zdroj"),TRUE))&gt;0,TEXT(INDIRECT(ADDRESS(ROW(AA41),COLUMN(AA41),4,1,"Zdroj"),TRUE),"HH:MM"),"")</f>
        <v/>
      </c>
      <c r="AC21" s="2" t="str" cm="1">
        <f t="array" aca="1" ref="AC21" ca="1">IF(LEN(INDIRECT(ADDRESS(ROW(AB41),COLUMN(AB41),4,1,"Zdroj"),TRUE))&gt;0,TEXT(INDIRECT(ADDRESS(ROW(AB41),COLUMN(AB41),4,1,"Zdroj"),TRUE),"HH:MM"),"")</f>
        <v/>
      </c>
      <c r="AD21" s="2" t="str" cm="1">
        <f t="array" aca="1" ref="AD21" ca="1">IF(LEN(INDIRECT(ADDRESS(ROW(AC41),COLUMN(AC41),4,1,"Zdroj"),TRUE))&gt;0,TEXT(INDIRECT(ADDRESS(ROW(AC41),COLUMN(AC41),4,1,"Zdroj"),TRUE),"HH:MM"),"")</f>
        <v/>
      </c>
      <c r="AE21" s="2" t="str" cm="1">
        <f t="array" aca="1" ref="AE21" ca="1">IF(LEN(INDIRECT(ADDRESS(ROW(AD41),COLUMN(AD41),4,1,"Zdroj"),TRUE))&gt;0,TEXT(INDIRECT(ADDRESS(ROW(AD41),COLUMN(AD41),4,1,"Zdroj"),TRUE),"HH:MM"),"")</f>
        <v/>
      </c>
      <c r="AF21" s="2" t="str" cm="1">
        <f t="array" aca="1" ref="AF21" ca="1">IF(LEN(INDIRECT(ADDRESS(ROW(AE41),COLUMN(AE41),4,1,"Zdroj"),TRUE))&gt;0,TEXT(INDIRECT(ADDRESS(ROW(AE41),COLUMN(AE41),4,1,"Zdroj"),TRUE),"HH:MM"),"")</f>
        <v/>
      </c>
      <c r="AG21" s="2" t="str" cm="1">
        <f t="array" aca="1" ref="AG21" ca="1">IF(LEN(INDIRECT(ADDRESS(ROW(AF41),COLUMN(AF41),4,1,"Zdroj"),TRUE))&gt;0,TEXT(INDIRECT(ADDRESS(ROW(AF41),COLUMN(AF41),4,1,"Zdroj"),TRUE),"HH:MM"),"")</f>
        <v/>
      </c>
      <c r="AH21" s="2" t="str" cm="1">
        <f t="array" aca="1" ref="AH21" ca="1">IF(LEN(INDIRECT(ADDRESS(ROW(AG41),COLUMN(AG41),4,1,"Zdroj"),TRUE))&gt;0,TEXT(INDIRECT(ADDRESS(ROW(AG41),COLUMN(AG41),4,1,"Zdroj"),TRUE),"HH:MM"),"")</f>
        <v/>
      </c>
      <c r="AI21" s="2" t="str" cm="1">
        <f t="array" aca="1" ref="AI21" ca="1">IF(LEN(INDIRECT(ADDRESS(ROW(AH41),COLUMN(AH41),4,1,"Zdroj"),TRUE))&gt;0,TEXT(INDIRECT(ADDRESS(ROW(AH41),COLUMN(AH41),4,1,"Zdroj"),TRUE),"HH:MM"),"")</f>
        <v/>
      </c>
      <c r="AJ21" s="2" t="str" cm="1">
        <f t="array" aca="1" ref="AJ21" ca="1">IF(LEN(INDIRECT(ADDRESS(ROW(AI41),COLUMN(AI41),4,1,"Zdroj"),TRUE))&gt;0,TEXT(INDIRECT(ADDRESS(ROW(AI41),COLUMN(AI41),4,1,"Zdroj"),TRUE),"HH:MM"),"")</f>
        <v/>
      </c>
      <c r="AK21" s="2" t="str" cm="1">
        <f t="array" aca="1" ref="AK21" ca="1">IF(LEN(INDIRECT(ADDRESS(ROW(AJ41),COLUMN(AJ41),4,1,"Zdroj"),TRUE))&gt;0,TEXT(INDIRECT(ADDRESS(ROW(AJ41),COLUMN(AJ41),4,1,"Zdroj"),TRUE),"HH:MM"),"")</f>
        <v/>
      </c>
      <c r="AL21" s="2" t="str" cm="1">
        <f t="array" aca="1" ref="AL21" ca="1">IF(LEN(INDIRECT(ADDRESS(ROW(AK41),COLUMN(AK41),4,1,"Zdroj"),TRUE))&gt;0,TEXT(INDIRECT(ADDRESS(ROW(AK41),COLUMN(AK41),4,1,"Zdroj"),TRUE),"HH:MM"),"")</f>
        <v/>
      </c>
      <c r="AM21" s="2" t="str" cm="1">
        <f t="array" aca="1" ref="AM21" ca="1">IF(LEN(INDIRECT(ADDRESS(ROW(AL41),COLUMN(AL41),4,1,"Zdroj"),TRUE))&gt;0,TEXT(INDIRECT(ADDRESS(ROW(AL41),COLUMN(AL41),4,1,"Zdroj"),TRUE),"HH:MM"),"")</f>
        <v/>
      </c>
      <c r="AN21" s="2" t="str" cm="1">
        <f t="array" aca="1" ref="AN21" ca="1">IF(LEN(INDIRECT(ADDRESS(ROW(AM41),COLUMN(AM41),4,1,"Zdroj"),TRUE))&gt;0,TEXT(INDIRECT(ADDRESS(ROW(AM41),COLUMN(AM41),4,1,"Zdroj"),TRUE),"HH:MM"),"")</f>
        <v/>
      </c>
      <c r="AO21" s="2" t="str" cm="1">
        <f t="array" aca="1" ref="AO21" ca="1">IF(LEN(INDIRECT(ADDRESS(ROW(AN41),COLUMN(AN41),4,1,"Zdroj"),TRUE))&gt;0,TEXT(INDIRECT(ADDRESS(ROW(AN41),COLUMN(AN41),4,1,"Zdroj"),TRUE),"HH:MM"),"")</f>
        <v/>
      </c>
      <c r="AP21" s="2" t="str" cm="1">
        <f t="array" aca="1" ref="AP21" ca="1">IF(LEN(INDIRECT(ADDRESS(ROW(AO41),COLUMN(AO41),4,1,"Zdroj"),TRUE))&gt;0,TEXT(INDIRECT(ADDRESS(ROW(AO41),COLUMN(AO41),4,1,"Zdroj"),TRUE),"HH:MM"),"")</f>
        <v/>
      </c>
      <c r="AQ21" s="2" t="str" cm="1">
        <f t="array" aca="1" ref="AQ21" ca="1">IF(LEN(INDIRECT(ADDRESS(ROW(AP41),COLUMN(AP41),4,1,"Zdroj"),TRUE))&gt;0,TEXT(INDIRECT(ADDRESS(ROW(AP41),COLUMN(AP41),4,1,"Zdroj"),TRUE),"HH:MM"),"")</f>
        <v/>
      </c>
      <c r="AR21" s="2" t="str" cm="1">
        <f t="array" aca="1" ref="AR21" ca="1">IF(LEN(INDIRECT(ADDRESS(ROW(AQ41),COLUMN(AQ41),4,1,"Zdroj"),TRUE))&gt;0,TEXT(INDIRECT(ADDRESS(ROW(AQ41),COLUMN(AQ41),4,1,"Zdroj"),TRUE),"HH:MM"),"")</f>
        <v/>
      </c>
      <c r="AS21" s="2" t="str" cm="1">
        <f t="array" aca="1" ref="AS21" ca="1">IF(LEN(INDIRECT(ADDRESS(ROW(AR41),COLUMN(AR41),4,1,"Zdroj"),TRUE))&gt;0,TEXT(INDIRECT(ADDRESS(ROW(AR41),COLUMN(AR41),4,1,"Zdroj"),TRUE),"HH:MM"),"")</f>
        <v/>
      </c>
      <c r="AT21" s="2" t="str" cm="1">
        <f t="array" aca="1" ref="AT21" ca="1">IF(LEN(INDIRECT(ADDRESS(ROW(AS41),COLUMN(AS41),4,1,"Zdroj"),TRUE))&gt;0,TEXT(INDIRECT(ADDRESS(ROW(AS41),COLUMN(AS41),4,1,"Zdroj"),TRUE),"HH:MM"),"")</f>
        <v/>
      </c>
      <c r="AU21" s="2" t="str" cm="1">
        <f t="array" aca="1" ref="AU21" ca="1">IF(LEN(INDIRECT(ADDRESS(ROW(AT41),COLUMN(AT41),4,1,"Zdroj"),TRUE))&gt;0,TEXT(INDIRECT(ADDRESS(ROW(AT41),COLUMN(AT41),4,1,"Zdroj"),TRUE),"HH:MM"),"")</f>
        <v/>
      </c>
      <c r="AV21" s="2" t="str" cm="1">
        <f t="array" aca="1" ref="AV21" ca="1">IF(LEN(INDIRECT(ADDRESS(ROW(AU41),COLUMN(AU41),4,1,"Zdroj"),TRUE))&gt;0,TEXT(INDIRECT(ADDRESS(ROW(AU41),COLUMN(AU41),4,1,"Zdroj"),TRUE),"HH:MM"),"")</f>
        <v/>
      </c>
      <c r="AW21" s="2" t="str" cm="1">
        <f t="array" aca="1" ref="AW21" ca="1">IF(LEN(INDIRECT(ADDRESS(ROW(AV41),COLUMN(AV41),4,1,"Zdroj"),TRUE))&gt;0,TEXT(INDIRECT(ADDRESS(ROW(AV41),COLUMN(AV41),4,1,"Zdroj"),TRUE),"HH:MM"),"")</f>
        <v/>
      </c>
      <c r="AX21" s="2" t="str" cm="1">
        <f t="array" aca="1" ref="AX21" ca="1">IF(LEN(INDIRECT(ADDRESS(ROW(AW41),COLUMN(AW41),4,1,"Zdroj"),TRUE))&gt;0,TEXT(INDIRECT(ADDRESS(ROW(AW41),COLUMN(AW41),4,1,"Zdroj"),TRUE),"HH:MM"),"")</f>
        <v/>
      </c>
      <c r="AY21" s="2" t="str" cm="1">
        <f t="array" aca="1" ref="AY21" ca="1">IF(LEN(INDIRECT(ADDRESS(ROW(AX41),COLUMN(AX41),4,1,"Zdroj"),TRUE))&gt;0,TEXT(INDIRECT(ADDRESS(ROW(AX41),COLUMN(AX41),4,1,"Zdroj"),TRUE),"HH:MM"),"")</f>
        <v/>
      </c>
      <c r="AZ21" s="2" t="str" cm="1">
        <f t="array" aca="1" ref="AZ21" ca="1">IF(LEN(INDIRECT(ADDRESS(ROW(AY41),COLUMN(AY41),4,1,"Zdroj"),TRUE))&gt;0,TEXT(INDIRECT(ADDRESS(ROW(AY41),COLUMN(AY41),4,1,"Zdroj"),TRUE),"HH:MM"),"")</f>
        <v/>
      </c>
      <c r="BA21" s="2" t="str" cm="1">
        <f t="array" aca="1" ref="BA21" ca="1">IF(LEN(INDIRECT(ADDRESS(ROW(AZ41),COLUMN(AZ41),4,1,"Zdroj"),TRUE))&gt;0,TEXT(INDIRECT(ADDRESS(ROW(AZ41),COLUMN(AZ41),4,1,"Zdroj"),TRUE),"HH:MM"),"")</f>
        <v/>
      </c>
      <c r="BB21" s="2" t="str" cm="1">
        <f t="array" aca="1" ref="BB21" ca="1">IF(LEN(INDIRECT(ADDRESS(ROW(BA41),COLUMN(BA41),4,1,"Zdroj"),TRUE))&gt;0,TEXT(INDIRECT(ADDRESS(ROW(BA41),COLUMN(BA41),4,1,"Zdroj"),TRUE),"HH:MM"),"")</f>
        <v/>
      </c>
      <c r="BC21" s="2" t="str" cm="1">
        <f t="array" aca="1" ref="BC21" ca="1">IF(LEN(INDIRECT(ADDRESS(ROW(BB41),COLUMN(BB41),4,1,"Zdroj"),TRUE))&gt;0,TEXT(INDIRECT(ADDRESS(ROW(BB41),COLUMN(BB41),4,1,"Zdroj"),TRUE),"HH:MM"),"")</f>
        <v/>
      </c>
      <c r="BD21" s="2" t="str" cm="1">
        <f t="array" aca="1" ref="BD21" ca="1">IF(LEN(INDIRECT(ADDRESS(ROW(BC41),COLUMN(BC41),4,1,"Zdroj"),TRUE))&gt;0,TEXT(INDIRECT(ADDRESS(ROW(BC41),COLUMN(BC41),4,1,"Zdroj"),TRUE),"HH:MM"),"")</f>
        <v/>
      </c>
      <c r="BE21" s="2" t="str" cm="1">
        <f t="array" aca="1" ref="BE21" ca="1">IF(LEN(INDIRECT(ADDRESS(ROW(BD41),COLUMN(BD41),4,1,"Zdroj"),TRUE))&gt;0,TEXT(INDIRECT(ADDRESS(ROW(BD41),COLUMN(BD41),4,1,"Zdroj"),TRUE),"HH:MM"),"")</f>
        <v/>
      </c>
      <c r="BF21" s="2" t="str" cm="1">
        <f t="array" aca="1" ref="BF21" ca="1">IF(LEN(INDIRECT(ADDRESS(ROW(BE41),COLUMN(BE41),4,1,"Zdroj"),TRUE))&gt;0,TEXT(INDIRECT(ADDRESS(ROW(BE41),COLUMN(BE41),4,1,"Zdroj"),TRUE),"HH:MM"),"")</f>
        <v/>
      </c>
      <c r="BG21" s="2" t="str" cm="1">
        <f t="array" aca="1" ref="BG21" ca="1">IF(LEN(INDIRECT(ADDRESS(ROW(BF41),COLUMN(BF41),4,1,"Zdroj"),TRUE))&gt;0,TEXT(INDIRECT(ADDRESS(ROW(BF41),COLUMN(BF41),4,1,"Zdroj"),TRUE),"HH:MM"),"")</f>
        <v/>
      </c>
      <c r="BH21" s="2" t="str" cm="1">
        <f t="array" aca="1" ref="BH21" ca="1">IF(LEN(INDIRECT(ADDRESS(ROW(BG41),COLUMN(BG41),4,1,"Zdroj"),TRUE))&gt;0,TEXT(INDIRECT(ADDRESS(ROW(BG41),COLUMN(BG41),4,1,"Zdroj"),TRUE),"HH:MM"),"")</f>
        <v/>
      </c>
      <c r="BI21" s="2" t="str" cm="1">
        <f t="array" aca="1" ref="BI21" ca="1">IF(LEN(INDIRECT(ADDRESS(ROW(BH41),COLUMN(BH41),4,1,"Zdroj"),TRUE))&gt;0,TEXT(INDIRECT(ADDRESS(ROW(BH41),COLUMN(BH41),4,1,"Zdroj"),TRUE),"HH:MM"),"")</f>
        <v/>
      </c>
      <c r="BJ21" s="2" t="str" cm="1">
        <f t="array" aca="1" ref="BJ21" ca="1">IF(LEN(INDIRECT(ADDRESS(ROW(BI41),COLUMN(BI41),4,1,"Zdroj"),TRUE))&gt;0,TEXT(INDIRECT(ADDRESS(ROW(BI41),COLUMN(BI41),4,1,"Zdroj"),TRUE),"HH:MM"),"")</f>
        <v/>
      </c>
      <c r="BK21" s="2" t="str" cm="1">
        <f t="array" aca="1" ref="BK21" ca="1">IF(LEN(INDIRECT(ADDRESS(ROW(BJ41),COLUMN(BJ41),4,1,"Zdroj"),TRUE))&gt;0,TEXT(INDIRECT(ADDRESS(ROW(BJ41),COLUMN(BJ41),4,1,"Zdroj"),TRUE),"HH:MM"),"")</f>
        <v/>
      </c>
      <c r="BL21" s="2" t="str" cm="1">
        <f t="array" aca="1" ref="BL21" ca="1">IF(LEN(INDIRECT(ADDRESS(ROW(BK41),COLUMN(BK41),4,1,"Zdroj"),TRUE))&gt;0,TEXT(INDIRECT(ADDRESS(ROW(BK41),COLUMN(BK41),4,1,"Zdroj"),TRUE),"HH:MM"),"")</f>
        <v/>
      </c>
      <c r="BM21" s="2" t="str" cm="1">
        <f t="array" aca="1" ref="BM21" ca="1">IF(LEN(INDIRECT(ADDRESS(ROW(BL41),COLUMN(BL41),4,1,"Zdroj"),TRUE))&gt;0,TEXT(INDIRECT(ADDRESS(ROW(BL41),COLUMN(BL41),4,1,"Zdroj"),TRUE),"HH:MM"),"")</f>
        <v/>
      </c>
      <c r="BN21" s="2" t="str" cm="1">
        <f t="array" aca="1" ref="BN21" ca="1">IF(LEN(INDIRECT(ADDRESS(ROW(BM41),COLUMN(BM41),4,1,"Zdroj"),TRUE))&gt;0,TEXT(INDIRECT(ADDRESS(ROW(BM41),COLUMN(BM41),4,1,"Zdroj"),TRUE),"HH:MM"),"")</f>
        <v/>
      </c>
      <c r="BO21" s="2" t="str" cm="1">
        <f t="array" aca="1" ref="BO21" ca="1">IF(LEN(INDIRECT(ADDRESS(ROW(BN41),COLUMN(BN41),4,1,"Zdroj"),TRUE))&gt;0,TEXT(INDIRECT(ADDRESS(ROW(BN41),COLUMN(BN41),4,1,"Zdroj"),TRUE),"HH:MM"),"")</f>
        <v/>
      </c>
      <c r="BP21" s="2" t="str" cm="1">
        <f t="array" aca="1" ref="BP21" ca="1">IF(LEN(INDIRECT(ADDRESS(ROW(BO41),COLUMN(BO41),4,1,"Zdroj"),TRUE))&gt;0,TEXT(INDIRECT(ADDRESS(ROW(BO41),COLUMN(BO41),4,1,"Zdroj"),TRUE),"HH:MM"),"")</f>
        <v/>
      </c>
      <c r="BQ21" s="2" t="str" cm="1">
        <f t="array" aca="1" ref="BQ21" ca="1">IF(LEN(INDIRECT(ADDRESS(ROW(BP41),COLUMN(BP41),4,1,"Zdroj"),TRUE))&gt;0,TEXT(INDIRECT(ADDRESS(ROW(BP41),COLUMN(BP41),4,1,"Zdroj"),TRUE),"HH:MM"),"")</f>
        <v/>
      </c>
      <c r="BR21" s="2" t="str" cm="1">
        <f t="array" aca="1" ref="BR21" ca="1">IF(LEN(INDIRECT(ADDRESS(ROW(BQ41),COLUMN(BQ41),4,1,"Zdroj"),TRUE))&gt;0,TEXT(INDIRECT(ADDRESS(ROW(BQ41),COLUMN(BQ41),4,1,"Zdroj"),TRUE),"HH:MM"),"")</f>
        <v/>
      </c>
      <c r="BS21" s="2" t="str" cm="1">
        <f t="array" aca="1" ref="BS21" ca="1">IF(LEN(INDIRECT(ADDRESS(ROW(BR41),COLUMN(BR41),4,1,"Zdroj"),TRUE))&gt;0,TEXT(INDIRECT(ADDRESS(ROW(BR41),COLUMN(BR41),4,1,"Zdroj"),TRUE),"HH:MM"),"")</f>
        <v/>
      </c>
      <c r="BT21" s="2" t="str" cm="1">
        <f t="array" aca="1" ref="BT21" ca="1">IF(LEN(INDIRECT(ADDRESS(ROW(BS41),COLUMN(BS41),4,1,"Zdroj"),TRUE))&gt;0,TEXT(INDIRECT(ADDRESS(ROW(BS41),COLUMN(BS41),4,1,"Zdroj"),TRUE),"HH:MM"),"")</f>
        <v/>
      </c>
      <c r="BU21" s="2" t="str" cm="1">
        <f t="array" aca="1" ref="BU21" ca="1">IF(LEN(INDIRECT(ADDRESS(ROW(BT41),COLUMN(BT41),4,1,"Zdroj"),TRUE))&gt;0,TEXT(INDIRECT(ADDRESS(ROW(BT41),COLUMN(BT41),4,1,"Zdroj"),TRUE),"HH:MM"),"")</f>
        <v/>
      </c>
      <c r="BV21" s="2" t="str" cm="1">
        <f t="array" aca="1" ref="BV21" ca="1">IF(LEN(INDIRECT(ADDRESS(ROW(BU41),COLUMN(BU41),4,1,"Zdroj"),TRUE))&gt;0,TEXT(INDIRECT(ADDRESS(ROW(BU41),COLUMN(BU41),4,1,"Zdroj"),TRUE),"HH:MM"),"")</f>
        <v/>
      </c>
      <c r="BW21" s="2" t="str" cm="1">
        <f t="array" aca="1" ref="BW21" ca="1">IF(LEN(INDIRECT(ADDRESS(ROW(BV41),COLUMN(BV41),4,1,"Zdroj"),TRUE))&gt;0,TEXT(INDIRECT(ADDRESS(ROW(BV41),COLUMN(BV41),4,1,"Zdroj"),TRUE),"HH:MM"),"")</f>
        <v/>
      </c>
      <c r="BX21" s="2" t="str" cm="1">
        <f t="array" aca="1" ref="BX21" ca="1">IF(LEN(INDIRECT(ADDRESS(ROW(BW41),COLUMN(BW41),4,1,"Zdroj"),TRUE))&gt;0,TEXT(INDIRECT(ADDRESS(ROW(BW41),COLUMN(BW41),4,1,"Zdroj"),TRUE),"HH:MM"),"")</f>
        <v/>
      </c>
      <c r="BY21" s="2" t="str" cm="1">
        <f t="array" aca="1" ref="BY21" ca="1">IF(LEN(INDIRECT(ADDRESS(ROW(BX41),COLUMN(BX41),4,1,"Zdroj"),TRUE))&gt;0,TEXT(INDIRECT(ADDRESS(ROW(BX41),COLUMN(BX41),4,1,"Zdroj"),TRUE),"HH:MM"),"")</f>
        <v/>
      </c>
      <c r="BZ21" s="2" t="str" cm="1">
        <f t="array" aca="1" ref="BZ21" ca="1">IF(LEN(INDIRECT(ADDRESS(ROW(BY41),COLUMN(BY41),4,1,"Zdroj"),TRUE))&gt;0,TEXT(INDIRECT(ADDRESS(ROW(BY41),COLUMN(BY41),4,1,"Zdroj"),TRUE),"HH:MM"),"")</f>
        <v/>
      </c>
    </row>
    <row r="22" spans="1:78" x14ac:dyDescent="0.25">
      <c r="A22" t="str">
        <f>Zdroj!A42</f>
        <v>Havlickuv Brod kolej 30</v>
      </c>
      <c r="C22" t="str">
        <f>IF(LEN(Zdroj!B42)&gt;0,Zdroj!B42,"")</f>
        <v/>
      </c>
      <c r="E22" s="2" t="str" cm="1">
        <f t="array" aca="1" ref="E22" ca="1">IF(LEN(INDIRECT(ADDRESS(ROW(D42),COLUMN(D42),4,1,"Zdroj"),TRUE))&gt;0,TEXT(INDIRECT(ADDRESS(ROW(D42),COLUMN(D42),4,1,"Zdroj"),TRUE),"HH:MM"),"")</f>
        <v/>
      </c>
      <c r="F22" s="2" t="str" cm="1">
        <f t="array" aca="1" ref="F22" ca="1">IF(LEN(INDIRECT(ADDRESS(ROW(E42),COLUMN(E42),4,1,"Zdroj"),TRUE))&gt;0,TEXT(INDIRECT(ADDRESS(ROW(E42),COLUMN(E42),4,1,"Zdroj"),TRUE),"HH:MM"),"")</f>
        <v/>
      </c>
      <c r="G22" s="2" t="str" cm="1">
        <f t="array" aca="1" ref="G22" ca="1">IF(LEN(INDIRECT(ADDRESS(ROW(F42),COLUMN(F42),4,1,"Zdroj"),TRUE))&gt;0,TEXT(INDIRECT(ADDRESS(ROW(F42),COLUMN(F42),4,1,"Zdroj"),TRUE),"HH:MM"),"")</f>
        <v/>
      </c>
      <c r="H22" s="2" t="str" cm="1">
        <f t="array" aca="1" ref="H22" ca="1">IF(LEN(INDIRECT(ADDRESS(ROW(G42),COLUMN(G42),4,1,"Zdroj"),TRUE))&gt;0,TEXT(INDIRECT(ADDRESS(ROW(G42),COLUMN(G42),4,1,"Zdroj"),TRUE),"HH:MM"),"")</f>
        <v/>
      </c>
      <c r="I22" s="2" t="str" cm="1">
        <f t="array" aca="1" ref="I22" ca="1">IF(LEN(INDIRECT(ADDRESS(ROW(H42),COLUMN(H42),4,1,"Zdroj"),TRUE))&gt;0,TEXT(INDIRECT(ADDRESS(ROW(H42),COLUMN(H42),4,1,"Zdroj"),TRUE),"HH:MM"),"")</f>
        <v/>
      </c>
      <c r="J22" s="2" t="str" cm="1">
        <f t="array" aca="1" ref="J22" ca="1">IF(LEN(INDIRECT(ADDRESS(ROW(I42),COLUMN(I42),4,1,"Zdroj"),TRUE))&gt;0,TEXT(INDIRECT(ADDRESS(ROW(I42),COLUMN(I42),4,1,"Zdroj"),TRUE),"HH:MM"),"")</f>
        <v/>
      </c>
      <c r="K22" s="2" t="str" cm="1">
        <f t="array" aca="1" ref="K22" ca="1">IF(LEN(INDIRECT(ADDRESS(ROW(J42),COLUMN(J42),4,1,"Zdroj"),TRUE))&gt;0,TEXT(INDIRECT(ADDRESS(ROW(J42),COLUMN(J42),4,1,"Zdroj"),TRUE),"HH:MM"),"")</f>
        <v/>
      </c>
      <c r="L22" s="2" t="str" cm="1">
        <f t="array" aca="1" ref="L22" ca="1">IF(LEN(INDIRECT(ADDRESS(ROW(K42),COLUMN(K42),4,1,"Zdroj"),TRUE))&gt;0,TEXT(INDIRECT(ADDRESS(ROW(K42),COLUMN(K42),4,1,"Zdroj"),TRUE),"HH:MM"),"")</f>
        <v/>
      </c>
      <c r="M22" s="2" t="str" cm="1">
        <f t="array" aca="1" ref="M22" ca="1">IF(LEN(INDIRECT(ADDRESS(ROW(L42),COLUMN(L42),4,1,"Zdroj"),TRUE))&gt;0,TEXT(INDIRECT(ADDRESS(ROW(L42),COLUMN(L42),4,1,"Zdroj"),TRUE),"HH:MM"),"")</f>
        <v/>
      </c>
      <c r="N22" s="2" t="str" cm="1">
        <f t="array" aca="1" ref="N22" ca="1">IF(LEN(INDIRECT(ADDRESS(ROW(M42),COLUMN(M42),4,1,"Zdroj"),TRUE))&gt;0,TEXT(INDIRECT(ADDRESS(ROW(M42),COLUMN(M42),4,1,"Zdroj"),TRUE),"HH:MM"),"")</f>
        <v/>
      </c>
      <c r="O22" s="2" t="str" cm="1">
        <f t="array" aca="1" ref="O22" ca="1">IF(LEN(INDIRECT(ADDRESS(ROW(N42),COLUMN(N42),4,1,"Zdroj"),TRUE))&gt;0,TEXT(INDIRECT(ADDRESS(ROW(N42),COLUMN(N42),4,1,"Zdroj"),TRUE),"HH:MM"),"")</f>
        <v/>
      </c>
      <c r="P22" s="2" t="str" cm="1">
        <f t="array" aca="1" ref="P22" ca="1">IF(LEN(INDIRECT(ADDRESS(ROW(O42),COLUMN(O42),4,1,"Zdroj"),TRUE))&gt;0,TEXT(INDIRECT(ADDRESS(ROW(O42),COLUMN(O42),4,1,"Zdroj"),TRUE),"HH:MM"),"")</f>
        <v/>
      </c>
      <c r="Q22" s="2" t="str" cm="1">
        <f t="array" aca="1" ref="Q22" ca="1">IF(LEN(INDIRECT(ADDRESS(ROW(P42),COLUMN(P42),4,1,"Zdroj"),TRUE))&gt;0,TEXT(INDIRECT(ADDRESS(ROW(P42),COLUMN(P42),4,1,"Zdroj"),TRUE),"HH:MM"),"")</f>
        <v/>
      </c>
      <c r="R22" s="2" t="str" cm="1">
        <f t="array" aca="1" ref="R22" ca="1">IF(LEN(INDIRECT(ADDRESS(ROW(Q42),COLUMN(Q42),4,1,"Zdroj"),TRUE))&gt;0,TEXT(INDIRECT(ADDRESS(ROW(Q42),COLUMN(Q42),4,1,"Zdroj"),TRUE),"HH:MM"),"")</f>
        <v/>
      </c>
      <c r="S22" s="2" t="str" cm="1">
        <f t="array" aca="1" ref="S22" ca="1">IF(LEN(INDIRECT(ADDRESS(ROW(R42),COLUMN(R42),4,1,"Zdroj"),TRUE))&gt;0,TEXT(INDIRECT(ADDRESS(ROW(R42),COLUMN(R42),4,1,"Zdroj"),TRUE),"HH:MM"),"")</f>
        <v/>
      </c>
      <c r="T22" s="2" t="str" cm="1">
        <f t="array" aca="1" ref="T22" ca="1">IF(LEN(INDIRECT(ADDRESS(ROW(S42),COLUMN(S42),4,1,"Zdroj"),TRUE))&gt;0,TEXT(INDIRECT(ADDRESS(ROW(S42),COLUMN(S42),4,1,"Zdroj"),TRUE),"HH:MM"),"")</f>
        <v/>
      </c>
      <c r="U22" s="2" t="str" cm="1">
        <f t="array" aca="1" ref="U22" ca="1">IF(LEN(INDIRECT(ADDRESS(ROW(T42),COLUMN(T42),4,1,"Zdroj"),TRUE))&gt;0,TEXT(INDIRECT(ADDRESS(ROW(T42),COLUMN(T42),4,1,"Zdroj"),TRUE),"HH:MM"),"")</f>
        <v/>
      </c>
      <c r="V22" s="2" t="str" cm="1">
        <f t="array" aca="1" ref="V22" ca="1">IF(LEN(INDIRECT(ADDRESS(ROW(U42),COLUMN(U42),4,1,"Zdroj"),TRUE))&gt;0,TEXT(INDIRECT(ADDRESS(ROW(U42),COLUMN(U42),4,1,"Zdroj"),TRUE),"HH:MM"),"")</f>
        <v/>
      </c>
      <c r="W22" s="2" t="str" cm="1">
        <f t="array" aca="1" ref="W22" ca="1">IF(LEN(INDIRECT(ADDRESS(ROW(V42),COLUMN(V42),4,1,"Zdroj"),TRUE))&gt;0,TEXT(INDIRECT(ADDRESS(ROW(V42),COLUMN(V42),4,1,"Zdroj"),TRUE),"HH:MM"),"")</f>
        <v/>
      </c>
      <c r="X22" s="2" t="str" cm="1">
        <f t="array" aca="1" ref="X22" ca="1">IF(LEN(INDIRECT(ADDRESS(ROW(W42),COLUMN(W42),4,1,"Zdroj"),TRUE))&gt;0,TEXT(INDIRECT(ADDRESS(ROW(W42),COLUMN(W42),4,1,"Zdroj"),TRUE),"HH:MM"),"")</f>
        <v/>
      </c>
      <c r="Y22" s="2" t="str" cm="1">
        <f t="array" aca="1" ref="Y22" ca="1">IF(LEN(INDIRECT(ADDRESS(ROW(X42),COLUMN(X42),4,1,"Zdroj"),TRUE))&gt;0,TEXT(INDIRECT(ADDRESS(ROW(X42),COLUMN(X42),4,1,"Zdroj"),TRUE),"HH:MM"),"")</f>
        <v/>
      </c>
      <c r="Z22" s="2" t="str" cm="1">
        <f t="array" aca="1" ref="Z22" ca="1">IF(LEN(INDIRECT(ADDRESS(ROW(Y42),COLUMN(Y42),4,1,"Zdroj"),TRUE))&gt;0,TEXT(INDIRECT(ADDRESS(ROW(Y42),COLUMN(Y42),4,1,"Zdroj"),TRUE),"HH:MM"),"")</f>
        <v/>
      </c>
      <c r="AA22" s="2" t="str" cm="1">
        <f t="array" aca="1" ref="AA22" ca="1">IF(LEN(INDIRECT(ADDRESS(ROW(Z42),COLUMN(Z42),4,1,"Zdroj"),TRUE))&gt;0,TEXT(INDIRECT(ADDRESS(ROW(Z42),COLUMN(Z42),4,1,"Zdroj"),TRUE),"HH:MM"),"")</f>
        <v/>
      </c>
      <c r="AB22" s="2" t="str" cm="1">
        <f t="array" aca="1" ref="AB22" ca="1">IF(LEN(INDIRECT(ADDRESS(ROW(AA42),COLUMN(AA42),4,1,"Zdroj"),TRUE))&gt;0,TEXT(INDIRECT(ADDRESS(ROW(AA42),COLUMN(AA42),4,1,"Zdroj"),TRUE),"HH:MM"),"")</f>
        <v/>
      </c>
      <c r="AC22" s="2" t="str" cm="1">
        <f t="array" aca="1" ref="AC22" ca="1">IF(LEN(INDIRECT(ADDRESS(ROW(AB42),COLUMN(AB42),4,1,"Zdroj"),TRUE))&gt;0,TEXT(INDIRECT(ADDRESS(ROW(AB42),COLUMN(AB42),4,1,"Zdroj"),TRUE),"HH:MM"),"")</f>
        <v/>
      </c>
      <c r="AD22" s="2" t="str" cm="1">
        <f t="array" aca="1" ref="AD22" ca="1">IF(LEN(INDIRECT(ADDRESS(ROW(AC42),COLUMN(AC42),4,1,"Zdroj"),TRUE))&gt;0,TEXT(INDIRECT(ADDRESS(ROW(AC42),COLUMN(AC42),4,1,"Zdroj"),TRUE),"HH:MM"),"")</f>
        <v/>
      </c>
      <c r="AE22" s="2" t="str" cm="1">
        <f t="array" aca="1" ref="AE22" ca="1">IF(LEN(INDIRECT(ADDRESS(ROW(AD42),COLUMN(AD42),4,1,"Zdroj"),TRUE))&gt;0,TEXT(INDIRECT(ADDRESS(ROW(AD42),COLUMN(AD42),4,1,"Zdroj"),TRUE),"HH:MM"),"")</f>
        <v/>
      </c>
      <c r="AF22" s="2" t="str" cm="1">
        <f t="array" aca="1" ref="AF22" ca="1">IF(LEN(INDIRECT(ADDRESS(ROW(AE42),COLUMN(AE42),4,1,"Zdroj"),TRUE))&gt;0,TEXT(INDIRECT(ADDRESS(ROW(AE42),COLUMN(AE42),4,1,"Zdroj"),TRUE),"HH:MM"),"")</f>
        <v/>
      </c>
      <c r="AG22" s="2" t="str" cm="1">
        <f t="array" aca="1" ref="AG22" ca="1">IF(LEN(INDIRECT(ADDRESS(ROW(AF42),COLUMN(AF42),4,1,"Zdroj"),TRUE))&gt;0,TEXT(INDIRECT(ADDRESS(ROW(AF42),COLUMN(AF42),4,1,"Zdroj"),TRUE),"HH:MM"),"")</f>
        <v/>
      </c>
      <c r="AH22" s="2" t="str" cm="1">
        <f t="array" aca="1" ref="AH22" ca="1">IF(LEN(INDIRECT(ADDRESS(ROW(AG42),COLUMN(AG42),4,1,"Zdroj"),TRUE))&gt;0,TEXT(INDIRECT(ADDRESS(ROW(AG42),COLUMN(AG42),4,1,"Zdroj"),TRUE),"HH:MM"),"")</f>
        <v/>
      </c>
      <c r="AI22" s="2" t="str" cm="1">
        <f t="array" aca="1" ref="AI22" ca="1">IF(LEN(INDIRECT(ADDRESS(ROW(AH42),COLUMN(AH42),4,1,"Zdroj"),TRUE))&gt;0,TEXT(INDIRECT(ADDRESS(ROW(AH42),COLUMN(AH42),4,1,"Zdroj"),TRUE),"HH:MM"),"")</f>
        <v/>
      </c>
      <c r="AJ22" s="2" t="str" cm="1">
        <f t="array" aca="1" ref="AJ22" ca="1">IF(LEN(INDIRECT(ADDRESS(ROW(AI42),COLUMN(AI42),4,1,"Zdroj"),TRUE))&gt;0,TEXT(INDIRECT(ADDRESS(ROW(AI42),COLUMN(AI42),4,1,"Zdroj"),TRUE),"HH:MM"),"")</f>
        <v/>
      </c>
      <c r="AK22" s="2" t="str" cm="1">
        <f t="array" aca="1" ref="AK22" ca="1">IF(LEN(INDIRECT(ADDRESS(ROW(AJ42),COLUMN(AJ42),4,1,"Zdroj"),TRUE))&gt;0,TEXT(INDIRECT(ADDRESS(ROW(AJ42),COLUMN(AJ42),4,1,"Zdroj"),TRUE),"HH:MM"),"")</f>
        <v/>
      </c>
      <c r="AL22" s="2" t="str" cm="1">
        <f t="array" aca="1" ref="AL22" ca="1">IF(LEN(INDIRECT(ADDRESS(ROW(AK42),COLUMN(AK42),4,1,"Zdroj"),TRUE))&gt;0,TEXT(INDIRECT(ADDRESS(ROW(AK42),COLUMN(AK42),4,1,"Zdroj"),TRUE),"HH:MM"),"")</f>
        <v/>
      </c>
      <c r="AM22" s="2" t="str" cm="1">
        <f t="array" aca="1" ref="AM22" ca="1">IF(LEN(INDIRECT(ADDRESS(ROW(AL42),COLUMN(AL42),4,1,"Zdroj"),TRUE))&gt;0,TEXT(INDIRECT(ADDRESS(ROW(AL42),COLUMN(AL42),4,1,"Zdroj"),TRUE),"HH:MM"),"")</f>
        <v/>
      </c>
      <c r="AN22" s="2" t="str" cm="1">
        <f t="array" aca="1" ref="AN22" ca="1">IF(LEN(INDIRECT(ADDRESS(ROW(AM42),COLUMN(AM42),4,1,"Zdroj"),TRUE))&gt;0,TEXT(INDIRECT(ADDRESS(ROW(AM42),COLUMN(AM42),4,1,"Zdroj"),TRUE),"HH:MM"),"")</f>
        <v/>
      </c>
      <c r="AO22" s="2" t="str" cm="1">
        <f t="array" aca="1" ref="AO22" ca="1">IF(LEN(INDIRECT(ADDRESS(ROW(AN42),COLUMN(AN42),4,1,"Zdroj"),TRUE))&gt;0,TEXT(INDIRECT(ADDRESS(ROW(AN42),COLUMN(AN42),4,1,"Zdroj"),TRUE),"HH:MM"),"")</f>
        <v/>
      </c>
      <c r="AP22" s="2" t="str" cm="1">
        <f t="array" aca="1" ref="AP22" ca="1">IF(LEN(INDIRECT(ADDRESS(ROW(AO42),COLUMN(AO42),4,1,"Zdroj"),TRUE))&gt;0,TEXT(INDIRECT(ADDRESS(ROW(AO42),COLUMN(AO42),4,1,"Zdroj"),TRUE),"HH:MM"),"")</f>
        <v/>
      </c>
      <c r="AQ22" s="2" t="str" cm="1">
        <f t="array" aca="1" ref="AQ22" ca="1">IF(LEN(INDIRECT(ADDRESS(ROW(AP42),COLUMN(AP42),4,1,"Zdroj"),TRUE))&gt;0,TEXT(INDIRECT(ADDRESS(ROW(AP42),COLUMN(AP42),4,1,"Zdroj"),TRUE),"HH:MM"),"")</f>
        <v/>
      </c>
      <c r="AR22" s="2" t="str" cm="1">
        <f t="array" aca="1" ref="AR22" ca="1">IF(LEN(INDIRECT(ADDRESS(ROW(AQ42),COLUMN(AQ42),4,1,"Zdroj"),TRUE))&gt;0,TEXT(INDIRECT(ADDRESS(ROW(AQ42),COLUMN(AQ42),4,1,"Zdroj"),TRUE),"HH:MM"),"")</f>
        <v/>
      </c>
      <c r="AS22" s="2" t="str" cm="1">
        <f t="array" aca="1" ref="AS22" ca="1">IF(LEN(INDIRECT(ADDRESS(ROW(AR42),COLUMN(AR42),4,1,"Zdroj"),TRUE))&gt;0,TEXT(INDIRECT(ADDRESS(ROW(AR42),COLUMN(AR42),4,1,"Zdroj"),TRUE),"HH:MM"),"")</f>
        <v/>
      </c>
      <c r="AT22" s="2" t="str" cm="1">
        <f t="array" aca="1" ref="AT22" ca="1">IF(LEN(INDIRECT(ADDRESS(ROW(AS42),COLUMN(AS42),4,1,"Zdroj"),TRUE))&gt;0,TEXT(INDIRECT(ADDRESS(ROW(AS42),COLUMN(AS42),4,1,"Zdroj"),TRUE),"HH:MM"),"")</f>
        <v/>
      </c>
      <c r="AU22" s="2" t="str" cm="1">
        <f t="array" aca="1" ref="AU22" ca="1">IF(LEN(INDIRECT(ADDRESS(ROW(AT42),COLUMN(AT42),4,1,"Zdroj"),TRUE))&gt;0,TEXT(INDIRECT(ADDRESS(ROW(AT42),COLUMN(AT42),4,1,"Zdroj"),TRUE),"HH:MM"),"")</f>
        <v/>
      </c>
      <c r="AV22" s="2" t="str" cm="1">
        <f t="array" aca="1" ref="AV22" ca="1">IF(LEN(INDIRECT(ADDRESS(ROW(AU42),COLUMN(AU42),4,1,"Zdroj"),TRUE))&gt;0,TEXT(INDIRECT(ADDRESS(ROW(AU42),COLUMN(AU42),4,1,"Zdroj"),TRUE),"HH:MM"),"")</f>
        <v/>
      </c>
      <c r="AW22" s="2" t="str" cm="1">
        <f t="array" aca="1" ref="AW22" ca="1">IF(LEN(INDIRECT(ADDRESS(ROW(AV42),COLUMN(AV42),4,1,"Zdroj"),TRUE))&gt;0,TEXT(INDIRECT(ADDRESS(ROW(AV42),COLUMN(AV42),4,1,"Zdroj"),TRUE),"HH:MM"),"")</f>
        <v/>
      </c>
      <c r="AX22" s="2" t="str" cm="1">
        <f t="array" aca="1" ref="AX22" ca="1">IF(LEN(INDIRECT(ADDRESS(ROW(AW42),COLUMN(AW42),4,1,"Zdroj"),TRUE))&gt;0,TEXT(INDIRECT(ADDRESS(ROW(AW42),COLUMN(AW42),4,1,"Zdroj"),TRUE),"HH:MM"),"")</f>
        <v/>
      </c>
      <c r="AY22" s="2" t="str" cm="1">
        <f t="array" aca="1" ref="AY22" ca="1">IF(LEN(INDIRECT(ADDRESS(ROW(AX42),COLUMN(AX42),4,1,"Zdroj"),TRUE))&gt;0,TEXT(INDIRECT(ADDRESS(ROW(AX42),COLUMN(AX42),4,1,"Zdroj"),TRUE),"HH:MM"),"")</f>
        <v/>
      </c>
      <c r="AZ22" s="2" t="str" cm="1">
        <f t="array" aca="1" ref="AZ22" ca="1">IF(LEN(INDIRECT(ADDRESS(ROW(AY42),COLUMN(AY42),4,1,"Zdroj"),TRUE))&gt;0,TEXT(INDIRECT(ADDRESS(ROW(AY42),COLUMN(AY42),4,1,"Zdroj"),TRUE),"HH:MM"),"")</f>
        <v/>
      </c>
      <c r="BA22" s="2" t="str" cm="1">
        <f t="array" aca="1" ref="BA22" ca="1">IF(LEN(INDIRECT(ADDRESS(ROW(AZ42),COLUMN(AZ42),4,1,"Zdroj"),TRUE))&gt;0,TEXT(INDIRECT(ADDRESS(ROW(AZ42),COLUMN(AZ42),4,1,"Zdroj"),TRUE),"HH:MM"),"")</f>
        <v/>
      </c>
      <c r="BB22" s="2" t="str" cm="1">
        <f t="array" aca="1" ref="BB22" ca="1">IF(LEN(INDIRECT(ADDRESS(ROW(BA42),COLUMN(BA42),4,1,"Zdroj"),TRUE))&gt;0,TEXT(INDIRECT(ADDRESS(ROW(BA42),COLUMN(BA42),4,1,"Zdroj"),TRUE),"HH:MM"),"")</f>
        <v/>
      </c>
      <c r="BC22" s="2" t="str" cm="1">
        <f t="array" aca="1" ref="BC22" ca="1">IF(LEN(INDIRECT(ADDRESS(ROW(BB42),COLUMN(BB42),4,1,"Zdroj"),TRUE))&gt;0,TEXT(INDIRECT(ADDRESS(ROW(BB42),COLUMN(BB42),4,1,"Zdroj"),TRUE),"HH:MM"),"")</f>
        <v/>
      </c>
      <c r="BD22" s="2" t="str" cm="1">
        <f t="array" aca="1" ref="BD22" ca="1">IF(LEN(INDIRECT(ADDRESS(ROW(BC42),COLUMN(BC42),4,1,"Zdroj"),TRUE))&gt;0,TEXT(INDIRECT(ADDRESS(ROW(BC42),COLUMN(BC42),4,1,"Zdroj"),TRUE),"HH:MM"),"")</f>
        <v/>
      </c>
      <c r="BE22" s="2" t="str" cm="1">
        <f t="array" aca="1" ref="BE22" ca="1">IF(LEN(INDIRECT(ADDRESS(ROW(BD42),COLUMN(BD42),4,1,"Zdroj"),TRUE))&gt;0,TEXT(INDIRECT(ADDRESS(ROW(BD42),COLUMN(BD42),4,1,"Zdroj"),TRUE),"HH:MM"),"")</f>
        <v/>
      </c>
      <c r="BF22" s="2" t="str" cm="1">
        <f t="array" aca="1" ref="BF22" ca="1">IF(LEN(INDIRECT(ADDRESS(ROW(BE42),COLUMN(BE42),4,1,"Zdroj"),TRUE))&gt;0,TEXT(INDIRECT(ADDRESS(ROW(BE42),COLUMN(BE42),4,1,"Zdroj"),TRUE),"HH:MM"),"")</f>
        <v/>
      </c>
      <c r="BG22" s="2" t="str" cm="1">
        <f t="array" aca="1" ref="BG22" ca="1">IF(LEN(INDIRECT(ADDRESS(ROW(BF42),COLUMN(BF42),4,1,"Zdroj"),TRUE))&gt;0,TEXT(INDIRECT(ADDRESS(ROW(BF42),COLUMN(BF42),4,1,"Zdroj"),TRUE),"HH:MM"),"")</f>
        <v/>
      </c>
      <c r="BH22" s="2" t="str" cm="1">
        <f t="array" aca="1" ref="BH22" ca="1">IF(LEN(INDIRECT(ADDRESS(ROW(BG42),COLUMN(BG42),4,1,"Zdroj"),TRUE))&gt;0,TEXT(INDIRECT(ADDRESS(ROW(BG42),COLUMN(BG42),4,1,"Zdroj"),TRUE),"HH:MM"),"")</f>
        <v/>
      </c>
      <c r="BI22" s="2" t="str" cm="1">
        <f t="array" aca="1" ref="BI22" ca="1">IF(LEN(INDIRECT(ADDRESS(ROW(BH42),COLUMN(BH42),4,1,"Zdroj"),TRUE))&gt;0,TEXT(INDIRECT(ADDRESS(ROW(BH42),COLUMN(BH42),4,1,"Zdroj"),TRUE),"HH:MM"),"")</f>
        <v/>
      </c>
      <c r="BJ22" s="2" t="str" cm="1">
        <f t="array" aca="1" ref="BJ22" ca="1">IF(LEN(INDIRECT(ADDRESS(ROW(BI42),COLUMN(BI42),4,1,"Zdroj"),TRUE))&gt;0,TEXT(INDIRECT(ADDRESS(ROW(BI42),COLUMN(BI42),4,1,"Zdroj"),TRUE),"HH:MM"),"")</f>
        <v/>
      </c>
      <c r="BK22" s="2" t="str" cm="1">
        <f t="array" aca="1" ref="BK22" ca="1">IF(LEN(INDIRECT(ADDRESS(ROW(BJ42),COLUMN(BJ42),4,1,"Zdroj"),TRUE))&gt;0,TEXT(INDIRECT(ADDRESS(ROW(BJ42),COLUMN(BJ42),4,1,"Zdroj"),TRUE),"HH:MM"),"")</f>
        <v/>
      </c>
      <c r="BL22" s="2" t="str" cm="1">
        <f t="array" aca="1" ref="BL22" ca="1">IF(LEN(INDIRECT(ADDRESS(ROW(BK42),COLUMN(BK42),4,1,"Zdroj"),TRUE))&gt;0,TEXT(INDIRECT(ADDRESS(ROW(BK42),COLUMN(BK42),4,1,"Zdroj"),TRUE),"HH:MM"),"")</f>
        <v/>
      </c>
      <c r="BM22" s="2" t="str" cm="1">
        <f t="array" aca="1" ref="BM22" ca="1">IF(LEN(INDIRECT(ADDRESS(ROW(BL42),COLUMN(BL42),4,1,"Zdroj"),TRUE))&gt;0,TEXT(INDIRECT(ADDRESS(ROW(BL42),COLUMN(BL42),4,1,"Zdroj"),TRUE),"HH:MM"),"")</f>
        <v/>
      </c>
      <c r="BN22" s="2" t="str" cm="1">
        <f t="array" aca="1" ref="BN22" ca="1">IF(LEN(INDIRECT(ADDRESS(ROW(BM42),COLUMN(BM42),4,1,"Zdroj"),TRUE))&gt;0,TEXT(INDIRECT(ADDRESS(ROW(BM42),COLUMN(BM42),4,1,"Zdroj"),TRUE),"HH:MM"),"")</f>
        <v/>
      </c>
      <c r="BO22" s="2" t="str" cm="1">
        <f t="array" aca="1" ref="BO22" ca="1">IF(LEN(INDIRECT(ADDRESS(ROW(BN42),COLUMN(BN42),4,1,"Zdroj"),TRUE))&gt;0,TEXT(INDIRECT(ADDRESS(ROW(BN42),COLUMN(BN42),4,1,"Zdroj"),TRUE),"HH:MM"),"")</f>
        <v/>
      </c>
      <c r="BP22" s="2" t="str" cm="1">
        <f t="array" aca="1" ref="BP22" ca="1">IF(LEN(INDIRECT(ADDRESS(ROW(BO42),COLUMN(BO42),4,1,"Zdroj"),TRUE))&gt;0,TEXT(INDIRECT(ADDRESS(ROW(BO42),COLUMN(BO42),4,1,"Zdroj"),TRUE),"HH:MM"),"")</f>
        <v/>
      </c>
      <c r="BQ22" s="2" t="str" cm="1">
        <f t="array" aca="1" ref="BQ22" ca="1">IF(LEN(INDIRECT(ADDRESS(ROW(BP42),COLUMN(BP42),4,1,"Zdroj"),TRUE))&gt;0,TEXT(INDIRECT(ADDRESS(ROW(BP42),COLUMN(BP42),4,1,"Zdroj"),TRUE),"HH:MM"),"")</f>
        <v/>
      </c>
      <c r="BR22" s="2" t="str" cm="1">
        <f t="array" aca="1" ref="BR22" ca="1">IF(LEN(INDIRECT(ADDRESS(ROW(BQ42),COLUMN(BQ42),4,1,"Zdroj"),TRUE))&gt;0,TEXT(INDIRECT(ADDRESS(ROW(BQ42),COLUMN(BQ42),4,1,"Zdroj"),TRUE),"HH:MM"),"")</f>
        <v/>
      </c>
      <c r="BS22" s="2" t="str" cm="1">
        <f t="array" aca="1" ref="BS22" ca="1">IF(LEN(INDIRECT(ADDRESS(ROW(BR42),COLUMN(BR42),4,1,"Zdroj"),TRUE))&gt;0,TEXT(INDIRECT(ADDRESS(ROW(BR42),COLUMN(BR42),4,1,"Zdroj"),TRUE),"HH:MM"),"")</f>
        <v/>
      </c>
      <c r="BT22" s="2" t="str" cm="1">
        <f t="array" aca="1" ref="BT22" ca="1">IF(LEN(INDIRECT(ADDRESS(ROW(BS42),COLUMN(BS42),4,1,"Zdroj"),TRUE))&gt;0,TEXT(INDIRECT(ADDRESS(ROW(BS42),COLUMN(BS42),4,1,"Zdroj"),TRUE),"HH:MM"),"")</f>
        <v/>
      </c>
      <c r="BU22" s="2" t="str" cm="1">
        <f t="array" aca="1" ref="BU22" ca="1">IF(LEN(INDIRECT(ADDRESS(ROW(BT42),COLUMN(BT42),4,1,"Zdroj"),TRUE))&gt;0,TEXT(INDIRECT(ADDRESS(ROW(BT42),COLUMN(BT42),4,1,"Zdroj"),TRUE),"HH:MM"),"")</f>
        <v/>
      </c>
      <c r="BV22" s="2" t="str" cm="1">
        <f t="array" aca="1" ref="BV22" ca="1">IF(LEN(INDIRECT(ADDRESS(ROW(BU42),COLUMN(BU42),4,1,"Zdroj"),TRUE))&gt;0,TEXT(INDIRECT(ADDRESS(ROW(BU42),COLUMN(BU42),4,1,"Zdroj"),TRUE),"HH:MM"),"")</f>
        <v/>
      </c>
      <c r="BW22" s="2" t="str" cm="1">
        <f t="array" aca="1" ref="BW22" ca="1">IF(LEN(INDIRECT(ADDRESS(ROW(BV42),COLUMN(BV42),4,1,"Zdroj"),TRUE))&gt;0,TEXT(INDIRECT(ADDRESS(ROW(BV42),COLUMN(BV42),4,1,"Zdroj"),TRUE),"HH:MM"),"")</f>
        <v/>
      </c>
      <c r="BX22" s="2" t="str" cm="1">
        <f t="array" aca="1" ref="BX22" ca="1">IF(LEN(INDIRECT(ADDRESS(ROW(BW42),COLUMN(BW42),4,1,"Zdroj"),TRUE))&gt;0,TEXT(INDIRECT(ADDRESS(ROW(BW42),COLUMN(BW42),4,1,"Zdroj"),TRUE),"HH:MM"),"")</f>
        <v/>
      </c>
      <c r="BY22" s="2" t="str" cm="1">
        <f t="array" aca="1" ref="BY22" ca="1">IF(LEN(INDIRECT(ADDRESS(ROW(BX42),COLUMN(BX42),4,1,"Zdroj"),TRUE))&gt;0,TEXT(INDIRECT(ADDRESS(ROW(BX42),COLUMN(BX42),4,1,"Zdroj"),TRUE),"HH:MM"),"")</f>
        <v/>
      </c>
      <c r="BZ22" s="2" t="str" cm="1">
        <f t="array" aca="1" ref="BZ22" ca="1">IF(LEN(INDIRECT(ADDRESS(ROW(BY42),COLUMN(BY42),4,1,"Zdroj"),TRUE))&gt;0,TEXT(INDIRECT(ADDRESS(ROW(BY42),COLUMN(BY42),4,1,"Zdroj"),TRUE),"HH:MM"),"")</f>
        <v/>
      </c>
    </row>
    <row r="23" spans="1:78" x14ac:dyDescent="0.25">
      <c r="A23" t="str">
        <f>Zdroj!A43</f>
        <v>Havlickuv Brod kolej 31</v>
      </c>
      <c r="C23" t="str">
        <f>IF(LEN(Zdroj!B43)&gt;0,Zdroj!B43,"")</f>
        <v/>
      </c>
      <c r="E23" s="2" t="str" cm="1">
        <f t="array" aca="1" ref="E23" ca="1">IF(LEN(INDIRECT(ADDRESS(ROW(D43),COLUMN(D43),4,1,"Zdroj"),TRUE))&gt;0,TEXT(INDIRECT(ADDRESS(ROW(D43),COLUMN(D43),4,1,"Zdroj"),TRUE),"HH:MM"),"")</f>
        <v/>
      </c>
      <c r="F23" s="2" t="str" cm="1">
        <f t="array" aca="1" ref="F23" ca="1">IF(LEN(INDIRECT(ADDRESS(ROW(E43),COLUMN(E43),4,1,"Zdroj"),TRUE))&gt;0,TEXT(INDIRECT(ADDRESS(ROW(E43),COLUMN(E43),4,1,"Zdroj"),TRUE),"HH:MM"),"")</f>
        <v/>
      </c>
      <c r="G23" s="2" t="str" cm="1">
        <f t="array" aca="1" ref="G23" ca="1">IF(LEN(INDIRECT(ADDRESS(ROW(F43),COLUMN(F43),4,1,"Zdroj"),TRUE))&gt;0,TEXT(INDIRECT(ADDRESS(ROW(F43),COLUMN(F43),4,1,"Zdroj"),TRUE),"HH:MM"),"")</f>
        <v/>
      </c>
      <c r="H23" s="2" t="str" cm="1">
        <f t="array" aca="1" ref="H23" ca="1">IF(LEN(INDIRECT(ADDRESS(ROW(G43),COLUMN(G43),4,1,"Zdroj"),TRUE))&gt;0,TEXT(INDIRECT(ADDRESS(ROW(G43),COLUMN(G43),4,1,"Zdroj"),TRUE),"HH:MM"),"")</f>
        <v/>
      </c>
      <c r="I23" s="2" t="str" cm="1">
        <f t="array" aca="1" ref="I23" ca="1">IF(LEN(INDIRECT(ADDRESS(ROW(H43),COLUMN(H43),4,1,"Zdroj"),TRUE))&gt;0,TEXT(INDIRECT(ADDRESS(ROW(H43),COLUMN(H43),4,1,"Zdroj"),TRUE),"HH:MM"),"")</f>
        <v/>
      </c>
      <c r="J23" s="2" t="str" cm="1">
        <f t="array" aca="1" ref="J23" ca="1">IF(LEN(INDIRECT(ADDRESS(ROW(I43),COLUMN(I43),4,1,"Zdroj"),TRUE))&gt;0,TEXT(INDIRECT(ADDRESS(ROW(I43),COLUMN(I43),4,1,"Zdroj"),TRUE),"HH:MM"),"")</f>
        <v/>
      </c>
      <c r="K23" s="2" t="str" cm="1">
        <f t="array" aca="1" ref="K23" ca="1">IF(LEN(INDIRECT(ADDRESS(ROW(J43),COLUMN(J43),4,1,"Zdroj"),TRUE))&gt;0,TEXT(INDIRECT(ADDRESS(ROW(J43),COLUMN(J43),4,1,"Zdroj"),TRUE),"HH:MM"),"")</f>
        <v/>
      </c>
      <c r="L23" s="2" t="str" cm="1">
        <f t="array" aca="1" ref="L23" ca="1">IF(LEN(INDIRECT(ADDRESS(ROW(K43),COLUMN(K43),4,1,"Zdroj"),TRUE))&gt;0,TEXT(INDIRECT(ADDRESS(ROW(K43),COLUMN(K43),4,1,"Zdroj"),TRUE),"HH:MM"),"")</f>
        <v/>
      </c>
      <c r="M23" s="2" t="str" cm="1">
        <f t="array" aca="1" ref="M23" ca="1">IF(LEN(INDIRECT(ADDRESS(ROW(L43),COLUMN(L43),4,1,"Zdroj"),TRUE))&gt;0,TEXT(INDIRECT(ADDRESS(ROW(L43),COLUMN(L43),4,1,"Zdroj"),TRUE),"HH:MM"),"")</f>
        <v/>
      </c>
      <c r="N23" s="2" t="str" cm="1">
        <f t="array" aca="1" ref="N23" ca="1">IF(LEN(INDIRECT(ADDRESS(ROW(M43),COLUMN(M43),4,1,"Zdroj"),TRUE))&gt;0,TEXT(INDIRECT(ADDRESS(ROW(M43),COLUMN(M43),4,1,"Zdroj"),TRUE),"HH:MM"),"")</f>
        <v/>
      </c>
      <c r="O23" s="2" t="str" cm="1">
        <f t="array" aca="1" ref="O23" ca="1">IF(LEN(INDIRECT(ADDRESS(ROW(N43),COLUMN(N43),4,1,"Zdroj"),TRUE))&gt;0,TEXT(INDIRECT(ADDRESS(ROW(N43),COLUMN(N43),4,1,"Zdroj"),TRUE),"HH:MM"),"")</f>
        <v/>
      </c>
      <c r="P23" s="2" t="str" cm="1">
        <f t="array" aca="1" ref="P23" ca="1">IF(LEN(INDIRECT(ADDRESS(ROW(O43),COLUMN(O43),4,1,"Zdroj"),TRUE))&gt;0,TEXT(INDIRECT(ADDRESS(ROW(O43),COLUMN(O43),4,1,"Zdroj"),TRUE),"HH:MM"),"")</f>
        <v/>
      </c>
      <c r="Q23" s="2" t="str" cm="1">
        <f t="array" aca="1" ref="Q23" ca="1">IF(LEN(INDIRECT(ADDRESS(ROW(P43),COLUMN(P43),4,1,"Zdroj"),TRUE))&gt;0,TEXT(INDIRECT(ADDRESS(ROW(P43),COLUMN(P43),4,1,"Zdroj"),TRUE),"HH:MM"),"")</f>
        <v/>
      </c>
      <c r="R23" s="2" t="str" cm="1">
        <f t="array" aca="1" ref="R23" ca="1">IF(LEN(INDIRECT(ADDRESS(ROW(Q43),COLUMN(Q43),4,1,"Zdroj"),TRUE))&gt;0,TEXT(INDIRECT(ADDRESS(ROW(Q43),COLUMN(Q43),4,1,"Zdroj"),TRUE),"HH:MM"),"")</f>
        <v/>
      </c>
      <c r="S23" s="2" t="str" cm="1">
        <f t="array" aca="1" ref="S23" ca="1">IF(LEN(INDIRECT(ADDRESS(ROW(R43),COLUMN(R43),4,1,"Zdroj"),TRUE))&gt;0,TEXT(INDIRECT(ADDRESS(ROW(R43),COLUMN(R43),4,1,"Zdroj"),TRUE),"HH:MM"),"")</f>
        <v/>
      </c>
      <c r="T23" s="2" t="str" cm="1">
        <f t="array" aca="1" ref="T23" ca="1">IF(LEN(INDIRECT(ADDRESS(ROW(S43),COLUMN(S43),4,1,"Zdroj"),TRUE))&gt;0,TEXT(INDIRECT(ADDRESS(ROW(S43),COLUMN(S43),4,1,"Zdroj"),TRUE),"HH:MM"),"")</f>
        <v/>
      </c>
      <c r="U23" s="2" t="str" cm="1">
        <f t="array" aca="1" ref="U23" ca="1">IF(LEN(INDIRECT(ADDRESS(ROW(T43),COLUMN(T43),4,1,"Zdroj"),TRUE))&gt;0,TEXT(INDIRECT(ADDRESS(ROW(T43),COLUMN(T43),4,1,"Zdroj"),TRUE),"HH:MM"),"")</f>
        <v/>
      </c>
      <c r="V23" s="2" t="str" cm="1">
        <f t="array" aca="1" ref="V23" ca="1">IF(LEN(INDIRECT(ADDRESS(ROW(U43),COLUMN(U43),4,1,"Zdroj"),TRUE))&gt;0,TEXT(INDIRECT(ADDRESS(ROW(U43),COLUMN(U43),4,1,"Zdroj"),TRUE),"HH:MM"),"")</f>
        <v/>
      </c>
      <c r="W23" s="2" t="str" cm="1">
        <f t="array" aca="1" ref="W23" ca="1">IF(LEN(INDIRECT(ADDRESS(ROW(V43),COLUMN(V43),4,1,"Zdroj"),TRUE))&gt;0,TEXT(INDIRECT(ADDRESS(ROW(V43),COLUMN(V43),4,1,"Zdroj"),TRUE),"HH:MM"),"")</f>
        <v/>
      </c>
      <c r="X23" s="2" t="str" cm="1">
        <f t="array" aca="1" ref="X23" ca="1">IF(LEN(INDIRECT(ADDRESS(ROW(W43),COLUMN(W43),4,1,"Zdroj"),TRUE))&gt;0,TEXT(INDIRECT(ADDRESS(ROW(W43),COLUMN(W43),4,1,"Zdroj"),TRUE),"HH:MM"),"")</f>
        <v/>
      </c>
      <c r="Y23" s="2" t="str" cm="1">
        <f t="array" aca="1" ref="Y23" ca="1">IF(LEN(INDIRECT(ADDRESS(ROW(X43),COLUMN(X43),4,1,"Zdroj"),TRUE))&gt;0,TEXT(INDIRECT(ADDRESS(ROW(X43),COLUMN(X43),4,1,"Zdroj"),TRUE),"HH:MM"),"")</f>
        <v/>
      </c>
      <c r="Z23" s="2" t="str" cm="1">
        <f t="array" aca="1" ref="Z23" ca="1">IF(LEN(INDIRECT(ADDRESS(ROW(Y43),COLUMN(Y43),4,1,"Zdroj"),TRUE))&gt;0,TEXT(INDIRECT(ADDRESS(ROW(Y43),COLUMN(Y43),4,1,"Zdroj"),TRUE),"HH:MM"),"")</f>
        <v/>
      </c>
      <c r="AA23" s="2" t="str" cm="1">
        <f t="array" aca="1" ref="AA23" ca="1">IF(LEN(INDIRECT(ADDRESS(ROW(Z43),COLUMN(Z43),4,1,"Zdroj"),TRUE))&gt;0,TEXT(INDIRECT(ADDRESS(ROW(Z43),COLUMN(Z43),4,1,"Zdroj"),TRUE),"HH:MM"),"")</f>
        <v/>
      </c>
      <c r="AB23" s="2" t="str" cm="1">
        <f t="array" aca="1" ref="AB23" ca="1">IF(LEN(INDIRECT(ADDRESS(ROW(AA43),COLUMN(AA43),4,1,"Zdroj"),TRUE))&gt;0,TEXT(INDIRECT(ADDRESS(ROW(AA43),COLUMN(AA43),4,1,"Zdroj"),TRUE),"HH:MM"),"")</f>
        <v/>
      </c>
      <c r="AC23" s="2" t="str" cm="1">
        <f t="array" aca="1" ref="AC23" ca="1">IF(LEN(INDIRECT(ADDRESS(ROW(AB43),COLUMN(AB43),4,1,"Zdroj"),TRUE))&gt;0,TEXT(INDIRECT(ADDRESS(ROW(AB43),COLUMN(AB43),4,1,"Zdroj"),TRUE),"HH:MM"),"")</f>
        <v/>
      </c>
      <c r="AD23" s="2" t="str" cm="1">
        <f t="array" aca="1" ref="AD23" ca="1">IF(LEN(INDIRECT(ADDRESS(ROW(AC43),COLUMN(AC43),4,1,"Zdroj"),TRUE))&gt;0,TEXT(INDIRECT(ADDRESS(ROW(AC43),COLUMN(AC43),4,1,"Zdroj"),TRUE),"HH:MM"),"")</f>
        <v/>
      </c>
      <c r="AE23" s="2" t="str" cm="1">
        <f t="array" aca="1" ref="AE23" ca="1">IF(LEN(INDIRECT(ADDRESS(ROW(AD43),COLUMN(AD43),4,1,"Zdroj"),TRUE))&gt;0,TEXT(INDIRECT(ADDRESS(ROW(AD43),COLUMN(AD43),4,1,"Zdroj"),TRUE),"HH:MM"),"")</f>
        <v/>
      </c>
      <c r="AF23" s="2" t="str" cm="1">
        <f t="array" aca="1" ref="AF23" ca="1">IF(LEN(INDIRECT(ADDRESS(ROW(AE43),COLUMN(AE43),4,1,"Zdroj"),TRUE))&gt;0,TEXT(INDIRECT(ADDRESS(ROW(AE43),COLUMN(AE43),4,1,"Zdroj"),TRUE),"HH:MM"),"")</f>
        <v/>
      </c>
      <c r="AG23" s="2" t="str" cm="1">
        <f t="array" aca="1" ref="AG23" ca="1">IF(LEN(INDIRECT(ADDRESS(ROW(AF43),COLUMN(AF43),4,1,"Zdroj"),TRUE))&gt;0,TEXT(INDIRECT(ADDRESS(ROW(AF43),COLUMN(AF43),4,1,"Zdroj"),TRUE),"HH:MM"),"")</f>
        <v/>
      </c>
      <c r="AH23" s="2" t="str" cm="1">
        <f t="array" aca="1" ref="AH23" ca="1">IF(LEN(INDIRECT(ADDRESS(ROW(AG43),COLUMN(AG43),4,1,"Zdroj"),TRUE))&gt;0,TEXT(INDIRECT(ADDRESS(ROW(AG43),COLUMN(AG43),4,1,"Zdroj"),TRUE),"HH:MM"),"")</f>
        <v/>
      </c>
      <c r="AI23" s="2" t="str" cm="1">
        <f t="array" aca="1" ref="AI23" ca="1">IF(LEN(INDIRECT(ADDRESS(ROW(AH43),COLUMN(AH43),4,1,"Zdroj"),TRUE))&gt;0,TEXT(INDIRECT(ADDRESS(ROW(AH43),COLUMN(AH43),4,1,"Zdroj"),TRUE),"HH:MM"),"")</f>
        <v/>
      </c>
      <c r="AJ23" s="2" t="str" cm="1">
        <f t="array" aca="1" ref="AJ23" ca="1">IF(LEN(INDIRECT(ADDRESS(ROW(AI43),COLUMN(AI43),4,1,"Zdroj"),TRUE))&gt;0,TEXT(INDIRECT(ADDRESS(ROW(AI43),COLUMN(AI43),4,1,"Zdroj"),TRUE),"HH:MM"),"")</f>
        <v/>
      </c>
      <c r="AK23" s="2" t="str" cm="1">
        <f t="array" aca="1" ref="AK23" ca="1">IF(LEN(INDIRECT(ADDRESS(ROW(AJ43),COLUMN(AJ43),4,1,"Zdroj"),TRUE))&gt;0,TEXT(INDIRECT(ADDRESS(ROW(AJ43),COLUMN(AJ43),4,1,"Zdroj"),TRUE),"HH:MM"),"")</f>
        <v/>
      </c>
      <c r="AL23" s="2" t="str" cm="1">
        <f t="array" aca="1" ref="AL23" ca="1">IF(LEN(INDIRECT(ADDRESS(ROW(AK43),COLUMN(AK43),4,1,"Zdroj"),TRUE))&gt;0,TEXT(INDIRECT(ADDRESS(ROW(AK43),COLUMN(AK43),4,1,"Zdroj"),TRUE),"HH:MM"),"")</f>
        <v/>
      </c>
      <c r="AM23" s="2" t="str" cm="1">
        <f t="array" aca="1" ref="AM23" ca="1">IF(LEN(INDIRECT(ADDRESS(ROW(AL43),COLUMN(AL43),4,1,"Zdroj"),TRUE))&gt;0,TEXT(INDIRECT(ADDRESS(ROW(AL43),COLUMN(AL43),4,1,"Zdroj"),TRUE),"HH:MM"),"")</f>
        <v/>
      </c>
      <c r="AN23" s="2" t="str" cm="1">
        <f t="array" aca="1" ref="AN23" ca="1">IF(LEN(INDIRECT(ADDRESS(ROW(AM43),COLUMN(AM43),4,1,"Zdroj"),TRUE))&gt;0,TEXT(INDIRECT(ADDRESS(ROW(AM43),COLUMN(AM43),4,1,"Zdroj"),TRUE),"HH:MM"),"")</f>
        <v/>
      </c>
      <c r="AO23" s="2" t="str" cm="1">
        <f t="array" aca="1" ref="AO23" ca="1">IF(LEN(INDIRECT(ADDRESS(ROW(AN43),COLUMN(AN43),4,1,"Zdroj"),TRUE))&gt;0,TEXT(INDIRECT(ADDRESS(ROW(AN43),COLUMN(AN43),4,1,"Zdroj"),TRUE),"HH:MM"),"")</f>
        <v/>
      </c>
      <c r="AP23" s="2" t="str" cm="1">
        <f t="array" aca="1" ref="AP23" ca="1">IF(LEN(INDIRECT(ADDRESS(ROW(AO43),COLUMN(AO43),4,1,"Zdroj"),TRUE))&gt;0,TEXT(INDIRECT(ADDRESS(ROW(AO43),COLUMN(AO43),4,1,"Zdroj"),TRUE),"HH:MM"),"")</f>
        <v/>
      </c>
      <c r="AQ23" s="2" t="str" cm="1">
        <f t="array" aca="1" ref="AQ23" ca="1">IF(LEN(INDIRECT(ADDRESS(ROW(AP43),COLUMN(AP43),4,1,"Zdroj"),TRUE))&gt;0,TEXT(INDIRECT(ADDRESS(ROW(AP43),COLUMN(AP43),4,1,"Zdroj"),TRUE),"HH:MM"),"")</f>
        <v/>
      </c>
      <c r="AR23" s="2" t="str" cm="1">
        <f t="array" aca="1" ref="AR23" ca="1">IF(LEN(INDIRECT(ADDRESS(ROW(AQ43),COLUMN(AQ43),4,1,"Zdroj"),TRUE))&gt;0,TEXT(INDIRECT(ADDRESS(ROW(AQ43),COLUMN(AQ43),4,1,"Zdroj"),TRUE),"HH:MM"),"")</f>
        <v/>
      </c>
      <c r="AS23" s="2" t="str" cm="1">
        <f t="array" aca="1" ref="AS23" ca="1">IF(LEN(INDIRECT(ADDRESS(ROW(AR43),COLUMN(AR43),4,1,"Zdroj"),TRUE))&gt;0,TEXT(INDIRECT(ADDRESS(ROW(AR43),COLUMN(AR43),4,1,"Zdroj"),TRUE),"HH:MM"),"")</f>
        <v/>
      </c>
      <c r="AT23" s="2" t="str" cm="1">
        <f t="array" aca="1" ref="AT23" ca="1">IF(LEN(INDIRECT(ADDRESS(ROW(AS43),COLUMN(AS43),4,1,"Zdroj"),TRUE))&gt;0,TEXT(INDIRECT(ADDRESS(ROW(AS43),COLUMN(AS43),4,1,"Zdroj"),TRUE),"HH:MM"),"")</f>
        <v/>
      </c>
      <c r="AU23" s="2" t="str" cm="1">
        <f t="array" aca="1" ref="AU23" ca="1">IF(LEN(INDIRECT(ADDRESS(ROW(AT43),COLUMN(AT43),4,1,"Zdroj"),TRUE))&gt;0,TEXT(INDIRECT(ADDRESS(ROW(AT43),COLUMN(AT43),4,1,"Zdroj"),TRUE),"HH:MM"),"")</f>
        <v/>
      </c>
      <c r="AV23" s="2" t="str" cm="1">
        <f t="array" aca="1" ref="AV23" ca="1">IF(LEN(INDIRECT(ADDRESS(ROW(AU43),COLUMN(AU43),4,1,"Zdroj"),TRUE))&gt;0,TEXT(INDIRECT(ADDRESS(ROW(AU43),COLUMN(AU43),4,1,"Zdroj"),TRUE),"HH:MM"),"")</f>
        <v/>
      </c>
      <c r="AW23" s="2" t="str" cm="1">
        <f t="array" aca="1" ref="AW23" ca="1">IF(LEN(INDIRECT(ADDRESS(ROW(AV43),COLUMN(AV43),4,1,"Zdroj"),TRUE))&gt;0,TEXT(INDIRECT(ADDRESS(ROW(AV43),COLUMN(AV43),4,1,"Zdroj"),TRUE),"HH:MM"),"")</f>
        <v/>
      </c>
      <c r="AX23" s="2" t="str" cm="1">
        <f t="array" aca="1" ref="AX23" ca="1">IF(LEN(INDIRECT(ADDRESS(ROW(AW43),COLUMN(AW43),4,1,"Zdroj"),TRUE))&gt;0,TEXT(INDIRECT(ADDRESS(ROW(AW43),COLUMN(AW43),4,1,"Zdroj"),TRUE),"HH:MM"),"")</f>
        <v/>
      </c>
      <c r="AY23" s="2" t="str" cm="1">
        <f t="array" aca="1" ref="AY23" ca="1">IF(LEN(INDIRECT(ADDRESS(ROW(AX43),COLUMN(AX43),4,1,"Zdroj"),TRUE))&gt;0,TEXT(INDIRECT(ADDRESS(ROW(AX43),COLUMN(AX43),4,1,"Zdroj"),TRUE),"HH:MM"),"")</f>
        <v/>
      </c>
      <c r="AZ23" s="2" t="str" cm="1">
        <f t="array" aca="1" ref="AZ23" ca="1">IF(LEN(INDIRECT(ADDRESS(ROW(AY43),COLUMN(AY43),4,1,"Zdroj"),TRUE))&gt;0,TEXT(INDIRECT(ADDRESS(ROW(AY43),COLUMN(AY43),4,1,"Zdroj"),TRUE),"HH:MM"),"")</f>
        <v/>
      </c>
      <c r="BA23" s="2" t="str" cm="1">
        <f t="array" aca="1" ref="BA23" ca="1">IF(LEN(INDIRECT(ADDRESS(ROW(AZ43),COLUMN(AZ43),4,1,"Zdroj"),TRUE))&gt;0,TEXT(INDIRECT(ADDRESS(ROW(AZ43),COLUMN(AZ43),4,1,"Zdroj"),TRUE),"HH:MM"),"")</f>
        <v/>
      </c>
      <c r="BB23" s="2" t="str" cm="1">
        <f t="array" aca="1" ref="BB23" ca="1">IF(LEN(INDIRECT(ADDRESS(ROW(BA43),COLUMN(BA43),4,1,"Zdroj"),TRUE))&gt;0,TEXT(INDIRECT(ADDRESS(ROW(BA43),COLUMN(BA43),4,1,"Zdroj"),TRUE),"HH:MM"),"")</f>
        <v/>
      </c>
      <c r="BC23" s="2" t="str" cm="1">
        <f t="array" aca="1" ref="BC23" ca="1">IF(LEN(INDIRECT(ADDRESS(ROW(BB43),COLUMN(BB43),4,1,"Zdroj"),TRUE))&gt;0,TEXT(INDIRECT(ADDRESS(ROW(BB43),COLUMN(BB43),4,1,"Zdroj"),TRUE),"HH:MM"),"")</f>
        <v/>
      </c>
      <c r="BD23" s="2" t="str" cm="1">
        <f t="array" aca="1" ref="BD23" ca="1">IF(LEN(INDIRECT(ADDRESS(ROW(BC43),COLUMN(BC43),4,1,"Zdroj"),TRUE))&gt;0,TEXT(INDIRECT(ADDRESS(ROW(BC43),COLUMN(BC43),4,1,"Zdroj"),TRUE),"HH:MM"),"")</f>
        <v/>
      </c>
      <c r="BE23" s="2" t="str" cm="1">
        <f t="array" aca="1" ref="BE23" ca="1">IF(LEN(INDIRECT(ADDRESS(ROW(BD43),COLUMN(BD43),4,1,"Zdroj"),TRUE))&gt;0,TEXT(INDIRECT(ADDRESS(ROW(BD43),COLUMN(BD43),4,1,"Zdroj"),TRUE),"HH:MM"),"")</f>
        <v/>
      </c>
      <c r="BF23" s="2" t="str" cm="1">
        <f t="array" aca="1" ref="BF23" ca="1">IF(LEN(INDIRECT(ADDRESS(ROW(BE43),COLUMN(BE43),4,1,"Zdroj"),TRUE))&gt;0,TEXT(INDIRECT(ADDRESS(ROW(BE43),COLUMN(BE43),4,1,"Zdroj"),TRUE),"HH:MM"),"")</f>
        <v/>
      </c>
      <c r="BG23" s="2" t="str" cm="1">
        <f t="array" aca="1" ref="BG23" ca="1">IF(LEN(INDIRECT(ADDRESS(ROW(BF43),COLUMN(BF43),4,1,"Zdroj"),TRUE))&gt;0,TEXT(INDIRECT(ADDRESS(ROW(BF43),COLUMN(BF43),4,1,"Zdroj"),TRUE),"HH:MM"),"")</f>
        <v/>
      </c>
      <c r="BH23" s="2" t="str" cm="1">
        <f t="array" aca="1" ref="BH23" ca="1">IF(LEN(INDIRECT(ADDRESS(ROW(BG43),COLUMN(BG43),4,1,"Zdroj"),TRUE))&gt;0,TEXT(INDIRECT(ADDRESS(ROW(BG43),COLUMN(BG43),4,1,"Zdroj"),TRUE),"HH:MM"),"")</f>
        <v/>
      </c>
      <c r="BI23" s="2" t="str" cm="1">
        <f t="array" aca="1" ref="BI23" ca="1">IF(LEN(INDIRECT(ADDRESS(ROW(BH43),COLUMN(BH43),4,1,"Zdroj"),TRUE))&gt;0,TEXT(INDIRECT(ADDRESS(ROW(BH43),COLUMN(BH43),4,1,"Zdroj"),TRUE),"HH:MM"),"")</f>
        <v/>
      </c>
      <c r="BJ23" s="2" t="str" cm="1">
        <f t="array" aca="1" ref="BJ23" ca="1">IF(LEN(INDIRECT(ADDRESS(ROW(BI43),COLUMN(BI43),4,1,"Zdroj"),TRUE))&gt;0,TEXT(INDIRECT(ADDRESS(ROW(BI43),COLUMN(BI43),4,1,"Zdroj"),TRUE),"HH:MM"),"")</f>
        <v/>
      </c>
      <c r="BK23" s="2" t="str" cm="1">
        <f t="array" aca="1" ref="BK23" ca="1">IF(LEN(INDIRECT(ADDRESS(ROW(BJ43),COLUMN(BJ43),4,1,"Zdroj"),TRUE))&gt;0,TEXT(INDIRECT(ADDRESS(ROW(BJ43),COLUMN(BJ43),4,1,"Zdroj"),TRUE),"HH:MM"),"")</f>
        <v/>
      </c>
      <c r="BL23" s="2" t="str" cm="1">
        <f t="array" aca="1" ref="BL23" ca="1">IF(LEN(INDIRECT(ADDRESS(ROW(BK43),COLUMN(BK43),4,1,"Zdroj"),TRUE))&gt;0,TEXT(INDIRECT(ADDRESS(ROW(BK43),COLUMN(BK43),4,1,"Zdroj"),TRUE),"HH:MM"),"")</f>
        <v/>
      </c>
      <c r="BM23" s="2" t="str" cm="1">
        <f t="array" aca="1" ref="BM23" ca="1">IF(LEN(INDIRECT(ADDRESS(ROW(BL43),COLUMN(BL43),4,1,"Zdroj"),TRUE))&gt;0,TEXT(INDIRECT(ADDRESS(ROW(BL43),COLUMN(BL43),4,1,"Zdroj"),TRUE),"HH:MM"),"")</f>
        <v/>
      </c>
      <c r="BN23" s="2" t="str" cm="1">
        <f t="array" aca="1" ref="BN23" ca="1">IF(LEN(INDIRECT(ADDRESS(ROW(BM43),COLUMN(BM43),4,1,"Zdroj"),TRUE))&gt;0,TEXT(INDIRECT(ADDRESS(ROW(BM43),COLUMN(BM43),4,1,"Zdroj"),TRUE),"HH:MM"),"")</f>
        <v/>
      </c>
      <c r="BO23" s="2" t="str" cm="1">
        <f t="array" aca="1" ref="BO23" ca="1">IF(LEN(INDIRECT(ADDRESS(ROW(BN43),COLUMN(BN43),4,1,"Zdroj"),TRUE))&gt;0,TEXT(INDIRECT(ADDRESS(ROW(BN43),COLUMN(BN43),4,1,"Zdroj"),TRUE),"HH:MM"),"")</f>
        <v/>
      </c>
      <c r="BP23" s="2" t="str" cm="1">
        <f t="array" aca="1" ref="BP23" ca="1">IF(LEN(INDIRECT(ADDRESS(ROW(BO43),COLUMN(BO43),4,1,"Zdroj"),TRUE))&gt;0,TEXT(INDIRECT(ADDRESS(ROW(BO43),COLUMN(BO43),4,1,"Zdroj"),TRUE),"HH:MM"),"")</f>
        <v/>
      </c>
      <c r="BQ23" s="2" t="str" cm="1">
        <f t="array" aca="1" ref="BQ23" ca="1">IF(LEN(INDIRECT(ADDRESS(ROW(BP43),COLUMN(BP43),4,1,"Zdroj"),TRUE))&gt;0,TEXT(INDIRECT(ADDRESS(ROW(BP43),COLUMN(BP43),4,1,"Zdroj"),TRUE),"HH:MM"),"")</f>
        <v/>
      </c>
      <c r="BR23" s="2" t="str" cm="1">
        <f t="array" aca="1" ref="BR23" ca="1">IF(LEN(INDIRECT(ADDRESS(ROW(BQ43),COLUMN(BQ43),4,1,"Zdroj"),TRUE))&gt;0,TEXT(INDIRECT(ADDRESS(ROW(BQ43),COLUMN(BQ43),4,1,"Zdroj"),TRUE),"HH:MM"),"")</f>
        <v/>
      </c>
      <c r="BS23" s="2" t="str" cm="1">
        <f t="array" aca="1" ref="BS23" ca="1">IF(LEN(INDIRECT(ADDRESS(ROW(BR43),COLUMN(BR43),4,1,"Zdroj"),TRUE))&gt;0,TEXT(INDIRECT(ADDRESS(ROW(BR43),COLUMN(BR43),4,1,"Zdroj"),TRUE),"HH:MM"),"")</f>
        <v/>
      </c>
      <c r="BT23" s="2" t="str" cm="1">
        <f t="array" aca="1" ref="BT23" ca="1">IF(LEN(INDIRECT(ADDRESS(ROW(BS43),COLUMN(BS43),4,1,"Zdroj"),TRUE))&gt;0,TEXT(INDIRECT(ADDRESS(ROW(BS43),COLUMN(BS43),4,1,"Zdroj"),TRUE),"HH:MM"),"")</f>
        <v/>
      </c>
      <c r="BU23" s="2" t="str" cm="1">
        <f t="array" aca="1" ref="BU23" ca="1">IF(LEN(INDIRECT(ADDRESS(ROW(BT43),COLUMN(BT43),4,1,"Zdroj"),TRUE))&gt;0,TEXT(INDIRECT(ADDRESS(ROW(BT43),COLUMN(BT43),4,1,"Zdroj"),TRUE),"HH:MM"),"")</f>
        <v/>
      </c>
      <c r="BV23" s="2" t="str" cm="1">
        <f t="array" aca="1" ref="BV23" ca="1">IF(LEN(INDIRECT(ADDRESS(ROW(BU43),COLUMN(BU43),4,1,"Zdroj"),TRUE))&gt;0,TEXT(INDIRECT(ADDRESS(ROW(BU43),COLUMN(BU43),4,1,"Zdroj"),TRUE),"HH:MM"),"")</f>
        <v/>
      </c>
      <c r="BW23" s="2" t="str" cm="1">
        <f t="array" aca="1" ref="BW23" ca="1">IF(LEN(INDIRECT(ADDRESS(ROW(BV43),COLUMN(BV43),4,1,"Zdroj"),TRUE))&gt;0,TEXT(INDIRECT(ADDRESS(ROW(BV43),COLUMN(BV43),4,1,"Zdroj"),TRUE),"HH:MM"),"")</f>
        <v/>
      </c>
      <c r="BX23" s="2" t="str" cm="1">
        <f t="array" aca="1" ref="BX23" ca="1">IF(LEN(INDIRECT(ADDRESS(ROW(BW43),COLUMN(BW43),4,1,"Zdroj"),TRUE))&gt;0,TEXT(INDIRECT(ADDRESS(ROW(BW43),COLUMN(BW43),4,1,"Zdroj"),TRUE),"HH:MM"),"")</f>
        <v/>
      </c>
      <c r="BY23" s="2" t="str" cm="1">
        <f t="array" aca="1" ref="BY23" ca="1">IF(LEN(INDIRECT(ADDRESS(ROW(BX43),COLUMN(BX43),4,1,"Zdroj"),TRUE))&gt;0,TEXT(INDIRECT(ADDRESS(ROW(BX43),COLUMN(BX43),4,1,"Zdroj"),TRUE),"HH:MM"),"")</f>
        <v/>
      </c>
      <c r="BZ23" s="2" t="str" cm="1">
        <f t="array" aca="1" ref="BZ23" ca="1">IF(LEN(INDIRECT(ADDRESS(ROW(BY43),COLUMN(BY43),4,1,"Zdroj"),TRUE))&gt;0,TEXT(INDIRECT(ADDRESS(ROW(BY43),COLUMN(BY43),4,1,"Zdroj"),TRUE),"HH:MM"),"")</f>
        <v/>
      </c>
    </row>
    <row r="24" spans="1:78" x14ac:dyDescent="0.25">
      <c r="A24" t="str">
        <f>Zdroj!A44</f>
        <v>Havlickuv Brod</v>
      </c>
      <c r="C24" t="str">
        <f>IF(LEN(Zdroj!B44)&gt;0,Zdroj!B44,"")</f>
        <v>Nastupiste 4  kolej 7</v>
      </c>
      <c r="E24" s="2" t="str" cm="1">
        <f t="array" aca="1" ref="E24" ca="1">IF(LEN(INDIRECT(ADDRESS(ROW(D44),COLUMN(D44),4,1,"Zdroj"),TRUE))&gt;0,TEXT(INDIRECT(ADDRESS(ROW(D44),COLUMN(D44),4,1,"Zdroj"),TRUE),"HH:MM"),"")</f>
        <v/>
      </c>
      <c r="F24" s="2" t="str" cm="1">
        <f t="array" aca="1" ref="F24" ca="1">IF(LEN(INDIRECT(ADDRESS(ROW(E44),COLUMN(E44),4,1,"Zdroj"),TRUE))&gt;0,TEXT(INDIRECT(ADDRESS(ROW(E44),COLUMN(E44),4,1,"Zdroj"),TRUE),"HH:MM"),"")</f>
        <v/>
      </c>
      <c r="G24" s="2" t="str" cm="1">
        <f t="array" aca="1" ref="G24" ca="1">IF(LEN(INDIRECT(ADDRESS(ROW(F44),COLUMN(F44),4,1,"Zdroj"),TRUE))&gt;0,TEXT(INDIRECT(ADDRESS(ROW(F44),COLUMN(F44),4,1,"Zdroj"),TRUE),"HH:MM"),"")</f>
        <v/>
      </c>
      <c r="H24" s="2" t="str" cm="1">
        <f t="array" aca="1" ref="H24" ca="1">IF(LEN(INDIRECT(ADDRESS(ROW(G44),COLUMN(G44),4,1,"Zdroj"),TRUE))&gt;0,TEXT(INDIRECT(ADDRESS(ROW(G44),COLUMN(G44),4,1,"Zdroj"),TRUE),"HH:MM"),"")</f>
        <v/>
      </c>
      <c r="I24" s="2" t="str" cm="1">
        <f t="array" aca="1" ref="I24" ca="1">IF(LEN(INDIRECT(ADDRESS(ROW(H44),COLUMN(H44),4,1,"Zdroj"),TRUE))&gt;0,TEXT(INDIRECT(ADDRESS(ROW(H44),COLUMN(H44),4,1,"Zdroj"),TRUE),"HH:MM"),"")</f>
        <v/>
      </c>
      <c r="J24" s="2" t="str" cm="1">
        <f t="array" aca="1" ref="J24" ca="1">IF(LEN(INDIRECT(ADDRESS(ROW(I44),COLUMN(I44),4,1,"Zdroj"),TRUE))&gt;0,TEXT(INDIRECT(ADDRESS(ROW(I44),COLUMN(I44),4,1,"Zdroj"),TRUE),"HH:MM"),"")</f>
        <v/>
      </c>
      <c r="K24" s="2" t="str" cm="1">
        <f t="array" aca="1" ref="K24" ca="1">IF(LEN(INDIRECT(ADDRESS(ROW(J44),COLUMN(J44),4,1,"Zdroj"),TRUE))&gt;0,TEXT(INDIRECT(ADDRESS(ROW(J44),COLUMN(J44),4,1,"Zdroj"),TRUE),"HH:MM"),"")</f>
        <v/>
      </c>
      <c r="L24" s="2" t="str" cm="1">
        <f t="array" aca="1" ref="L24" ca="1">IF(LEN(INDIRECT(ADDRESS(ROW(K44),COLUMN(K44),4,1,"Zdroj"),TRUE))&gt;0,TEXT(INDIRECT(ADDRESS(ROW(K44),COLUMN(K44),4,1,"Zdroj"),TRUE),"HH:MM"),"")</f>
        <v/>
      </c>
      <c r="M24" s="2" t="str" cm="1">
        <f t="array" aca="1" ref="M24" ca="1">IF(LEN(INDIRECT(ADDRESS(ROW(L44),COLUMN(L44),4,1,"Zdroj"),TRUE))&gt;0,TEXT(INDIRECT(ADDRESS(ROW(L44),COLUMN(L44),4,1,"Zdroj"),TRUE),"HH:MM"),"")</f>
        <v/>
      </c>
      <c r="N24" s="2" t="str" cm="1">
        <f t="array" aca="1" ref="N24" ca="1">IF(LEN(INDIRECT(ADDRESS(ROW(M44),COLUMN(M44),4,1,"Zdroj"),TRUE))&gt;0,TEXT(INDIRECT(ADDRESS(ROW(M44),COLUMN(M44),4,1,"Zdroj"),TRUE),"HH:MM"),"")</f>
        <v/>
      </c>
      <c r="O24" s="2" t="str" cm="1">
        <f t="array" aca="1" ref="O24" ca="1">IF(LEN(INDIRECT(ADDRESS(ROW(N44),COLUMN(N44),4,1,"Zdroj"),TRUE))&gt;0,TEXT(INDIRECT(ADDRESS(ROW(N44),COLUMN(N44),4,1,"Zdroj"),TRUE),"HH:MM"),"")</f>
        <v/>
      </c>
      <c r="P24" s="2" t="str" cm="1">
        <f t="array" aca="1" ref="P24" ca="1">IF(LEN(INDIRECT(ADDRESS(ROW(O44),COLUMN(O44),4,1,"Zdroj"),TRUE))&gt;0,TEXT(INDIRECT(ADDRESS(ROW(O44),COLUMN(O44),4,1,"Zdroj"),TRUE),"HH:MM"),"")</f>
        <v/>
      </c>
      <c r="Q24" s="2" t="str" cm="1">
        <f t="array" aca="1" ref="Q24" ca="1">IF(LEN(INDIRECT(ADDRESS(ROW(P44),COLUMN(P44),4,1,"Zdroj"),TRUE))&gt;0,TEXT(INDIRECT(ADDRESS(ROW(P44),COLUMN(P44),4,1,"Zdroj"),TRUE),"HH:MM"),"")</f>
        <v/>
      </c>
      <c r="R24" s="2" t="str" cm="1">
        <f t="array" aca="1" ref="R24" ca="1">IF(LEN(INDIRECT(ADDRESS(ROW(Q44),COLUMN(Q44),4,1,"Zdroj"),TRUE))&gt;0,TEXT(INDIRECT(ADDRESS(ROW(Q44),COLUMN(Q44),4,1,"Zdroj"),TRUE),"HH:MM"),"")</f>
        <v/>
      </c>
      <c r="S24" s="2" t="str" cm="1">
        <f t="array" aca="1" ref="S24" ca="1">IF(LEN(INDIRECT(ADDRESS(ROW(R44),COLUMN(R44),4,1,"Zdroj"),TRUE))&gt;0,TEXT(INDIRECT(ADDRESS(ROW(R44),COLUMN(R44),4,1,"Zdroj"),TRUE),"HH:MM"),"")</f>
        <v/>
      </c>
      <c r="T24" s="2" t="str" cm="1">
        <f t="array" aca="1" ref="T24" ca="1">IF(LEN(INDIRECT(ADDRESS(ROW(S44),COLUMN(S44),4,1,"Zdroj"),TRUE))&gt;0,TEXT(INDIRECT(ADDRESS(ROW(S44),COLUMN(S44),4,1,"Zdroj"),TRUE),"HH:MM"),"")</f>
        <v/>
      </c>
      <c r="U24" s="2" t="str" cm="1">
        <f t="array" aca="1" ref="U24" ca="1">IF(LEN(INDIRECT(ADDRESS(ROW(T44),COLUMN(T44),4,1,"Zdroj"),TRUE))&gt;0,TEXT(INDIRECT(ADDRESS(ROW(T44),COLUMN(T44),4,1,"Zdroj"),TRUE),"HH:MM"),"")</f>
        <v/>
      </c>
      <c r="V24" s="2" t="str" cm="1">
        <f t="array" aca="1" ref="V24" ca="1">IF(LEN(INDIRECT(ADDRESS(ROW(U44),COLUMN(U44),4,1,"Zdroj"),TRUE))&gt;0,TEXT(INDIRECT(ADDRESS(ROW(U44),COLUMN(U44),4,1,"Zdroj"),TRUE),"HH:MM"),"")</f>
        <v/>
      </c>
      <c r="W24" s="2" t="str" cm="1">
        <f t="array" aca="1" ref="W24" ca="1">IF(LEN(INDIRECT(ADDRESS(ROW(V44),COLUMN(V44),4,1,"Zdroj"),TRUE))&gt;0,TEXT(INDIRECT(ADDRESS(ROW(V44),COLUMN(V44),4,1,"Zdroj"),TRUE),"HH:MM"),"")</f>
        <v/>
      </c>
      <c r="X24" s="2" t="str" cm="1">
        <f t="array" aca="1" ref="X24" ca="1">IF(LEN(INDIRECT(ADDRESS(ROW(W44),COLUMN(W44),4,1,"Zdroj"),TRUE))&gt;0,TEXT(INDIRECT(ADDRESS(ROW(W44),COLUMN(W44),4,1,"Zdroj"),TRUE),"HH:MM"),"")</f>
        <v/>
      </c>
      <c r="Y24" s="2" t="str" cm="1">
        <f t="array" aca="1" ref="Y24" ca="1">IF(LEN(INDIRECT(ADDRESS(ROW(X44),COLUMN(X44),4,1,"Zdroj"),TRUE))&gt;0,TEXT(INDIRECT(ADDRESS(ROW(X44),COLUMN(X44),4,1,"Zdroj"),TRUE),"HH:MM"),"")</f>
        <v/>
      </c>
      <c r="Z24" s="2" t="str" cm="1">
        <f t="array" aca="1" ref="Z24" ca="1">IF(LEN(INDIRECT(ADDRESS(ROW(Y44),COLUMN(Y44),4,1,"Zdroj"),TRUE))&gt;0,TEXT(INDIRECT(ADDRESS(ROW(Y44),COLUMN(Y44),4,1,"Zdroj"),TRUE),"HH:MM"),"")</f>
        <v/>
      </c>
      <c r="AA24" s="2" t="str" cm="1">
        <f t="array" aca="1" ref="AA24" ca="1">IF(LEN(INDIRECT(ADDRESS(ROW(Z44),COLUMN(Z44),4,1,"Zdroj"),TRUE))&gt;0,TEXT(INDIRECT(ADDRESS(ROW(Z44),COLUMN(Z44),4,1,"Zdroj"),TRUE),"HH:MM"),"")</f>
        <v/>
      </c>
      <c r="AB24" s="2" t="str" cm="1">
        <f t="array" aca="1" ref="AB24" ca="1">IF(LEN(INDIRECT(ADDRESS(ROW(AA44),COLUMN(AA44),4,1,"Zdroj"),TRUE))&gt;0,TEXT(INDIRECT(ADDRESS(ROW(AA44),COLUMN(AA44),4,1,"Zdroj"),TRUE),"HH:MM"),"")</f>
        <v/>
      </c>
      <c r="AC24" s="2" t="str" cm="1">
        <f t="array" aca="1" ref="AC24" ca="1">IF(LEN(INDIRECT(ADDRESS(ROW(AB44),COLUMN(AB44),4,1,"Zdroj"),TRUE))&gt;0,TEXT(INDIRECT(ADDRESS(ROW(AB44),COLUMN(AB44),4,1,"Zdroj"),TRUE),"HH:MM"),"")</f>
        <v/>
      </c>
      <c r="AD24" s="2" t="str" cm="1">
        <f t="array" aca="1" ref="AD24" ca="1">IF(LEN(INDIRECT(ADDRESS(ROW(AC44),COLUMN(AC44),4,1,"Zdroj"),TRUE))&gt;0,TEXT(INDIRECT(ADDRESS(ROW(AC44),COLUMN(AC44),4,1,"Zdroj"),TRUE),"HH:MM"),"")</f>
        <v/>
      </c>
      <c r="AE24" s="2" t="str" cm="1">
        <f t="array" aca="1" ref="AE24" ca="1">IF(LEN(INDIRECT(ADDRESS(ROW(AD44),COLUMN(AD44),4,1,"Zdroj"),TRUE))&gt;0,TEXT(INDIRECT(ADDRESS(ROW(AD44),COLUMN(AD44),4,1,"Zdroj"),TRUE),"HH:MM"),"")</f>
        <v/>
      </c>
      <c r="AF24" s="2" t="str" cm="1">
        <f t="array" aca="1" ref="AF24" ca="1">IF(LEN(INDIRECT(ADDRESS(ROW(AE44),COLUMN(AE44),4,1,"Zdroj"),TRUE))&gt;0,TEXT(INDIRECT(ADDRESS(ROW(AE44),COLUMN(AE44),4,1,"Zdroj"),TRUE),"HH:MM"),"")</f>
        <v/>
      </c>
      <c r="AG24" s="2" t="str" cm="1">
        <f t="array" aca="1" ref="AG24" ca="1">IF(LEN(INDIRECT(ADDRESS(ROW(AF44),COLUMN(AF44),4,1,"Zdroj"),TRUE))&gt;0,TEXT(INDIRECT(ADDRESS(ROW(AF44),COLUMN(AF44),4,1,"Zdroj"),TRUE),"HH:MM"),"")</f>
        <v/>
      </c>
      <c r="AH24" s="2" t="str" cm="1">
        <f t="array" aca="1" ref="AH24" ca="1">IF(LEN(INDIRECT(ADDRESS(ROW(AG44),COLUMN(AG44),4,1,"Zdroj"),TRUE))&gt;0,TEXT(INDIRECT(ADDRESS(ROW(AG44),COLUMN(AG44),4,1,"Zdroj"),TRUE),"HH:MM"),"")</f>
        <v/>
      </c>
      <c r="AI24" s="2" t="str" cm="1">
        <f t="array" aca="1" ref="AI24" ca="1">IF(LEN(INDIRECT(ADDRESS(ROW(AH44),COLUMN(AH44),4,1,"Zdroj"),TRUE))&gt;0,TEXT(INDIRECT(ADDRESS(ROW(AH44),COLUMN(AH44),4,1,"Zdroj"),TRUE),"HH:MM"),"")</f>
        <v>5:54-6:05</v>
      </c>
      <c r="AJ24" s="2" t="str" cm="1">
        <f t="array" aca="1" ref="AJ24" ca="1">IF(LEN(INDIRECT(ADDRESS(ROW(AI44),COLUMN(AI44),4,1,"Zdroj"),TRUE))&gt;0,TEXT(INDIRECT(ADDRESS(ROW(AI44),COLUMN(AI44),4,1,"Zdroj"),TRUE),"HH:MM"),"")</f>
        <v/>
      </c>
      <c r="AK24" s="2" t="str" cm="1">
        <f t="array" aca="1" ref="AK24" ca="1">IF(LEN(INDIRECT(ADDRESS(ROW(AJ44),COLUMN(AJ44),4,1,"Zdroj"),TRUE))&gt;0,TEXT(INDIRECT(ADDRESS(ROW(AJ44),COLUMN(AJ44),4,1,"Zdroj"),TRUE),"HH:MM"),"")</f>
        <v/>
      </c>
      <c r="AL24" s="2" t="str" cm="1">
        <f t="array" aca="1" ref="AL24" ca="1">IF(LEN(INDIRECT(ADDRESS(ROW(AK44),COLUMN(AK44),4,1,"Zdroj"),TRUE))&gt;0,TEXT(INDIRECT(ADDRESS(ROW(AK44),COLUMN(AK44),4,1,"Zdroj"),TRUE),"HH:MM"),"")</f>
        <v/>
      </c>
      <c r="AM24" s="2" t="str" cm="1">
        <f t="array" aca="1" ref="AM24" ca="1">IF(LEN(INDIRECT(ADDRESS(ROW(AL44),COLUMN(AL44),4,1,"Zdroj"),TRUE))&gt;0,TEXT(INDIRECT(ADDRESS(ROW(AL44),COLUMN(AL44),4,1,"Zdroj"),TRUE),"HH:MM"),"")</f>
        <v/>
      </c>
      <c r="AN24" s="2" t="str" cm="1">
        <f t="array" aca="1" ref="AN24" ca="1">IF(LEN(INDIRECT(ADDRESS(ROW(AM44),COLUMN(AM44),4,1,"Zdroj"),TRUE))&gt;0,TEXT(INDIRECT(ADDRESS(ROW(AM44),COLUMN(AM44),4,1,"Zdroj"),TRUE),"HH:MM"),"")</f>
        <v/>
      </c>
      <c r="AO24" s="2" t="str" cm="1">
        <f t="array" aca="1" ref="AO24" ca="1">IF(LEN(INDIRECT(ADDRESS(ROW(AN44),COLUMN(AN44),4,1,"Zdroj"),TRUE))&gt;0,TEXT(INDIRECT(ADDRESS(ROW(AN44),COLUMN(AN44),4,1,"Zdroj"),TRUE),"HH:MM"),"")</f>
        <v/>
      </c>
      <c r="AP24" s="2" t="str" cm="1">
        <f t="array" aca="1" ref="AP24" ca="1">IF(LEN(INDIRECT(ADDRESS(ROW(AO44),COLUMN(AO44),4,1,"Zdroj"),TRUE))&gt;0,TEXT(INDIRECT(ADDRESS(ROW(AO44),COLUMN(AO44),4,1,"Zdroj"),TRUE),"HH:MM"),"")</f>
        <v/>
      </c>
      <c r="AQ24" s="2" t="str" cm="1">
        <f t="array" aca="1" ref="AQ24" ca="1">IF(LEN(INDIRECT(ADDRESS(ROW(AP44),COLUMN(AP44),4,1,"Zdroj"),TRUE))&gt;0,TEXT(INDIRECT(ADDRESS(ROW(AP44),COLUMN(AP44),4,1,"Zdroj"),TRUE),"HH:MM"),"")</f>
        <v>6:50-6:55</v>
      </c>
      <c r="AR24" s="2" t="str" cm="1">
        <f t="array" aca="1" ref="AR24" ca="1">IF(LEN(INDIRECT(ADDRESS(ROW(AQ44),COLUMN(AQ44),4,1,"Zdroj"),TRUE))&gt;0,TEXT(INDIRECT(ADDRESS(ROW(AQ44),COLUMN(AQ44),4,1,"Zdroj"),TRUE),"HH:MM"),"")</f>
        <v/>
      </c>
      <c r="AS24" s="2" t="str" cm="1">
        <f t="array" aca="1" ref="AS24" ca="1">IF(LEN(INDIRECT(ADDRESS(ROW(AR44),COLUMN(AR44),4,1,"Zdroj"),TRUE))&gt;0,TEXT(INDIRECT(ADDRESS(ROW(AR44),COLUMN(AR44),4,1,"Zdroj"),TRUE),"HH:MM"),"")</f>
        <v/>
      </c>
      <c r="AT24" s="2" t="str" cm="1">
        <f t="array" aca="1" ref="AT24" ca="1">IF(LEN(INDIRECT(ADDRESS(ROW(AS44),COLUMN(AS44),4,1,"Zdroj"),TRUE))&gt;0,TEXT(INDIRECT(ADDRESS(ROW(AS44),COLUMN(AS44),4,1,"Zdroj"),TRUE),"HH:MM"),"")</f>
        <v/>
      </c>
      <c r="AU24" s="2" t="str" cm="1">
        <f t="array" aca="1" ref="AU24" ca="1">IF(LEN(INDIRECT(ADDRESS(ROW(AT44),COLUMN(AT44),4,1,"Zdroj"),TRUE))&gt;0,TEXT(INDIRECT(ADDRESS(ROW(AT44),COLUMN(AT44),4,1,"Zdroj"),TRUE),"HH:MM"),"")</f>
        <v/>
      </c>
      <c r="AV24" s="2" t="str" cm="1">
        <f t="array" aca="1" ref="AV24" ca="1">IF(LEN(INDIRECT(ADDRESS(ROW(AU44),COLUMN(AU44),4,1,"Zdroj"),TRUE))&gt;0,TEXT(INDIRECT(ADDRESS(ROW(AU44),COLUMN(AU44),4,1,"Zdroj"),TRUE),"HH:MM"),"")</f>
        <v/>
      </c>
      <c r="AW24" s="2" t="str" cm="1">
        <f t="array" aca="1" ref="AW24" ca="1">IF(LEN(INDIRECT(ADDRESS(ROW(AV44),COLUMN(AV44),4,1,"Zdroj"),TRUE))&gt;0,TEXT(INDIRECT(ADDRESS(ROW(AV44),COLUMN(AV44),4,1,"Zdroj"),TRUE),"HH:MM"),"")</f>
        <v/>
      </c>
      <c r="AX24" s="2" t="str" cm="1">
        <f t="array" aca="1" ref="AX24" ca="1">IF(LEN(INDIRECT(ADDRESS(ROW(AW44),COLUMN(AW44),4,1,"Zdroj"),TRUE))&gt;0,TEXT(INDIRECT(ADDRESS(ROW(AW44),COLUMN(AW44),4,1,"Zdroj"),TRUE),"HH:MM"),"")</f>
        <v/>
      </c>
      <c r="AY24" s="2" t="str" cm="1">
        <f t="array" aca="1" ref="AY24" ca="1">IF(LEN(INDIRECT(ADDRESS(ROW(AX44),COLUMN(AX44),4,1,"Zdroj"),TRUE))&gt;0,TEXT(INDIRECT(ADDRESS(ROW(AX44),COLUMN(AX44),4,1,"Zdroj"),TRUE),"HH:MM"),"")</f>
        <v/>
      </c>
      <c r="AZ24" s="2" t="str" cm="1">
        <f t="array" aca="1" ref="AZ24" ca="1">IF(LEN(INDIRECT(ADDRESS(ROW(AY44),COLUMN(AY44),4,1,"Zdroj"),TRUE))&gt;0,TEXT(INDIRECT(ADDRESS(ROW(AY44),COLUMN(AY44),4,1,"Zdroj"),TRUE),"HH:MM"),"")</f>
        <v/>
      </c>
      <c r="BA24" s="2" t="str" cm="1">
        <f t="array" aca="1" ref="BA24" ca="1">IF(LEN(INDIRECT(ADDRESS(ROW(AZ44),COLUMN(AZ44),4,1,"Zdroj"),TRUE))&gt;0,TEXT(INDIRECT(ADDRESS(ROW(AZ44),COLUMN(AZ44),4,1,"Zdroj"),TRUE),"HH:MM"),"")</f>
        <v/>
      </c>
      <c r="BB24" s="2" t="str" cm="1">
        <f t="array" aca="1" ref="BB24" ca="1">IF(LEN(INDIRECT(ADDRESS(ROW(BA44),COLUMN(BA44),4,1,"Zdroj"),TRUE))&gt;0,TEXT(INDIRECT(ADDRESS(ROW(BA44),COLUMN(BA44),4,1,"Zdroj"),TRUE),"HH:MM"),"")</f>
        <v/>
      </c>
      <c r="BC24" s="2" t="str" cm="1">
        <f t="array" aca="1" ref="BC24" ca="1">IF(LEN(INDIRECT(ADDRESS(ROW(BB44),COLUMN(BB44),4,1,"Zdroj"),TRUE))&gt;0,TEXT(INDIRECT(ADDRESS(ROW(BB44),COLUMN(BB44),4,1,"Zdroj"),TRUE),"HH:MM"),"")</f>
        <v/>
      </c>
      <c r="BD24" s="2" t="str" cm="1">
        <f t="array" aca="1" ref="BD24" ca="1">IF(LEN(INDIRECT(ADDRESS(ROW(BC44),COLUMN(BC44),4,1,"Zdroj"),TRUE))&gt;0,TEXT(INDIRECT(ADDRESS(ROW(BC44),COLUMN(BC44),4,1,"Zdroj"),TRUE),"HH:MM"),"")</f>
        <v/>
      </c>
      <c r="BE24" s="2" t="str" cm="1">
        <f t="array" aca="1" ref="BE24" ca="1">IF(LEN(INDIRECT(ADDRESS(ROW(BD44),COLUMN(BD44),4,1,"Zdroj"),TRUE))&gt;0,TEXT(INDIRECT(ADDRESS(ROW(BD44),COLUMN(BD44),4,1,"Zdroj"),TRUE),"HH:MM"),"")</f>
        <v/>
      </c>
      <c r="BF24" s="2" t="str" cm="1">
        <f t="array" aca="1" ref="BF24" ca="1">IF(LEN(INDIRECT(ADDRESS(ROW(BE44),COLUMN(BE44),4,1,"Zdroj"),TRUE))&gt;0,TEXT(INDIRECT(ADDRESS(ROW(BE44),COLUMN(BE44),4,1,"Zdroj"),TRUE),"HH:MM"),"")</f>
        <v/>
      </c>
      <c r="BG24" s="2" t="str" cm="1">
        <f t="array" aca="1" ref="BG24" ca="1">IF(LEN(INDIRECT(ADDRESS(ROW(BF44),COLUMN(BF44),4,1,"Zdroj"),TRUE))&gt;0,TEXT(INDIRECT(ADDRESS(ROW(BF44),COLUMN(BF44),4,1,"Zdroj"),TRUE),"HH:MM"),"")</f>
        <v/>
      </c>
      <c r="BH24" s="2" t="str" cm="1">
        <f t="array" aca="1" ref="BH24" ca="1">IF(LEN(INDIRECT(ADDRESS(ROW(BG44),COLUMN(BG44),4,1,"Zdroj"),TRUE))&gt;0,TEXT(INDIRECT(ADDRESS(ROW(BG44),COLUMN(BG44),4,1,"Zdroj"),TRUE),"HH:MM"),"")</f>
        <v/>
      </c>
      <c r="BI24" s="2" t="str" cm="1">
        <f t="array" aca="1" ref="BI24" ca="1">IF(LEN(INDIRECT(ADDRESS(ROW(BH44),COLUMN(BH44),4,1,"Zdroj"),TRUE))&gt;0,TEXT(INDIRECT(ADDRESS(ROW(BH44),COLUMN(BH44),4,1,"Zdroj"),TRUE),"HH:MM"),"")</f>
        <v/>
      </c>
      <c r="BJ24" s="2" t="str" cm="1">
        <f t="array" aca="1" ref="BJ24" ca="1">IF(LEN(INDIRECT(ADDRESS(ROW(BI44),COLUMN(BI44),4,1,"Zdroj"),TRUE))&gt;0,TEXT(INDIRECT(ADDRESS(ROW(BI44),COLUMN(BI44),4,1,"Zdroj"),TRUE),"HH:MM"),"")</f>
        <v/>
      </c>
      <c r="BK24" s="2" t="str" cm="1">
        <f t="array" aca="1" ref="BK24" ca="1">IF(LEN(INDIRECT(ADDRESS(ROW(BJ44),COLUMN(BJ44),4,1,"Zdroj"),TRUE))&gt;0,TEXT(INDIRECT(ADDRESS(ROW(BJ44),COLUMN(BJ44),4,1,"Zdroj"),TRUE),"HH:MM"),"")</f>
        <v/>
      </c>
      <c r="BL24" s="2" t="str" cm="1">
        <f t="array" aca="1" ref="BL24" ca="1">IF(LEN(INDIRECT(ADDRESS(ROW(BK44),COLUMN(BK44),4,1,"Zdroj"),TRUE))&gt;0,TEXT(INDIRECT(ADDRESS(ROW(BK44),COLUMN(BK44),4,1,"Zdroj"),TRUE),"HH:MM"),"")</f>
        <v/>
      </c>
      <c r="BM24" s="2" t="str" cm="1">
        <f t="array" aca="1" ref="BM24" ca="1">IF(LEN(INDIRECT(ADDRESS(ROW(BL44),COLUMN(BL44),4,1,"Zdroj"),TRUE))&gt;0,TEXT(INDIRECT(ADDRESS(ROW(BL44),COLUMN(BL44),4,1,"Zdroj"),TRUE),"HH:MM"),"")</f>
        <v/>
      </c>
      <c r="BN24" s="2" t="str" cm="1">
        <f t="array" aca="1" ref="BN24" ca="1">IF(LEN(INDIRECT(ADDRESS(ROW(BM44),COLUMN(BM44),4,1,"Zdroj"),TRUE))&gt;0,TEXT(INDIRECT(ADDRESS(ROW(BM44),COLUMN(BM44),4,1,"Zdroj"),TRUE),"HH:MM"),"")</f>
        <v/>
      </c>
      <c r="BO24" s="2" t="str" cm="1">
        <f t="array" aca="1" ref="BO24" ca="1">IF(LEN(INDIRECT(ADDRESS(ROW(BN44),COLUMN(BN44),4,1,"Zdroj"),TRUE))&gt;0,TEXT(INDIRECT(ADDRESS(ROW(BN44),COLUMN(BN44),4,1,"Zdroj"),TRUE),"HH:MM"),"")</f>
        <v/>
      </c>
      <c r="BP24" s="2" t="str" cm="1">
        <f t="array" aca="1" ref="BP24" ca="1">IF(LEN(INDIRECT(ADDRESS(ROW(BO44),COLUMN(BO44),4,1,"Zdroj"),TRUE))&gt;0,TEXT(INDIRECT(ADDRESS(ROW(BO44),COLUMN(BO44),4,1,"Zdroj"),TRUE),"HH:MM"),"")</f>
        <v/>
      </c>
      <c r="BQ24" s="2" t="str" cm="1">
        <f t="array" aca="1" ref="BQ24" ca="1">IF(LEN(INDIRECT(ADDRESS(ROW(BP44),COLUMN(BP44),4,1,"Zdroj"),TRUE))&gt;0,TEXT(INDIRECT(ADDRESS(ROW(BP44),COLUMN(BP44),4,1,"Zdroj"),TRUE),"HH:MM"),"")</f>
        <v/>
      </c>
      <c r="BR24" s="2" t="str" cm="1">
        <f t="array" aca="1" ref="BR24" ca="1">IF(LEN(INDIRECT(ADDRESS(ROW(BQ44),COLUMN(BQ44),4,1,"Zdroj"),TRUE))&gt;0,TEXT(INDIRECT(ADDRESS(ROW(BQ44),COLUMN(BQ44),4,1,"Zdroj"),TRUE),"HH:MM"),"")</f>
        <v/>
      </c>
      <c r="BS24" s="2" t="str" cm="1">
        <f t="array" aca="1" ref="BS24" ca="1">IF(LEN(INDIRECT(ADDRESS(ROW(BR44),COLUMN(BR44),4,1,"Zdroj"),TRUE))&gt;0,TEXT(INDIRECT(ADDRESS(ROW(BR44),COLUMN(BR44),4,1,"Zdroj"),TRUE),"HH:MM"),"")</f>
        <v/>
      </c>
      <c r="BT24" s="2" t="str" cm="1">
        <f t="array" aca="1" ref="BT24" ca="1">IF(LEN(INDIRECT(ADDRESS(ROW(BS44),COLUMN(BS44),4,1,"Zdroj"),TRUE))&gt;0,TEXT(INDIRECT(ADDRESS(ROW(BS44),COLUMN(BS44),4,1,"Zdroj"),TRUE),"HH:MM"),"")</f>
        <v/>
      </c>
      <c r="BU24" s="2" t="str" cm="1">
        <f t="array" aca="1" ref="BU24" ca="1">IF(LEN(INDIRECT(ADDRESS(ROW(BT44),COLUMN(BT44),4,1,"Zdroj"),TRUE))&gt;0,TEXT(INDIRECT(ADDRESS(ROW(BT44),COLUMN(BT44),4,1,"Zdroj"),TRUE),"HH:MM"),"")</f>
        <v/>
      </c>
      <c r="BV24" s="2" t="str" cm="1">
        <f t="array" aca="1" ref="BV24" ca="1">IF(LEN(INDIRECT(ADDRESS(ROW(BU44),COLUMN(BU44),4,1,"Zdroj"),TRUE))&gt;0,TEXT(INDIRECT(ADDRESS(ROW(BU44),COLUMN(BU44),4,1,"Zdroj"),TRUE),"HH:MM"),"")</f>
        <v/>
      </c>
      <c r="BW24" s="2" t="str" cm="1">
        <f t="array" aca="1" ref="BW24" ca="1">IF(LEN(INDIRECT(ADDRESS(ROW(BV44),COLUMN(BV44),4,1,"Zdroj"),TRUE))&gt;0,TEXT(INDIRECT(ADDRESS(ROW(BV44),COLUMN(BV44),4,1,"Zdroj"),TRUE),"HH:MM"),"")</f>
        <v/>
      </c>
      <c r="BX24" s="2" t="str" cm="1">
        <f t="array" aca="1" ref="BX24" ca="1">IF(LEN(INDIRECT(ADDRESS(ROW(BW44),COLUMN(BW44),4,1,"Zdroj"),TRUE))&gt;0,TEXT(INDIRECT(ADDRESS(ROW(BW44),COLUMN(BW44),4,1,"Zdroj"),TRUE),"HH:MM"),"")</f>
        <v/>
      </c>
      <c r="BY24" s="2" t="str" cm="1">
        <f t="array" aca="1" ref="BY24" ca="1">IF(LEN(INDIRECT(ADDRESS(ROW(BX44),COLUMN(BX44),4,1,"Zdroj"),TRUE))&gt;0,TEXT(INDIRECT(ADDRESS(ROW(BX44),COLUMN(BX44),4,1,"Zdroj"),TRUE),"HH:MM"),"")</f>
        <v/>
      </c>
      <c r="BZ24" s="2" t="str" cm="1">
        <f t="array" aca="1" ref="BZ24" ca="1">IF(LEN(INDIRECT(ADDRESS(ROW(BY44),COLUMN(BY44),4,1,"Zdroj"),TRUE))&gt;0,TEXT(INDIRECT(ADDRESS(ROW(BY44),COLUMN(BY44),4,1,"Zdroj"),TRUE),"HH:MM"),"")</f>
        <v/>
      </c>
    </row>
    <row r="25" spans="1:78" x14ac:dyDescent="0.25">
      <c r="A25" t="str">
        <f>Zdroj!A45</f>
        <v>Havlickuv Brod kolej 5b</v>
      </c>
      <c r="C25" t="str">
        <f>IF(LEN(Zdroj!B45)&gt;0,Zdroj!B45,"")</f>
        <v>Odstavna</v>
      </c>
      <c r="E25" s="2" t="str" cm="1">
        <f t="array" aca="1" ref="E25" ca="1">IF(LEN(INDIRECT(ADDRESS(ROW(D45),COLUMN(D45),4,1,"Zdroj"),TRUE))&gt;0,TEXT(INDIRECT(ADDRESS(ROW(D45),COLUMN(D45),4,1,"Zdroj"),TRUE),"HH:MM"),"")</f>
        <v/>
      </c>
      <c r="F25" s="2" t="str" cm="1">
        <f t="array" aca="1" ref="F25" ca="1">IF(LEN(INDIRECT(ADDRESS(ROW(E45),COLUMN(E45),4,1,"Zdroj"),TRUE))&gt;0,TEXT(INDIRECT(ADDRESS(ROW(E45),COLUMN(E45),4,1,"Zdroj"),TRUE),"HH:MM"),"")</f>
        <v/>
      </c>
      <c r="G25" s="2" t="str" cm="1">
        <f t="array" aca="1" ref="G25" ca="1">IF(LEN(INDIRECT(ADDRESS(ROW(F45),COLUMN(F45),4,1,"Zdroj"),TRUE))&gt;0,TEXT(INDIRECT(ADDRESS(ROW(F45),COLUMN(F45),4,1,"Zdroj"),TRUE),"HH:MM"),"")</f>
        <v/>
      </c>
      <c r="H25" s="2" t="str" cm="1">
        <f t="array" aca="1" ref="H25" ca="1">IF(LEN(INDIRECT(ADDRESS(ROW(G45),COLUMN(G45),4,1,"Zdroj"),TRUE))&gt;0,TEXT(INDIRECT(ADDRESS(ROW(G45),COLUMN(G45),4,1,"Zdroj"),TRUE),"HH:MM"),"")</f>
        <v/>
      </c>
      <c r="I25" s="2" t="str" cm="1">
        <f t="array" aca="1" ref="I25" ca="1">IF(LEN(INDIRECT(ADDRESS(ROW(H45),COLUMN(H45),4,1,"Zdroj"),TRUE))&gt;0,TEXT(INDIRECT(ADDRESS(ROW(H45),COLUMN(H45),4,1,"Zdroj"),TRUE),"HH:MM"),"")</f>
        <v/>
      </c>
      <c r="J25" s="2" t="str" cm="1">
        <f t="array" aca="1" ref="J25" ca="1">IF(LEN(INDIRECT(ADDRESS(ROW(I45),COLUMN(I45),4,1,"Zdroj"),TRUE))&gt;0,TEXT(INDIRECT(ADDRESS(ROW(I45),COLUMN(I45),4,1,"Zdroj"),TRUE),"HH:MM"),"")</f>
        <v/>
      </c>
      <c r="K25" s="2" t="str" cm="1">
        <f t="array" aca="1" ref="K25" ca="1">IF(LEN(INDIRECT(ADDRESS(ROW(J45),COLUMN(J45),4,1,"Zdroj"),TRUE))&gt;0,TEXT(INDIRECT(ADDRESS(ROW(J45),COLUMN(J45),4,1,"Zdroj"),TRUE),"HH:MM"),"")</f>
        <v/>
      </c>
      <c r="L25" s="2" t="str" cm="1">
        <f t="array" aca="1" ref="L25" ca="1">IF(LEN(INDIRECT(ADDRESS(ROW(K45),COLUMN(K45),4,1,"Zdroj"),TRUE))&gt;0,TEXT(INDIRECT(ADDRESS(ROW(K45),COLUMN(K45),4,1,"Zdroj"),TRUE),"HH:MM"),"")</f>
        <v/>
      </c>
      <c r="M25" s="2" t="str" cm="1">
        <f t="array" aca="1" ref="M25" ca="1">IF(LEN(INDIRECT(ADDRESS(ROW(L45),COLUMN(L45),4,1,"Zdroj"),TRUE))&gt;0,TEXT(INDIRECT(ADDRESS(ROW(L45),COLUMN(L45),4,1,"Zdroj"),TRUE),"HH:MM"),"")</f>
        <v/>
      </c>
      <c r="N25" s="2" t="str" cm="1">
        <f t="array" aca="1" ref="N25" ca="1">IF(LEN(INDIRECT(ADDRESS(ROW(M45),COLUMN(M45),4,1,"Zdroj"),TRUE))&gt;0,TEXT(INDIRECT(ADDRESS(ROW(M45),COLUMN(M45),4,1,"Zdroj"),TRUE),"HH:MM"),"")</f>
        <v/>
      </c>
      <c r="O25" s="2" t="str" cm="1">
        <f t="array" aca="1" ref="O25" ca="1">IF(LEN(INDIRECT(ADDRESS(ROW(N45),COLUMN(N45),4,1,"Zdroj"),TRUE))&gt;0,TEXT(INDIRECT(ADDRESS(ROW(N45),COLUMN(N45),4,1,"Zdroj"),TRUE),"HH:MM"),"")</f>
        <v/>
      </c>
      <c r="P25" s="2" t="str" cm="1">
        <f t="array" aca="1" ref="P25" ca="1">IF(LEN(INDIRECT(ADDRESS(ROW(O45),COLUMN(O45),4,1,"Zdroj"),TRUE))&gt;0,TEXT(INDIRECT(ADDRESS(ROW(O45),COLUMN(O45),4,1,"Zdroj"),TRUE),"HH:MM"),"")</f>
        <v/>
      </c>
      <c r="Q25" s="2" t="str" cm="1">
        <f t="array" aca="1" ref="Q25" ca="1">IF(LEN(INDIRECT(ADDRESS(ROW(P45),COLUMN(P45),4,1,"Zdroj"),TRUE))&gt;0,TEXT(INDIRECT(ADDRESS(ROW(P45),COLUMN(P45),4,1,"Zdroj"),TRUE),"HH:MM"),"")</f>
        <v/>
      </c>
      <c r="R25" s="2" t="str" cm="1">
        <f t="array" aca="1" ref="R25" ca="1">IF(LEN(INDIRECT(ADDRESS(ROW(Q45),COLUMN(Q45),4,1,"Zdroj"),TRUE))&gt;0,TEXT(INDIRECT(ADDRESS(ROW(Q45),COLUMN(Q45),4,1,"Zdroj"),TRUE),"HH:MM"),"")</f>
        <v/>
      </c>
      <c r="S25" s="2" t="str" cm="1">
        <f t="array" aca="1" ref="S25" ca="1">IF(LEN(INDIRECT(ADDRESS(ROW(R45),COLUMN(R45),4,1,"Zdroj"),TRUE))&gt;0,TEXT(INDIRECT(ADDRESS(ROW(R45),COLUMN(R45),4,1,"Zdroj"),TRUE),"HH:MM"),"")</f>
        <v/>
      </c>
      <c r="T25" s="2" t="str" cm="1">
        <f t="array" aca="1" ref="T25" ca="1">IF(LEN(INDIRECT(ADDRESS(ROW(S45),COLUMN(S45),4,1,"Zdroj"),TRUE))&gt;0,TEXT(INDIRECT(ADDRESS(ROW(S45),COLUMN(S45),4,1,"Zdroj"),TRUE),"HH:MM"),"")</f>
        <v/>
      </c>
      <c r="U25" s="2" t="str" cm="1">
        <f t="array" aca="1" ref="U25" ca="1">IF(LEN(INDIRECT(ADDRESS(ROW(T45),COLUMN(T45),4,1,"Zdroj"),TRUE))&gt;0,TEXT(INDIRECT(ADDRESS(ROW(T45),COLUMN(T45),4,1,"Zdroj"),TRUE),"HH:MM"),"")</f>
        <v/>
      </c>
      <c r="V25" s="2" t="str" cm="1">
        <f t="array" aca="1" ref="V25" ca="1">IF(LEN(INDIRECT(ADDRESS(ROW(U45),COLUMN(U45),4,1,"Zdroj"),TRUE))&gt;0,TEXT(INDIRECT(ADDRESS(ROW(U45),COLUMN(U45),4,1,"Zdroj"),TRUE),"HH:MM"),"")</f>
        <v/>
      </c>
      <c r="W25" s="2" t="str" cm="1">
        <f t="array" aca="1" ref="W25" ca="1">IF(LEN(INDIRECT(ADDRESS(ROW(V45),COLUMN(V45),4,1,"Zdroj"),TRUE))&gt;0,TEXT(INDIRECT(ADDRESS(ROW(V45),COLUMN(V45),4,1,"Zdroj"),TRUE),"HH:MM"),"")</f>
        <v/>
      </c>
      <c r="X25" s="2" t="str" cm="1">
        <f t="array" aca="1" ref="X25" ca="1">IF(LEN(INDIRECT(ADDRESS(ROW(W45),COLUMN(W45),4,1,"Zdroj"),TRUE))&gt;0,TEXT(INDIRECT(ADDRESS(ROW(W45),COLUMN(W45),4,1,"Zdroj"),TRUE),"HH:MM"),"")</f>
        <v/>
      </c>
      <c r="Y25" s="2" t="str" cm="1">
        <f t="array" aca="1" ref="Y25" ca="1">IF(LEN(INDIRECT(ADDRESS(ROW(X45),COLUMN(X45),4,1,"Zdroj"),TRUE))&gt;0,TEXT(INDIRECT(ADDRESS(ROW(X45),COLUMN(X45),4,1,"Zdroj"),TRUE),"HH:MM"),"")</f>
        <v/>
      </c>
      <c r="Z25" s="2" t="str" cm="1">
        <f t="array" aca="1" ref="Z25" ca="1">IF(LEN(INDIRECT(ADDRESS(ROW(Y45),COLUMN(Y45),4,1,"Zdroj"),TRUE))&gt;0,TEXT(INDIRECT(ADDRESS(ROW(Y45),COLUMN(Y45),4,1,"Zdroj"),TRUE),"HH:MM"),"")</f>
        <v/>
      </c>
      <c r="AA25" s="2" t="str" cm="1">
        <f t="array" aca="1" ref="AA25" ca="1">IF(LEN(INDIRECT(ADDRESS(ROW(Z45),COLUMN(Z45),4,1,"Zdroj"),TRUE))&gt;0,TEXT(INDIRECT(ADDRESS(ROW(Z45),COLUMN(Z45),4,1,"Zdroj"),TRUE),"HH:MM"),"")</f>
        <v/>
      </c>
      <c r="AB25" s="2" t="str" cm="1">
        <f t="array" aca="1" ref="AB25" ca="1">IF(LEN(INDIRECT(ADDRESS(ROW(AA45),COLUMN(AA45),4,1,"Zdroj"),TRUE))&gt;0,TEXT(INDIRECT(ADDRESS(ROW(AA45),COLUMN(AA45),4,1,"Zdroj"),TRUE),"HH:MM"),"")</f>
        <v/>
      </c>
      <c r="AC25" s="2" t="str" cm="1">
        <f t="array" aca="1" ref="AC25" ca="1">IF(LEN(INDIRECT(ADDRESS(ROW(AB45),COLUMN(AB45),4,1,"Zdroj"),TRUE))&gt;0,TEXT(INDIRECT(ADDRESS(ROW(AB45),COLUMN(AB45),4,1,"Zdroj"),TRUE),"HH:MM"),"")</f>
        <v/>
      </c>
      <c r="AD25" s="2" t="str" cm="1">
        <f t="array" aca="1" ref="AD25" ca="1">IF(LEN(INDIRECT(ADDRESS(ROW(AC45),COLUMN(AC45),4,1,"Zdroj"),TRUE))&gt;0,TEXT(INDIRECT(ADDRESS(ROW(AC45),COLUMN(AC45),4,1,"Zdroj"),TRUE),"HH:MM"),"")</f>
        <v/>
      </c>
      <c r="AE25" s="2" t="str" cm="1">
        <f t="array" aca="1" ref="AE25" ca="1">IF(LEN(INDIRECT(ADDRESS(ROW(AD45),COLUMN(AD45),4,1,"Zdroj"),TRUE))&gt;0,TEXT(INDIRECT(ADDRESS(ROW(AD45),COLUMN(AD45),4,1,"Zdroj"),TRUE),"HH:MM"),"")</f>
        <v/>
      </c>
      <c r="AF25" s="2" t="str" cm="1">
        <f t="array" aca="1" ref="AF25" ca="1">IF(LEN(INDIRECT(ADDRESS(ROW(AE45),COLUMN(AE45),4,1,"Zdroj"),TRUE))&gt;0,TEXT(INDIRECT(ADDRESS(ROW(AE45),COLUMN(AE45),4,1,"Zdroj"),TRUE),"HH:MM"),"")</f>
        <v/>
      </c>
      <c r="AG25" s="2" t="str" cm="1">
        <f t="array" aca="1" ref="AG25" ca="1">IF(LEN(INDIRECT(ADDRESS(ROW(AF45),COLUMN(AF45),4,1,"Zdroj"),TRUE))&gt;0,TEXT(INDIRECT(ADDRESS(ROW(AF45),COLUMN(AF45),4,1,"Zdroj"),TRUE),"HH:MM"),"")</f>
        <v/>
      </c>
      <c r="AH25" s="2" t="str" cm="1">
        <f t="array" aca="1" ref="AH25" ca="1">IF(LEN(INDIRECT(ADDRESS(ROW(AG45),COLUMN(AG45),4,1,"Zdroj"),TRUE))&gt;0,TEXT(INDIRECT(ADDRESS(ROW(AG45),COLUMN(AG45),4,1,"Zdroj"),TRUE),"HH:MM"),"")</f>
        <v/>
      </c>
      <c r="AI25" s="2" t="str" cm="1">
        <f t="array" aca="1" ref="AI25" ca="1">IF(LEN(INDIRECT(ADDRESS(ROW(AH45),COLUMN(AH45),4,1,"Zdroj"),TRUE))&gt;0,TEXT(INDIRECT(ADDRESS(ROW(AH45),COLUMN(AH45),4,1,"Zdroj"),TRUE),"HH:MM"),"")</f>
        <v/>
      </c>
      <c r="AJ25" s="2" t="str" cm="1">
        <f t="array" aca="1" ref="AJ25" ca="1">IF(LEN(INDIRECT(ADDRESS(ROW(AI45),COLUMN(AI45),4,1,"Zdroj"),TRUE))&gt;0,TEXT(INDIRECT(ADDRESS(ROW(AI45),COLUMN(AI45),4,1,"Zdroj"),TRUE),"HH:MM"),"")</f>
        <v/>
      </c>
      <c r="AK25" s="2" t="str" cm="1">
        <f t="array" aca="1" ref="AK25" ca="1">IF(LEN(INDIRECT(ADDRESS(ROW(AJ45),COLUMN(AJ45),4,1,"Zdroj"),TRUE))&gt;0,TEXT(INDIRECT(ADDRESS(ROW(AJ45),COLUMN(AJ45),4,1,"Zdroj"),TRUE),"HH:MM"),"")</f>
        <v/>
      </c>
      <c r="AL25" s="2" t="str" cm="1">
        <f t="array" aca="1" ref="AL25" ca="1">IF(LEN(INDIRECT(ADDRESS(ROW(AK45),COLUMN(AK45),4,1,"Zdroj"),TRUE))&gt;0,TEXT(INDIRECT(ADDRESS(ROW(AK45),COLUMN(AK45),4,1,"Zdroj"),TRUE),"HH:MM"),"")</f>
        <v/>
      </c>
      <c r="AM25" s="2" t="str" cm="1">
        <f t="array" aca="1" ref="AM25" ca="1">IF(LEN(INDIRECT(ADDRESS(ROW(AL45),COLUMN(AL45),4,1,"Zdroj"),TRUE))&gt;0,TEXT(INDIRECT(ADDRESS(ROW(AL45),COLUMN(AL45),4,1,"Zdroj"),TRUE),"HH:MM"),"")</f>
        <v/>
      </c>
      <c r="AN25" s="2" t="str" cm="1">
        <f t="array" aca="1" ref="AN25" ca="1">IF(LEN(INDIRECT(ADDRESS(ROW(AM45),COLUMN(AM45),4,1,"Zdroj"),TRUE))&gt;0,TEXT(INDIRECT(ADDRESS(ROW(AM45),COLUMN(AM45),4,1,"Zdroj"),TRUE),"HH:MM"),"")</f>
        <v/>
      </c>
      <c r="AO25" s="2" t="str" cm="1">
        <f t="array" aca="1" ref="AO25" ca="1">IF(LEN(INDIRECT(ADDRESS(ROW(AN45),COLUMN(AN45),4,1,"Zdroj"),TRUE))&gt;0,TEXT(INDIRECT(ADDRESS(ROW(AN45),COLUMN(AN45),4,1,"Zdroj"),TRUE),"HH:MM"),"")</f>
        <v/>
      </c>
      <c r="AP25" s="2" t="str" cm="1">
        <f t="array" aca="1" ref="AP25" ca="1">IF(LEN(INDIRECT(ADDRESS(ROW(AO45),COLUMN(AO45),4,1,"Zdroj"),TRUE))&gt;0,TEXT(INDIRECT(ADDRESS(ROW(AO45),COLUMN(AO45),4,1,"Zdroj"),TRUE),"HH:MM"),"")</f>
        <v/>
      </c>
      <c r="AQ25" s="2" t="str" cm="1">
        <f t="array" aca="1" ref="AQ25" ca="1">IF(LEN(INDIRECT(ADDRESS(ROW(AP45),COLUMN(AP45),4,1,"Zdroj"),TRUE))&gt;0,TEXT(INDIRECT(ADDRESS(ROW(AP45),COLUMN(AP45),4,1,"Zdroj"),TRUE),"HH:MM"),"")</f>
        <v/>
      </c>
      <c r="AR25" s="2" t="str" cm="1">
        <f t="array" aca="1" ref="AR25" ca="1">IF(LEN(INDIRECT(ADDRESS(ROW(AQ45),COLUMN(AQ45),4,1,"Zdroj"),TRUE))&gt;0,TEXT(INDIRECT(ADDRESS(ROW(AQ45),COLUMN(AQ45),4,1,"Zdroj"),TRUE),"HH:MM"),"")</f>
        <v/>
      </c>
      <c r="AS25" s="2" t="str" cm="1">
        <f t="array" aca="1" ref="AS25" ca="1">IF(LEN(INDIRECT(ADDRESS(ROW(AR45),COLUMN(AR45),4,1,"Zdroj"),TRUE))&gt;0,TEXT(INDIRECT(ADDRESS(ROW(AR45),COLUMN(AR45),4,1,"Zdroj"),TRUE),"HH:MM"),"")</f>
        <v/>
      </c>
      <c r="AT25" s="2" t="str" cm="1">
        <f t="array" aca="1" ref="AT25" ca="1">IF(LEN(INDIRECT(ADDRESS(ROW(AS45),COLUMN(AS45),4,1,"Zdroj"),TRUE))&gt;0,TEXT(INDIRECT(ADDRESS(ROW(AS45),COLUMN(AS45),4,1,"Zdroj"),TRUE),"HH:MM"),"")</f>
        <v/>
      </c>
      <c r="AU25" s="2" t="str" cm="1">
        <f t="array" aca="1" ref="AU25" ca="1">IF(LEN(INDIRECT(ADDRESS(ROW(AT45),COLUMN(AT45),4,1,"Zdroj"),TRUE))&gt;0,TEXT(INDIRECT(ADDRESS(ROW(AT45),COLUMN(AT45),4,1,"Zdroj"),TRUE),"HH:MM"),"")</f>
        <v/>
      </c>
      <c r="AV25" s="2" t="str" cm="1">
        <f t="array" aca="1" ref="AV25" ca="1">IF(LEN(INDIRECT(ADDRESS(ROW(AU45),COLUMN(AU45),4,1,"Zdroj"),TRUE))&gt;0,TEXT(INDIRECT(ADDRESS(ROW(AU45),COLUMN(AU45),4,1,"Zdroj"),TRUE),"HH:MM"),"")</f>
        <v/>
      </c>
      <c r="AW25" s="2" t="str" cm="1">
        <f t="array" aca="1" ref="AW25" ca="1">IF(LEN(INDIRECT(ADDRESS(ROW(AV45),COLUMN(AV45),4,1,"Zdroj"),TRUE))&gt;0,TEXT(INDIRECT(ADDRESS(ROW(AV45),COLUMN(AV45),4,1,"Zdroj"),TRUE),"HH:MM"),"")</f>
        <v/>
      </c>
      <c r="AX25" s="2" t="str" cm="1">
        <f t="array" aca="1" ref="AX25" ca="1">IF(LEN(INDIRECT(ADDRESS(ROW(AW45),COLUMN(AW45),4,1,"Zdroj"),TRUE))&gt;0,TEXT(INDIRECT(ADDRESS(ROW(AW45),COLUMN(AW45),4,1,"Zdroj"),TRUE),"HH:MM"),"")</f>
        <v/>
      </c>
      <c r="AY25" s="2" t="str" cm="1">
        <f t="array" aca="1" ref="AY25" ca="1">IF(LEN(INDIRECT(ADDRESS(ROW(AX45),COLUMN(AX45),4,1,"Zdroj"),TRUE))&gt;0,TEXT(INDIRECT(ADDRESS(ROW(AX45),COLUMN(AX45),4,1,"Zdroj"),TRUE),"HH:MM"),"")</f>
        <v/>
      </c>
      <c r="AZ25" s="2" t="str" cm="1">
        <f t="array" aca="1" ref="AZ25" ca="1">IF(LEN(INDIRECT(ADDRESS(ROW(AY45),COLUMN(AY45),4,1,"Zdroj"),TRUE))&gt;0,TEXT(INDIRECT(ADDRESS(ROW(AY45),COLUMN(AY45),4,1,"Zdroj"),TRUE),"HH:MM"),"")</f>
        <v/>
      </c>
      <c r="BA25" s="2" t="str" cm="1">
        <f t="array" aca="1" ref="BA25" ca="1">IF(LEN(INDIRECT(ADDRESS(ROW(AZ45),COLUMN(AZ45),4,1,"Zdroj"),TRUE))&gt;0,TEXT(INDIRECT(ADDRESS(ROW(AZ45),COLUMN(AZ45),4,1,"Zdroj"),TRUE),"HH:MM"),"")</f>
        <v/>
      </c>
      <c r="BB25" s="2" t="str" cm="1">
        <f t="array" aca="1" ref="BB25" ca="1">IF(LEN(INDIRECT(ADDRESS(ROW(BA45),COLUMN(BA45),4,1,"Zdroj"),TRUE))&gt;0,TEXT(INDIRECT(ADDRESS(ROW(BA45),COLUMN(BA45),4,1,"Zdroj"),TRUE),"HH:MM"),"")</f>
        <v/>
      </c>
      <c r="BC25" s="2" t="str" cm="1">
        <f t="array" aca="1" ref="BC25" ca="1">IF(LEN(INDIRECT(ADDRESS(ROW(BB45),COLUMN(BB45),4,1,"Zdroj"),TRUE))&gt;0,TEXT(INDIRECT(ADDRESS(ROW(BB45),COLUMN(BB45),4,1,"Zdroj"),TRUE),"HH:MM"),"")</f>
        <v/>
      </c>
      <c r="BD25" s="2" t="str" cm="1">
        <f t="array" aca="1" ref="BD25" ca="1">IF(LEN(INDIRECT(ADDRESS(ROW(BC45),COLUMN(BC45),4,1,"Zdroj"),TRUE))&gt;0,TEXT(INDIRECT(ADDRESS(ROW(BC45),COLUMN(BC45),4,1,"Zdroj"),TRUE),"HH:MM"),"")</f>
        <v/>
      </c>
      <c r="BE25" s="2" t="str" cm="1">
        <f t="array" aca="1" ref="BE25" ca="1">IF(LEN(INDIRECT(ADDRESS(ROW(BD45),COLUMN(BD45),4,1,"Zdroj"),TRUE))&gt;0,TEXT(INDIRECT(ADDRESS(ROW(BD45),COLUMN(BD45),4,1,"Zdroj"),TRUE),"HH:MM"),"")</f>
        <v/>
      </c>
      <c r="BF25" s="2" t="str" cm="1">
        <f t="array" aca="1" ref="BF25" ca="1">IF(LEN(INDIRECT(ADDRESS(ROW(BE45),COLUMN(BE45),4,1,"Zdroj"),TRUE))&gt;0,TEXT(INDIRECT(ADDRESS(ROW(BE45),COLUMN(BE45),4,1,"Zdroj"),TRUE),"HH:MM"),"")</f>
        <v/>
      </c>
      <c r="BG25" s="2" t="str" cm="1">
        <f t="array" aca="1" ref="BG25" ca="1">IF(LEN(INDIRECT(ADDRESS(ROW(BF45),COLUMN(BF45),4,1,"Zdroj"),TRUE))&gt;0,TEXT(INDIRECT(ADDRESS(ROW(BF45),COLUMN(BF45),4,1,"Zdroj"),TRUE),"HH:MM"),"")</f>
        <v/>
      </c>
      <c r="BH25" s="2" t="str" cm="1">
        <f t="array" aca="1" ref="BH25" ca="1">IF(LEN(INDIRECT(ADDRESS(ROW(BG45),COLUMN(BG45),4,1,"Zdroj"),TRUE))&gt;0,TEXT(INDIRECT(ADDRESS(ROW(BG45),COLUMN(BG45),4,1,"Zdroj"),TRUE),"HH:MM"),"")</f>
        <v/>
      </c>
      <c r="BI25" s="2" t="str" cm="1">
        <f t="array" aca="1" ref="BI25" ca="1">IF(LEN(INDIRECT(ADDRESS(ROW(BH45),COLUMN(BH45),4,1,"Zdroj"),TRUE))&gt;0,TEXT(INDIRECT(ADDRESS(ROW(BH45),COLUMN(BH45),4,1,"Zdroj"),TRUE),"HH:MM"),"")</f>
        <v/>
      </c>
      <c r="BJ25" s="2" t="str" cm="1">
        <f t="array" aca="1" ref="BJ25" ca="1">IF(LEN(INDIRECT(ADDRESS(ROW(BI45),COLUMN(BI45),4,1,"Zdroj"),TRUE))&gt;0,TEXT(INDIRECT(ADDRESS(ROW(BI45),COLUMN(BI45),4,1,"Zdroj"),TRUE),"HH:MM"),"")</f>
        <v/>
      </c>
      <c r="BK25" s="2" t="str" cm="1">
        <f t="array" aca="1" ref="BK25" ca="1">IF(LEN(INDIRECT(ADDRESS(ROW(BJ45),COLUMN(BJ45),4,1,"Zdroj"),TRUE))&gt;0,TEXT(INDIRECT(ADDRESS(ROW(BJ45),COLUMN(BJ45),4,1,"Zdroj"),TRUE),"HH:MM"),"")</f>
        <v/>
      </c>
      <c r="BL25" s="2" t="str" cm="1">
        <f t="array" aca="1" ref="BL25" ca="1">IF(LEN(INDIRECT(ADDRESS(ROW(BK45),COLUMN(BK45),4,1,"Zdroj"),TRUE))&gt;0,TEXT(INDIRECT(ADDRESS(ROW(BK45),COLUMN(BK45),4,1,"Zdroj"),TRUE),"HH:MM"),"")</f>
        <v/>
      </c>
      <c r="BM25" s="2" t="str" cm="1">
        <f t="array" aca="1" ref="BM25" ca="1">IF(LEN(INDIRECT(ADDRESS(ROW(BL45),COLUMN(BL45),4,1,"Zdroj"),TRUE))&gt;0,TEXT(INDIRECT(ADDRESS(ROW(BL45),COLUMN(BL45),4,1,"Zdroj"),TRUE),"HH:MM"),"")</f>
        <v/>
      </c>
      <c r="BN25" s="2" t="str" cm="1">
        <f t="array" aca="1" ref="BN25" ca="1">IF(LEN(INDIRECT(ADDRESS(ROW(BM45),COLUMN(BM45),4,1,"Zdroj"),TRUE))&gt;0,TEXT(INDIRECT(ADDRESS(ROW(BM45),COLUMN(BM45),4,1,"Zdroj"),TRUE),"HH:MM"),"")</f>
        <v/>
      </c>
      <c r="BO25" s="2" t="str" cm="1">
        <f t="array" aca="1" ref="BO25" ca="1">IF(LEN(INDIRECT(ADDRESS(ROW(BN45),COLUMN(BN45),4,1,"Zdroj"),TRUE))&gt;0,TEXT(INDIRECT(ADDRESS(ROW(BN45),COLUMN(BN45),4,1,"Zdroj"),TRUE),"HH:MM"),"")</f>
        <v/>
      </c>
      <c r="BP25" s="2" t="str" cm="1">
        <f t="array" aca="1" ref="BP25" ca="1">IF(LEN(INDIRECT(ADDRESS(ROW(BO45),COLUMN(BO45),4,1,"Zdroj"),TRUE))&gt;0,TEXT(INDIRECT(ADDRESS(ROW(BO45),COLUMN(BO45),4,1,"Zdroj"),TRUE),"HH:MM"),"")</f>
        <v/>
      </c>
      <c r="BQ25" s="2" t="str" cm="1">
        <f t="array" aca="1" ref="BQ25" ca="1">IF(LEN(INDIRECT(ADDRESS(ROW(BP45),COLUMN(BP45),4,1,"Zdroj"),TRUE))&gt;0,TEXT(INDIRECT(ADDRESS(ROW(BP45),COLUMN(BP45),4,1,"Zdroj"),TRUE),"HH:MM"),"")</f>
        <v/>
      </c>
      <c r="BR25" s="2" t="str" cm="1">
        <f t="array" aca="1" ref="BR25" ca="1">IF(LEN(INDIRECT(ADDRESS(ROW(BQ45),COLUMN(BQ45),4,1,"Zdroj"),TRUE))&gt;0,TEXT(INDIRECT(ADDRESS(ROW(BQ45),COLUMN(BQ45),4,1,"Zdroj"),TRUE),"HH:MM"),"")</f>
        <v/>
      </c>
      <c r="BS25" s="2" t="str" cm="1">
        <f t="array" aca="1" ref="BS25" ca="1">IF(LEN(INDIRECT(ADDRESS(ROW(BR45),COLUMN(BR45),4,1,"Zdroj"),TRUE))&gt;0,TEXT(INDIRECT(ADDRESS(ROW(BR45),COLUMN(BR45),4,1,"Zdroj"),TRUE),"HH:MM"),"")</f>
        <v/>
      </c>
      <c r="BT25" s="2" t="str" cm="1">
        <f t="array" aca="1" ref="BT25" ca="1">IF(LEN(INDIRECT(ADDRESS(ROW(BS45),COLUMN(BS45),4,1,"Zdroj"),TRUE))&gt;0,TEXT(INDIRECT(ADDRESS(ROW(BS45),COLUMN(BS45),4,1,"Zdroj"),TRUE),"HH:MM"),"")</f>
        <v/>
      </c>
      <c r="BU25" s="2" t="str" cm="1">
        <f t="array" aca="1" ref="BU25" ca="1">IF(LEN(INDIRECT(ADDRESS(ROW(BT45),COLUMN(BT45),4,1,"Zdroj"),TRUE))&gt;0,TEXT(INDIRECT(ADDRESS(ROW(BT45),COLUMN(BT45),4,1,"Zdroj"),TRUE),"HH:MM"),"")</f>
        <v/>
      </c>
      <c r="BV25" s="2" t="str" cm="1">
        <f t="array" aca="1" ref="BV25" ca="1">IF(LEN(INDIRECT(ADDRESS(ROW(BU45),COLUMN(BU45),4,1,"Zdroj"),TRUE))&gt;0,TEXT(INDIRECT(ADDRESS(ROW(BU45),COLUMN(BU45),4,1,"Zdroj"),TRUE),"HH:MM"),"")</f>
        <v/>
      </c>
      <c r="BW25" s="2" t="str" cm="1">
        <f t="array" aca="1" ref="BW25" ca="1">IF(LEN(INDIRECT(ADDRESS(ROW(BV45),COLUMN(BV45),4,1,"Zdroj"),TRUE))&gt;0,TEXT(INDIRECT(ADDRESS(ROW(BV45),COLUMN(BV45),4,1,"Zdroj"),TRUE),"HH:MM"),"")</f>
        <v/>
      </c>
      <c r="BX25" s="2" t="str" cm="1">
        <f t="array" aca="1" ref="BX25" ca="1">IF(LEN(INDIRECT(ADDRESS(ROW(BW45),COLUMN(BW45),4,1,"Zdroj"),TRUE))&gt;0,TEXT(INDIRECT(ADDRESS(ROW(BW45),COLUMN(BW45),4,1,"Zdroj"),TRUE),"HH:MM"),"")</f>
        <v/>
      </c>
      <c r="BY25" s="2" t="str" cm="1">
        <f t="array" aca="1" ref="BY25" ca="1">IF(LEN(INDIRECT(ADDRESS(ROW(BX45),COLUMN(BX45),4,1,"Zdroj"),TRUE))&gt;0,TEXT(INDIRECT(ADDRESS(ROW(BX45),COLUMN(BX45),4,1,"Zdroj"),TRUE),"HH:MM"),"")</f>
        <v/>
      </c>
      <c r="BZ25" s="2" t="str" cm="1">
        <f t="array" aca="1" ref="BZ25" ca="1">IF(LEN(INDIRECT(ADDRESS(ROW(BY45),COLUMN(BY45),4,1,"Zdroj"),TRUE))&gt;0,TEXT(INDIRECT(ADDRESS(ROW(BY45),COLUMN(BY45),4,1,"Zdroj"),TRUE),"HH:MM"),"")</f>
        <v/>
      </c>
    </row>
    <row r="26" spans="1:78" x14ac:dyDescent="0.25">
      <c r="A26" t="str">
        <f>Zdroj!A46</f>
        <v>Havlickuv Brod</v>
      </c>
      <c r="C26" t="str">
        <f>IF(LEN(Zdroj!B46)&gt;0,Zdroj!B46,"")</f>
        <v>Nastupiste 4  kolej 5</v>
      </c>
      <c r="E26" s="2" t="str" cm="1">
        <f t="array" aca="1" ref="E26" ca="1">IF(LEN(INDIRECT(ADDRESS(ROW(D46),COLUMN(D46),4,1,"Zdroj"),TRUE))&gt;0,TEXT(INDIRECT(ADDRESS(ROW(D46),COLUMN(D46),4,1,"Zdroj"),TRUE),"HH:MM"),"")</f>
        <v/>
      </c>
      <c r="F26" s="2" t="str" cm="1">
        <f t="array" aca="1" ref="F26" ca="1">IF(LEN(INDIRECT(ADDRESS(ROW(E46),COLUMN(E46),4,1,"Zdroj"),TRUE))&gt;0,TEXT(INDIRECT(ADDRESS(ROW(E46),COLUMN(E46),4,1,"Zdroj"),TRUE),"HH:MM"),"")</f>
        <v/>
      </c>
      <c r="G26" s="2" t="str" cm="1">
        <f t="array" aca="1" ref="G26" ca="1">IF(LEN(INDIRECT(ADDRESS(ROW(F46),COLUMN(F46),4,1,"Zdroj"),TRUE))&gt;0,TEXT(INDIRECT(ADDRESS(ROW(F46),COLUMN(F46),4,1,"Zdroj"),TRUE),"HH:MM"),"")</f>
        <v/>
      </c>
      <c r="H26" s="2" t="str" cm="1">
        <f t="array" aca="1" ref="H26" ca="1">IF(LEN(INDIRECT(ADDRESS(ROW(G46),COLUMN(G46),4,1,"Zdroj"),TRUE))&gt;0,TEXT(INDIRECT(ADDRESS(ROW(G46),COLUMN(G46),4,1,"Zdroj"),TRUE),"HH:MM"),"")</f>
        <v/>
      </c>
      <c r="I26" s="2" t="str" cm="1">
        <f t="array" aca="1" ref="I26" ca="1">IF(LEN(INDIRECT(ADDRESS(ROW(H46),COLUMN(H46),4,1,"Zdroj"),TRUE))&gt;0,TEXT(INDIRECT(ADDRESS(ROW(H46),COLUMN(H46),4,1,"Zdroj"),TRUE),"HH:MM"),"")</f>
        <v/>
      </c>
      <c r="J26" s="2" t="str" cm="1">
        <f t="array" aca="1" ref="J26" ca="1">IF(LEN(INDIRECT(ADDRESS(ROW(I46),COLUMN(I46),4,1,"Zdroj"),TRUE))&gt;0,TEXT(INDIRECT(ADDRESS(ROW(I46),COLUMN(I46),4,1,"Zdroj"),TRUE),"HH:MM"),"")</f>
        <v/>
      </c>
      <c r="K26" s="2" t="str" cm="1">
        <f t="array" aca="1" ref="K26" ca="1">IF(LEN(INDIRECT(ADDRESS(ROW(J46),COLUMN(J46),4,1,"Zdroj"),TRUE))&gt;0,TEXT(INDIRECT(ADDRESS(ROW(J46),COLUMN(J46),4,1,"Zdroj"),TRUE),"HH:MM"),"")</f>
        <v/>
      </c>
      <c r="L26" s="2" t="str" cm="1">
        <f t="array" aca="1" ref="L26" ca="1">IF(LEN(INDIRECT(ADDRESS(ROW(K46),COLUMN(K46),4,1,"Zdroj"),TRUE))&gt;0,TEXT(INDIRECT(ADDRESS(ROW(K46),COLUMN(K46),4,1,"Zdroj"),TRUE),"HH:MM"),"")</f>
        <v/>
      </c>
      <c r="M26" s="2" t="str" cm="1">
        <f t="array" aca="1" ref="M26" ca="1">IF(LEN(INDIRECT(ADDRESS(ROW(L46),COLUMN(L46),4,1,"Zdroj"),TRUE))&gt;0,TEXT(INDIRECT(ADDRESS(ROW(L46),COLUMN(L46),4,1,"Zdroj"),TRUE),"HH:MM"),"")</f>
        <v/>
      </c>
      <c r="N26" s="2" t="str" cm="1">
        <f t="array" aca="1" ref="N26" ca="1">IF(LEN(INDIRECT(ADDRESS(ROW(M46),COLUMN(M46),4,1,"Zdroj"),TRUE))&gt;0,TEXT(INDIRECT(ADDRESS(ROW(M46),COLUMN(M46),4,1,"Zdroj"),TRUE),"HH:MM"),"")</f>
        <v/>
      </c>
      <c r="O26" s="2" t="str" cm="1">
        <f t="array" aca="1" ref="O26" ca="1">IF(LEN(INDIRECT(ADDRESS(ROW(N46),COLUMN(N46),4,1,"Zdroj"),TRUE))&gt;0,TEXT(INDIRECT(ADDRESS(ROW(N46),COLUMN(N46),4,1,"Zdroj"),TRUE),"HH:MM"),"")</f>
        <v/>
      </c>
      <c r="P26" s="2" t="str" cm="1">
        <f t="array" aca="1" ref="P26" ca="1">IF(LEN(INDIRECT(ADDRESS(ROW(O46),COLUMN(O46),4,1,"Zdroj"),TRUE))&gt;0,TEXT(INDIRECT(ADDRESS(ROW(O46),COLUMN(O46),4,1,"Zdroj"),TRUE),"HH:MM"),"")</f>
        <v/>
      </c>
      <c r="Q26" s="2" t="str" cm="1">
        <f t="array" aca="1" ref="Q26" ca="1">IF(LEN(INDIRECT(ADDRESS(ROW(P46),COLUMN(P46),4,1,"Zdroj"),TRUE))&gt;0,TEXT(INDIRECT(ADDRESS(ROW(P46),COLUMN(P46),4,1,"Zdroj"),TRUE),"HH:MM"),"")</f>
        <v/>
      </c>
      <c r="R26" s="2" t="str" cm="1">
        <f t="array" aca="1" ref="R26" ca="1">IF(LEN(INDIRECT(ADDRESS(ROW(Q46),COLUMN(Q46),4,1,"Zdroj"),TRUE))&gt;0,TEXT(INDIRECT(ADDRESS(ROW(Q46),COLUMN(Q46),4,1,"Zdroj"),TRUE),"HH:MM"),"")</f>
        <v/>
      </c>
      <c r="S26" s="2" t="str" cm="1">
        <f t="array" aca="1" ref="S26" ca="1">IF(LEN(INDIRECT(ADDRESS(ROW(R46),COLUMN(R46),4,1,"Zdroj"),TRUE))&gt;0,TEXT(INDIRECT(ADDRESS(ROW(R46),COLUMN(R46),4,1,"Zdroj"),TRUE),"HH:MM"),"")</f>
        <v/>
      </c>
      <c r="T26" s="2" t="str" cm="1">
        <f t="array" aca="1" ref="T26" ca="1">IF(LEN(INDIRECT(ADDRESS(ROW(S46),COLUMN(S46),4,1,"Zdroj"),TRUE))&gt;0,TEXT(INDIRECT(ADDRESS(ROW(S46),COLUMN(S46),4,1,"Zdroj"),TRUE),"HH:MM"),"")</f>
        <v/>
      </c>
      <c r="U26" s="2" t="str" cm="1">
        <f t="array" aca="1" ref="U26" ca="1">IF(LEN(INDIRECT(ADDRESS(ROW(T46),COLUMN(T46),4,1,"Zdroj"),TRUE))&gt;0,TEXT(INDIRECT(ADDRESS(ROW(T46),COLUMN(T46),4,1,"Zdroj"),TRUE),"HH:MM"),"")</f>
        <v/>
      </c>
      <c r="V26" s="2" t="str" cm="1">
        <f t="array" aca="1" ref="V26" ca="1">IF(LEN(INDIRECT(ADDRESS(ROW(U46),COLUMN(U46),4,1,"Zdroj"),TRUE))&gt;0,TEXT(INDIRECT(ADDRESS(ROW(U46),COLUMN(U46),4,1,"Zdroj"),TRUE),"HH:MM"),"")</f>
        <v/>
      </c>
      <c r="W26" s="2" t="str" cm="1">
        <f t="array" aca="1" ref="W26" ca="1">IF(LEN(INDIRECT(ADDRESS(ROW(V46),COLUMN(V46),4,1,"Zdroj"),TRUE))&gt;0,TEXT(INDIRECT(ADDRESS(ROW(V46),COLUMN(V46),4,1,"Zdroj"),TRUE),"HH:MM"),"")</f>
        <v/>
      </c>
      <c r="X26" s="2" t="str" cm="1">
        <f t="array" aca="1" ref="X26" ca="1">IF(LEN(INDIRECT(ADDRESS(ROW(W46),COLUMN(W46),4,1,"Zdroj"),TRUE))&gt;0,TEXT(INDIRECT(ADDRESS(ROW(W46),COLUMN(W46),4,1,"Zdroj"),TRUE),"HH:MM"),"")</f>
        <v/>
      </c>
      <c r="Y26" s="2" t="str" cm="1">
        <f t="array" aca="1" ref="Y26" ca="1">IF(LEN(INDIRECT(ADDRESS(ROW(X46),COLUMN(X46),4,1,"Zdroj"),TRUE))&gt;0,TEXT(INDIRECT(ADDRESS(ROW(X46),COLUMN(X46),4,1,"Zdroj"),TRUE),"HH:MM"),"")</f>
        <v/>
      </c>
      <c r="Z26" s="2" t="str" cm="1">
        <f t="array" aca="1" ref="Z26" ca="1">IF(LEN(INDIRECT(ADDRESS(ROW(Y46),COLUMN(Y46),4,1,"Zdroj"),TRUE))&gt;0,TEXT(INDIRECT(ADDRESS(ROW(Y46),COLUMN(Y46),4,1,"Zdroj"),TRUE),"HH:MM"),"")</f>
        <v/>
      </c>
      <c r="AA26" s="2" t="str" cm="1">
        <f t="array" aca="1" ref="AA26" ca="1">IF(LEN(INDIRECT(ADDRESS(ROW(Z46),COLUMN(Z46),4,1,"Zdroj"),TRUE))&gt;0,TEXT(INDIRECT(ADDRESS(ROW(Z46),COLUMN(Z46),4,1,"Zdroj"),TRUE),"HH:MM"),"")</f>
        <v/>
      </c>
      <c r="AB26" s="2" t="str" cm="1">
        <f t="array" aca="1" ref="AB26" ca="1">IF(LEN(INDIRECT(ADDRESS(ROW(AA46),COLUMN(AA46),4,1,"Zdroj"),TRUE))&gt;0,TEXT(INDIRECT(ADDRESS(ROW(AA46),COLUMN(AA46),4,1,"Zdroj"),TRUE),"HH:MM"),"")</f>
        <v>5:07-5:08</v>
      </c>
      <c r="AC26" s="2" t="str" cm="1">
        <f t="array" aca="1" ref="AC26" ca="1">IF(LEN(INDIRECT(ADDRESS(ROW(AB46),COLUMN(AB46),4,1,"Zdroj"),TRUE))&gt;0,TEXT(INDIRECT(ADDRESS(ROW(AB46),COLUMN(AB46),4,1,"Zdroj"),TRUE),"HH:MM"),"")</f>
        <v/>
      </c>
      <c r="AD26" s="2" t="str" cm="1">
        <f t="array" aca="1" ref="AD26" ca="1">IF(LEN(INDIRECT(ADDRESS(ROW(AC46),COLUMN(AC46),4,1,"Zdroj"),TRUE))&gt;0,TEXT(INDIRECT(ADDRESS(ROW(AC46),COLUMN(AC46),4,1,"Zdroj"),TRUE),"HH:MM"),"")</f>
        <v/>
      </c>
      <c r="AE26" s="2" t="str" cm="1">
        <f t="array" aca="1" ref="AE26" ca="1">IF(LEN(INDIRECT(ADDRESS(ROW(AD46),COLUMN(AD46),4,1,"Zdroj"),TRUE))&gt;0,TEXT(INDIRECT(ADDRESS(ROW(AD46),COLUMN(AD46),4,1,"Zdroj"),TRUE),"HH:MM"),"")</f>
        <v/>
      </c>
      <c r="AF26" s="2" t="str" cm="1">
        <f t="array" aca="1" ref="AF26" ca="1">IF(LEN(INDIRECT(ADDRESS(ROW(AE46),COLUMN(AE46),4,1,"Zdroj"),TRUE))&gt;0,TEXT(INDIRECT(ADDRESS(ROW(AE46),COLUMN(AE46),4,1,"Zdroj"),TRUE),"HH:MM"),"")</f>
        <v/>
      </c>
      <c r="AG26" s="2" t="str" cm="1">
        <f t="array" aca="1" ref="AG26" ca="1">IF(LEN(INDIRECT(ADDRESS(ROW(AF46),COLUMN(AF46),4,1,"Zdroj"),TRUE))&gt;0,TEXT(INDIRECT(ADDRESS(ROW(AF46),COLUMN(AF46),4,1,"Zdroj"),TRUE),"HH:MM"),"")</f>
        <v/>
      </c>
      <c r="AH26" s="2" t="str" cm="1">
        <f t="array" aca="1" ref="AH26" ca="1">IF(LEN(INDIRECT(ADDRESS(ROW(AG46),COLUMN(AG46),4,1,"Zdroj"),TRUE))&gt;0,TEXT(INDIRECT(ADDRESS(ROW(AG46),COLUMN(AG46),4,1,"Zdroj"),TRUE),"HH:MM"),"")</f>
        <v/>
      </c>
      <c r="AI26" s="2" t="str" cm="1">
        <f t="array" aca="1" ref="AI26" ca="1">IF(LEN(INDIRECT(ADDRESS(ROW(AH46),COLUMN(AH46),4,1,"Zdroj"),TRUE))&gt;0,TEXT(INDIRECT(ADDRESS(ROW(AH46),COLUMN(AH46),4,1,"Zdroj"),TRUE),"HH:MM"),"")</f>
        <v/>
      </c>
      <c r="AJ26" s="2" t="str" cm="1">
        <f t="array" aca="1" ref="AJ26" ca="1">IF(LEN(INDIRECT(ADDRESS(ROW(AI46),COLUMN(AI46),4,1,"Zdroj"),TRUE))&gt;0,TEXT(INDIRECT(ADDRESS(ROW(AI46),COLUMN(AI46),4,1,"Zdroj"),TRUE),"HH:MM"),"")</f>
        <v/>
      </c>
      <c r="AK26" s="2" t="str" cm="1">
        <f t="array" aca="1" ref="AK26" ca="1">IF(LEN(INDIRECT(ADDRESS(ROW(AJ46),COLUMN(AJ46),4,1,"Zdroj"),TRUE))&gt;0,TEXT(INDIRECT(ADDRESS(ROW(AJ46),COLUMN(AJ46),4,1,"Zdroj"),TRUE),"HH:MM"),"")</f>
        <v>6:42-6:45</v>
      </c>
      <c r="AL26" s="2" t="str" cm="1">
        <f t="array" aca="1" ref="AL26" ca="1">IF(LEN(INDIRECT(ADDRESS(ROW(AK46),COLUMN(AK46),4,1,"Zdroj"),TRUE))&gt;0,TEXT(INDIRECT(ADDRESS(ROW(AK46),COLUMN(AK46),4,1,"Zdroj"),TRUE),"HH:MM"),"")</f>
        <v/>
      </c>
      <c r="AM26" s="2" t="str" cm="1">
        <f t="array" aca="1" ref="AM26" ca="1">IF(LEN(INDIRECT(ADDRESS(ROW(AL46),COLUMN(AL46),4,1,"Zdroj"),TRUE))&gt;0,TEXT(INDIRECT(ADDRESS(ROW(AL46),COLUMN(AL46),4,1,"Zdroj"),TRUE),"HH:MM"),"")</f>
        <v>6:00-6:03</v>
      </c>
      <c r="AN26" s="2" t="str" cm="1">
        <f t="array" aca="1" ref="AN26" ca="1">IF(LEN(INDIRECT(ADDRESS(ROW(AM46),COLUMN(AM46),4,1,"Zdroj"),TRUE))&gt;0,TEXT(INDIRECT(ADDRESS(ROW(AM46),COLUMN(AM46),4,1,"Zdroj"),TRUE),"HH:MM"),"")</f>
        <v/>
      </c>
      <c r="AO26" s="2" t="str" cm="1">
        <f t="array" aca="1" ref="AO26" ca="1">IF(LEN(INDIRECT(ADDRESS(ROW(AN46),COLUMN(AN46),4,1,"Zdroj"),TRUE))&gt;0,TEXT(INDIRECT(ADDRESS(ROW(AN46),COLUMN(AN46),4,1,"Zdroj"),TRUE),"HH:MM"),"")</f>
        <v/>
      </c>
      <c r="AP26" s="2" t="str" cm="1">
        <f t="array" aca="1" ref="AP26" ca="1">IF(LEN(INDIRECT(ADDRESS(ROW(AO46),COLUMN(AO46),4,1,"Zdroj"),TRUE))&gt;0,TEXT(INDIRECT(ADDRESS(ROW(AO46),COLUMN(AO46),4,1,"Zdroj"),TRUE),"HH:MM"),"")</f>
        <v/>
      </c>
      <c r="AQ26" s="2" t="str" cm="1">
        <f t="array" aca="1" ref="AQ26" ca="1">IF(LEN(INDIRECT(ADDRESS(ROW(AP46),COLUMN(AP46),4,1,"Zdroj"),TRUE))&gt;0,TEXT(INDIRECT(ADDRESS(ROW(AP46),COLUMN(AP46),4,1,"Zdroj"),TRUE),"HH:MM"),"")</f>
        <v/>
      </c>
      <c r="AR26" s="2" t="str" cm="1">
        <f t="array" aca="1" ref="AR26" ca="1">IF(LEN(INDIRECT(ADDRESS(ROW(AQ46),COLUMN(AQ46),4,1,"Zdroj"),TRUE))&gt;0,TEXT(INDIRECT(ADDRESS(ROW(AQ46),COLUMN(AQ46),4,1,"Zdroj"),TRUE),"HH:MM"),"")</f>
        <v/>
      </c>
      <c r="AS26" s="2" t="str" cm="1">
        <f t="array" aca="1" ref="AS26" ca="1">IF(LEN(INDIRECT(ADDRESS(ROW(AR46),COLUMN(AR46),4,1,"Zdroj"),TRUE))&gt;0,TEXT(INDIRECT(ADDRESS(ROW(AR46),COLUMN(AR46),4,1,"Zdroj"),TRUE),"HH:MM"),"")</f>
        <v/>
      </c>
      <c r="AT26" s="2" t="str" cm="1">
        <f t="array" aca="1" ref="AT26" ca="1">IF(LEN(INDIRECT(ADDRESS(ROW(AS46),COLUMN(AS46),4,1,"Zdroj"),TRUE))&gt;0,TEXT(INDIRECT(ADDRESS(ROW(AS46),COLUMN(AS46),4,1,"Zdroj"),TRUE),"HH:MM"),"")</f>
        <v/>
      </c>
      <c r="AU26" s="2" t="str" cm="1">
        <f t="array" aca="1" ref="AU26" ca="1">IF(LEN(INDIRECT(ADDRESS(ROW(AT46),COLUMN(AT46),4,1,"Zdroj"),TRUE))&gt;0,TEXT(INDIRECT(ADDRESS(ROW(AT46),COLUMN(AT46),4,1,"Zdroj"),TRUE),"HH:MM"),"")</f>
        <v/>
      </c>
      <c r="AV26" s="2" t="str" cm="1">
        <f t="array" aca="1" ref="AV26" ca="1">IF(LEN(INDIRECT(ADDRESS(ROW(AU46),COLUMN(AU46),4,1,"Zdroj"),TRUE))&gt;0,TEXT(INDIRECT(ADDRESS(ROW(AU46),COLUMN(AU46),4,1,"Zdroj"),TRUE),"HH:MM"),"")</f>
        <v/>
      </c>
      <c r="AW26" s="2" t="str" cm="1">
        <f t="array" aca="1" ref="AW26" ca="1">IF(LEN(INDIRECT(ADDRESS(ROW(AV46),COLUMN(AV46),4,1,"Zdroj"),TRUE))&gt;0,TEXT(INDIRECT(ADDRESS(ROW(AV46),COLUMN(AV46),4,1,"Zdroj"),TRUE),"HH:MM"),"")</f>
        <v/>
      </c>
      <c r="AX26" s="2" t="str" cm="1">
        <f t="array" aca="1" ref="AX26" ca="1">IF(LEN(INDIRECT(ADDRESS(ROW(AW46),COLUMN(AW46),4,1,"Zdroj"),TRUE))&gt;0,TEXT(INDIRECT(ADDRESS(ROW(AW46),COLUMN(AW46),4,1,"Zdroj"),TRUE),"HH:MM"),"")</f>
        <v/>
      </c>
      <c r="AY26" s="2" t="str" cm="1">
        <f t="array" aca="1" ref="AY26" ca="1">IF(LEN(INDIRECT(ADDRESS(ROW(AX46),COLUMN(AX46),4,1,"Zdroj"),TRUE))&gt;0,TEXT(INDIRECT(ADDRESS(ROW(AX46),COLUMN(AX46),4,1,"Zdroj"),TRUE),"HH:MM"),"")</f>
        <v/>
      </c>
      <c r="AZ26" s="2" t="str" cm="1">
        <f t="array" aca="1" ref="AZ26" ca="1">IF(LEN(INDIRECT(ADDRESS(ROW(AY46),COLUMN(AY46),4,1,"Zdroj"),TRUE))&gt;0,TEXT(INDIRECT(ADDRESS(ROW(AY46),COLUMN(AY46),4,1,"Zdroj"),TRUE),"HH:MM"),"")</f>
        <v/>
      </c>
      <c r="BA26" s="2" t="str" cm="1">
        <f t="array" aca="1" ref="BA26" ca="1">IF(LEN(INDIRECT(ADDRESS(ROW(AZ46),COLUMN(AZ46),4,1,"Zdroj"),TRUE))&gt;0,TEXT(INDIRECT(ADDRESS(ROW(AZ46),COLUMN(AZ46),4,1,"Zdroj"),TRUE),"HH:MM"),"")</f>
        <v>8:00-8:04</v>
      </c>
      <c r="BB26" s="2" t="str" cm="1">
        <f t="array" aca="1" ref="BB26" ca="1">IF(LEN(INDIRECT(ADDRESS(ROW(BA46),COLUMN(BA46),4,1,"Zdroj"),TRUE))&gt;0,TEXT(INDIRECT(ADDRESS(ROW(BA46),COLUMN(BA46),4,1,"Zdroj"),TRUE),"HH:MM"),"")</f>
        <v/>
      </c>
      <c r="BC26" s="2" t="str" cm="1">
        <f t="array" aca="1" ref="BC26" ca="1">IF(LEN(INDIRECT(ADDRESS(ROW(BB46),COLUMN(BB46),4,1,"Zdroj"),TRUE))&gt;0,TEXT(INDIRECT(ADDRESS(ROW(BB46),COLUMN(BB46),4,1,"Zdroj"),TRUE),"HH:MM"),"")</f>
        <v/>
      </c>
      <c r="BD26" s="2" t="str" cm="1">
        <f t="array" aca="1" ref="BD26" ca="1">IF(LEN(INDIRECT(ADDRESS(ROW(BC46),COLUMN(BC46),4,1,"Zdroj"),TRUE))&gt;0,TEXT(INDIRECT(ADDRESS(ROW(BC46),COLUMN(BC46),4,1,"Zdroj"),TRUE),"HH:MM"),"")</f>
        <v/>
      </c>
      <c r="BE26" s="2" t="str" cm="1">
        <f t="array" aca="1" ref="BE26" ca="1">IF(LEN(INDIRECT(ADDRESS(ROW(BD46),COLUMN(BD46),4,1,"Zdroj"),TRUE))&gt;0,TEXT(INDIRECT(ADDRESS(ROW(BD46),COLUMN(BD46),4,1,"Zdroj"),TRUE),"HH:MM"),"")</f>
        <v/>
      </c>
      <c r="BF26" s="2" t="str" cm="1">
        <f t="array" aca="1" ref="BF26" ca="1">IF(LEN(INDIRECT(ADDRESS(ROW(BE46),COLUMN(BE46),4,1,"Zdroj"),TRUE))&gt;0,TEXT(INDIRECT(ADDRESS(ROW(BE46),COLUMN(BE46),4,1,"Zdroj"),TRUE),"HH:MM"),"")</f>
        <v/>
      </c>
      <c r="BG26" s="2" t="str" cm="1">
        <f t="array" aca="1" ref="BG26" ca="1">IF(LEN(INDIRECT(ADDRESS(ROW(BF46),COLUMN(BF46),4,1,"Zdroj"),TRUE))&gt;0,TEXT(INDIRECT(ADDRESS(ROW(BF46),COLUMN(BF46),4,1,"Zdroj"),TRUE),"HH:MM"),"")</f>
        <v/>
      </c>
      <c r="BH26" s="2" t="str" cm="1">
        <f t="array" aca="1" ref="BH26" ca="1">IF(LEN(INDIRECT(ADDRESS(ROW(BG46),COLUMN(BG46),4,1,"Zdroj"),TRUE))&gt;0,TEXT(INDIRECT(ADDRESS(ROW(BG46),COLUMN(BG46),4,1,"Zdroj"),TRUE),"HH:MM"),"")</f>
        <v/>
      </c>
      <c r="BI26" s="2" t="str" cm="1">
        <f t="array" aca="1" ref="BI26" ca="1">IF(LEN(INDIRECT(ADDRESS(ROW(BH46),COLUMN(BH46),4,1,"Zdroj"),TRUE))&gt;0,TEXT(INDIRECT(ADDRESS(ROW(BH46),COLUMN(BH46),4,1,"Zdroj"),TRUE),"HH:MM"),"")</f>
        <v/>
      </c>
      <c r="BJ26" s="2" t="str" cm="1">
        <f t="array" aca="1" ref="BJ26" ca="1">IF(LEN(INDIRECT(ADDRESS(ROW(BI46),COLUMN(BI46),4,1,"Zdroj"),TRUE))&gt;0,TEXT(INDIRECT(ADDRESS(ROW(BI46),COLUMN(BI46),4,1,"Zdroj"),TRUE),"HH:MM"),"")</f>
        <v/>
      </c>
      <c r="BK26" s="2" t="str" cm="1">
        <f t="array" aca="1" ref="BK26" ca="1">IF(LEN(INDIRECT(ADDRESS(ROW(BJ46),COLUMN(BJ46),4,1,"Zdroj"),TRUE))&gt;0,TEXT(INDIRECT(ADDRESS(ROW(BJ46),COLUMN(BJ46),4,1,"Zdroj"),TRUE),"HH:MM"),"")</f>
        <v/>
      </c>
      <c r="BL26" s="2" t="str" cm="1">
        <f t="array" aca="1" ref="BL26" ca="1">IF(LEN(INDIRECT(ADDRESS(ROW(BK46),COLUMN(BK46),4,1,"Zdroj"),TRUE))&gt;0,TEXT(INDIRECT(ADDRESS(ROW(BK46),COLUMN(BK46),4,1,"Zdroj"),TRUE),"HH:MM"),"")</f>
        <v/>
      </c>
      <c r="BM26" s="2" t="str" cm="1">
        <f t="array" aca="1" ref="BM26" ca="1">IF(LEN(INDIRECT(ADDRESS(ROW(BL46),COLUMN(BL46),4,1,"Zdroj"),TRUE))&gt;0,TEXT(INDIRECT(ADDRESS(ROW(BL46),COLUMN(BL46),4,1,"Zdroj"),TRUE),"HH:MM"),"")</f>
        <v/>
      </c>
      <c r="BN26" s="2" t="str" cm="1">
        <f t="array" aca="1" ref="BN26" ca="1">IF(LEN(INDIRECT(ADDRESS(ROW(BM46),COLUMN(BM46),4,1,"Zdroj"),TRUE))&gt;0,TEXT(INDIRECT(ADDRESS(ROW(BM46),COLUMN(BM46),4,1,"Zdroj"),TRUE),"HH:MM"),"")</f>
        <v/>
      </c>
      <c r="BO26" s="2" t="str" cm="1">
        <f t="array" aca="1" ref="BO26" ca="1">IF(LEN(INDIRECT(ADDRESS(ROW(BN46),COLUMN(BN46),4,1,"Zdroj"),TRUE))&gt;0,TEXT(INDIRECT(ADDRESS(ROW(BN46),COLUMN(BN46),4,1,"Zdroj"),TRUE),"HH:MM"),"")</f>
        <v/>
      </c>
      <c r="BP26" s="2" t="str" cm="1">
        <f t="array" aca="1" ref="BP26" ca="1">IF(LEN(INDIRECT(ADDRESS(ROW(BO46),COLUMN(BO46),4,1,"Zdroj"),TRUE))&gt;0,TEXT(INDIRECT(ADDRESS(ROW(BO46),COLUMN(BO46),4,1,"Zdroj"),TRUE),"HH:MM"),"")</f>
        <v/>
      </c>
      <c r="BQ26" s="2" t="str" cm="1">
        <f t="array" aca="1" ref="BQ26" ca="1">IF(LEN(INDIRECT(ADDRESS(ROW(BP46),COLUMN(BP46),4,1,"Zdroj"),TRUE))&gt;0,TEXT(INDIRECT(ADDRESS(ROW(BP46),COLUMN(BP46),4,1,"Zdroj"),TRUE),"HH:MM"),"")</f>
        <v/>
      </c>
      <c r="BR26" s="2" t="str" cm="1">
        <f t="array" aca="1" ref="BR26" ca="1">IF(LEN(INDIRECT(ADDRESS(ROW(BQ46),COLUMN(BQ46),4,1,"Zdroj"),TRUE))&gt;0,TEXT(INDIRECT(ADDRESS(ROW(BQ46),COLUMN(BQ46),4,1,"Zdroj"),TRUE),"HH:MM"),"")</f>
        <v/>
      </c>
      <c r="BS26" s="2" t="str" cm="1">
        <f t="array" aca="1" ref="BS26" ca="1">IF(LEN(INDIRECT(ADDRESS(ROW(BR46),COLUMN(BR46),4,1,"Zdroj"),TRUE))&gt;0,TEXT(INDIRECT(ADDRESS(ROW(BR46),COLUMN(BR46),4,1,"Zdroj"),TRUE),"HH:MM"),"")</f>
        <v/>
      </c>
      <c r="BT26" s="2" t="str" cm="1">
        <f t="array" aca="1" ref="BT26" ca="1">IF(LEN(INDIRECT(ADDRESS(ROW(BS46),COLUMN(BS46),4,1,"Zdroj"),TRUE))&gt;0,TEXT(INDIRECT(ADDRESS(ROW(BS46),COLUMN(BS46),4,1,"Zdroj"),TRUE),"HH:MM"),"")</f>
        <v/>
      </c>
      <c r="BU26" s="2" t="str" cm="1">
        <f t="array" aca="1" ref="BU26" ca="1">IF(LEN(INDIRECT(ADDRESS(ROW(BT46),COLUMN(BT46),4,1,"Zdroj"),TRUE))&gt;0,TEXT(INDIRECT(ADDRESS(ROW(BT46),COLUMN(BT46),4,1,"Zdroj"),TRUE),"HH:MM"),"")</f>
        <v/>
      </c>
      <c r="BV26" s="2" t="str" cm="1">
        <f t="array" aca="1" ref="BV26" ca="1">IF(LEN(INDIRECT(ADDRESS(ROW(BU46),COLUMN(BU46),4,1,"Zdroj"),TRUE))&gt;0,TEXT(INDIRECT(ADDRESS(ROW(BU46),COLUMN(BU46),4,1,"Zdroj"),TRUE),"HH:MM"),"")</f>
        <v/>
      </c>
      <c r="BW26" s="2" t="str" cm="1">
        <f t="array" aca="1" ref="BW26" ca="1">IF(LEN(INDIRECT(ADDRESS(ROW(BV46),COLUMN(BV46),4,1,"Zdroj"),TRUE))&gt;0,TEXT(INDIRECT(ADDRESS(ROW(BV46),COLUMN(BV46),4,1,"Zdroj"),TRUE),"HH:MM"),"")</f>
        <v/>
      </c>
      <c r="BX26" s="2" t="str" cm="1">
        <f t="array" aca="1" ref="BX26" ca="1">IF(LEN(INDIRECT(ADDRESS(ROW(BW46),COLUMN(BW46),4,1,"Zdroj"),TRUE))&gt;0,TEXT(INDIRECT(ADDRESS(ROW(BW46),COLUMN(BW46),4,1,"Zdroj"),TRUE),"HH:MM"),"")</f>
        <v/>
      </c>
      <c r="BY26" s="2" t="str" cm="1">
        <f t="array" aca="1" ref="BY26" ca="1">IF(LEN(INDIRECT(ADDRESS(ROW(BX46),COLUMN(BX46),4,1,"Zdroj"),TRUE))&gt;0,TEXT(INDIRECT(ADDRESS(ROW(BX46),COLUMN(BX46),4,1,"Zdroj"),TRUE),"HH:MM"),"")</f>
        <v/>
      </c>
      <c r="BZ26" s="2" t="str" cm="1">
        <f t="array" aca="1" ref="BZ26" ca="1">IF(LEN(INDIRECT(ADDRESS(ROW(BY46),COLUMN(BY46),4,1,"Zdroj"),TRUE))&gt;0,TEXT(INDIRECT(ADDRESS(ROW(BY46),COLUMN(BY46),4,1,"Zdroj"),TRUE),"HH:MM"),"")</f>
        <v/>
      </c>
    </row>
    <row r="27" spans="1:78" x14ac:dyDescent="0.25">
      <c r="A27" t="str">
        <f>Zdroj!A47</f>
        <v>Havlickuv Brod</v>
      </c>
      <c r="C27" t="str">
        <f>IF(LEN(Zdroj!B47)&gt;0,Zdroj!B47,"")</f>
        <v>Nastupiste 3  kolej 3</v>
      </c>
      <c r="E27" s="2" t="str" cm="1">
        <f t="array" aca="1" ref="E27" ca="1">IF(LEN(INDIRECT(ADDRESS(ROW(D47),COLUMN(D47),4,1,"Zdroj"),TRUE))&gt;0,TEXT(INDIRECT(ADDRESS(ROW(D47),COLUMN(D47),4,1,"Zdroj"),TRUE),"HH:MM"),"")</f>
        <v/>
      </c>
      <c r="F27" s="2" t="str" cm="1">
        <f t="array" aca="1" ref="F27" ca="1">IF(LEN(INDIRECT(ADDRESS(ROW(E47),COLUMN(E47),4,1,"Zdroj"),TRUE))&gt;0,TEXT(INDIRECT(ADDRESS(ROW(E47),COLUMN(E47),4,1,"Zdroj"),TRUE),"HH:MM"),"")</f>
        <v/>
      </c>
      <c r="G27" s="2" t="str" cm="1">
        <f t="array" aca="1" ref="G27" ca="1">IF(LEN(INDIRECT(ADDRESS(ROW(F47),COLUMN(F47),4,1,"Zdroj"),TRUE))&gt;0,TEXT(INDIRECT(ADDRESS(ROW(F47),COLUMN(F47),4,1,"Zdroj"),TRUE),"HH:MM"),"")</f>
        <v/>
      </c>
      <c r="H27" s="2" t="str" cm="1">
        <f t="array" aca="1" ref="H27" ca="1">IF(LEN(INDIRECT(ADDRESS(ROW(G47),COLUMN(G47),4,1,"Zdroj"),TRUE))&gt;0,TEXT(INDIRECT(ADDRESS(ROW(G47),COLUMN(G47),4,1,"Zdroj"),TRUE),"HH:MM"),"")</f>
        <v/>
      </c>
      <c r="I27" s="2" t="str" cm="1">
        <f t="array" aca="1" ref="I27" ca="1">IF(LEN(INDIRECT(ADDRESS(ROW(H47),COLUMN(H47),4,1,"Zdroj"),TRUE))&gt;0,TEXT(INDIRECT(ADDRESS(ROW(H47),COLUMN(H47),4,1,"Zdroj"),TRUE),"HH:MM"),"")</f>
        <v/>
      </c>
      <c r="J27" s="2" t="str" cm="1">
        <f t="array" aca="1" ref="J27" ca="1">IF(LEN(INDIRECT(ADDRESS(ROW(I47),COLUMN(I47),4,1,"Zdroj"),TRUE))&gt;0,TEXT(INDIRECT(ADDRESS(ROW(I47),COLUMN(I47),4,1,"Zdroj"),TRUE),"HH:MM"),"")</f>
        <v/>
      </c>
      <c r="K27" s="2" t="str" cm="1">
        <f t="array" aca="1" ref="K27" ca="1">IF(LEN(INDIRECT(ADDRESS(ROW(J47),COLUMN(J47),4,1,"Zdroj"),TRUE))&gt;0,TEXT(INDIRECT(ADDRESS(ROW(J47),COLUMN(J47),4,1,"Zdroj"),TRUE),"HH:MM"),"")</f>
        <v/>
      </c>
      <c r="L27" s="2" t="str" cm="1">
        <f t="array" aca="1" ref="L27" ca="1">IF(LEN(INDIRECT(ADDRESS(ROW(K47),COLUMN(K47),4,1,"Zdroj"),TRUE))&gt;0,TEXT(INDIRECT(ADDRESS(ROW(K47),COLUMN(K47),4,1,"Zdroj"),TRUE),"HH:MM"),"")</f>
        <v/>
      </c>
      <c r="M27" s="2" t="str" cm="1">
        <f t="array" aca="1" ref="M27" ca="1">IF(LEN(INDIRECT(ADDRESS(ROW(L47),COLUMN(L47),4,1,"Zdroj"),TRUE))&gt;0,TEXT(INDIRECT(ADDRESS(ROW(L47),COLUMN(L47),4,1,"Zdroj"),TRUE),"HH:MM"),"")</f>
        <v/>
      </c>
      <c r="N27" s="2" t="str" cm="1">
        <f t="array" aca="1" ref="N27" ca="1">IF(LEN(INDIRECT(ADDRESS(ROW(M47),COLUMN(M47),4,1,"Zdroj"),TRUE))&gt;0,TEXT(INDIRECT(ADDRESS(ROW(M47),COLUMN(M47),4,1,"Zdroj"),TRUE),"HH:MM"),"")</f>
        <v/>
      </c>
      <c r="O27" s="2" t="str" cm="1">
        <f t="array" aca="1" ref="O27" ca="1">IF(LEN(INDIRECT(ADDRESS(ROW(N47),COLUMN(N47),4,1,"Zdroj"),TRUE))&gt;0,TEXT(INDIRECT(ADDRESS(ROW(N47),COLUMN(N47),4,1,"Zdroj"),TRUE),"HH:MM"),"")</f>
        <v/>
      </c>
      <c r="P27" s="2" t="str" cm="1">
        <f t="array" aca="1" ref="P27" ca="1">IF(LEN(INDIRECT(ADDRESS(ROW(O47),COLUMN(O47),4,1,"Zdroj"),TRUE))&gt;0,TEXT(INDIRECT(ADDRESS(ROW(O47),COLUMN(O47),4,1,"Zdroj"),TRUE),"HH:MM"),"")</f>
        <v/>
      </c>
      <c r="Q27" s="2" t="str" cm="1">
        <f t="array" aca="1" ref="Q27" ca="1">IF(LEN(INDIRECT(ADDRESS(ROW(P47),COLUMN(P47),4,1,"Zdroj"),TRUE))&gt;0,TEXT(INDIRECT(ADDRESS(ROW(P47),COLUMN(P47),4,1,"Zdroj"),TRUE),"HH:MM"),"")</f>
        <v/>
      </c>
      <c r="R27" s="2" t="str" cm="1">
        <f t="array" aca="1" ref="R27" ca="1">IF(LEN(INDIRECT(ADDRESS(ROW(Q47),COLUMN(Q47),4,1,"Zdroj"),TRUE))&gt;0,TEXT(INDIRECT(ADDRESS(ROW(Q47),COLUMN(Q47),4,1,"Zdroj"),TRUE),"HH:MM"),"")</f>
        <v/>
      </c>
      <c r="S27" s="2" t="str" cm="1">
        <f t="array" aca="1" ref="S27" ca="1">IF(LEN(INDIRECT(ADDRESS(ROW(R47),COLUMN(R47),4,1,"Zdroj"),TRUE))&gt;0,TEXT(INDIRECT(ADDRESS(ROW(R47),COLUMN(R47),4,1,"Zdroj"),TRUE),"HH:MM"),"")</f>
        <v/>
      </c>
      <c r="T27" s="2" t="str" cm="1">
        <f t="array" aca="1" ref="T27" ca="1">IF(LEN(INDIRECT(ADDRESS(ROW(S47),COLUMN(S47),4,1,"Zdroj"),TRUE))&gt;0,TEXT(INDIRECT(ADDRESS(ROW(S47),COLUMN(S47),4,1,"Zdroj"),TRUE),"HH:MM"),"")</f>
        <v/>
      </c>
      <c r="U27" s="2" t="str" cm="1">
        <f t="array" aca="1" ref="U27" ca="1">IF(LEN(INDIRECT(ADDRESS(ROW(T47),COLUMN(T47),4,1,"Zdroj"),TRUE))&gt;0,TEXT(INDIRECT(ADDRESS(ROW(T47),COLUMN(T47),4,1,"Zdroj"),TRUE),"HH:MM"),"")</f>
        <v/>
      </c>
      <c r="V27" s="2" t="str" cm="1">
        <f t="array" aca="1" ref="V27" ca="1">IF(LEN(INDIRECT(ADDRESS(ROW(U47),COLUMN(U47),4,1,"Zdroj"),TRUE))&gt;0,TEXT(INDIRECT(ADDRESS(ROW(U47),COLUMN(U47),4,1,"Zdroj"),TRUE),"HH:MM"),"")</f>
        <v>4:41-4:46</v>
      </c>
      <c r="W27" s="2" t="str" cm="1">
        <f t="array" aca="1" ref="W27" ca="1">IF(LEN(INDIRECT(ADDRESS(ROW(V47),COLUMN(V47),4,1,"Zdroj"),TRUE))&gt;0,TEXT(INDIRECT(ADDRESS(ROW(V47),COLUMN(V47),4,1,"Zdroj"),TRUE),"HH:MM"),"")</f>
        <v/>
      </c>
      <c r="X27" s="2" t="str" cm="1">
        <f t="array" aca="1" ref="X27" ca="1">IF(LEN(INDIRECT(ADDRESS(ROW(W47),COLUMN(W47),4,1,"Zdroj"),TRUE))&gt;0,TEXT(INDIRECT(ADDRESS(ROW(W47),COLUMN(W47),4,1,"Zdroj"),TRUE),"HH:MM"),"")</f>
        <v/>
      </c>
      <c r="Y27" s="2" t="str" cm="1">
        <f t="array" aca="1" ref="Y27" ca="1">IF(LEN(INDIRECT(ADDRESS(ROW(X47),COLUMN(X47),4,1,"Zdroj"),TRUE))&gt;0,TEXT(INDIRECT(ADDRESS(ROW(X47),COLUMN(X47),4,1,"Zdroj"),TRUE),"HH:MM"),"")</f>
        <v/>
      </c>
      <c r="Z27" s="2" t="str" cm="1">
        <f t="array" aca="1" ref="Z27" ca="1">IF(LEN(INDIRECT(ADDRESS(ROW(Y47),COLUMN(Y47),4,1,"Zdroj"),TRUE))&gt;0,TEXT(INDIRECT(ADDRESS(ROW(Y47),COLUMN(Y47),4,1,"Zdroj"),TRUE),"HH:MM"),"")</f>
        <v/>
      </c>
      <c r="AA27" s="2" t="str" cm="1">
        <f t="array" aca="1" ref="AA27" ca="1">IF(LEN(INDIRECT(ADDRESS(ROW(Z47),COLUMN(Z47),4,1,"Zdroj"),TRUE))&gt;0,TEXT(INDIRECT(ADDRESS(ROW(Z47),COLUMN(Z47),4,1,"Zdroj"),TRUE),"HH:MM"),"")</f>
        <v/>
      </c>
      <c r="AB27" s="2" t="str" cm="1">
        <f t="array" aca="1" ref="AB27" ca="1">IF(LEN(INDIRECT(ADDRESS(ROW(AA47),COLUMN(AA47),4,1,"Zdroj"),TRUE))&gt;0,TEXT(INDIRECT(ADDRESS(ROW(AA47),COLUMN(AA47),4,1,"Zdroj"),TRUE),"HH:MM"),"")</f>
        <v/>
      </c>
      <c r="AC27" s="2" t="str" cm="1">
        <f t="array" aca="1" ref="AC27" ca="1">IF(LEN(INDIRECT(ADDRESS(ROW(AB47),COLUMN(AB47),4,1,"Zdroj"),TRUE))&gt;0,TEXT(INDIRECT(ADDRESS(ROW(AB47),COLUMN(AB47),4,1,"Zdroj"),TRUE),"HH:MM"),"")</f>
        <v/>
      </c>
      <c r="AD27" s="2" t="str" cm="1">
        <f t="array" aca="1" ref="AD27" ca="1">IF(LEN(INDIRECT(ADDRESS(ROW(AC47),COLUMN(AC47),4,1,"Zdroj"),TRUE))&gt;0,TEXT(INDIRECT(ADDRESS(ROW(AC47),COLUMN(AC47),4,1,"Zdroj"),TRUE),"HH:MM"),"")</f>
        <v/>
      </c>
      <c r="AE27" s="2" t="str" cm="1">
        <f t="array" aca="1" ref="AE27" ca="1">IF(LEN(INDIRECT(ADDRESS(ROW(AD47),COLUMN(AD47),4,1,"Zdroj"),TRUE))&gt;0,TEXT(INDIRECT(ADDRESS(ROW(AD47),COLUMN(AD47),4,1,"Zdroj"),TRUE),"HH:MM"),"")</f>
        <v/>
      </c>
      <c r="AF27" s="2" t="str" cm="1">
        <f t="array" aca="1" ref="AF27" ca="1">IF(LEN(INDIRECT(ADDRESS(ROW(AE47),COLUMN(AE47),4,1,"Zdroj"),TRUE))&gt;0,TEXT(INDIRECT(ADDRESS(ROW(AE47),COLUMN(AE47),4,1,"Zdroj"),TRUE),"HH:MM"),"")</f>
        <v/>
      </c>
      <c r="AG27" s="2" t="str" cm="1">
        <f t="array" aca="1" ref="AG27" ca="1">IF(LEN(INDIRECT(ADDRESS(ROW(AF47),COLUMN(AF47),4,1,"Zdroj"),TRUE))&gt;0,TEXT(INDIRECT(ADDRESS(ROW(AF47),COLUMN(AF47),4,1,"Zdroj"),TRUE),"HH:MM"),"")</f>
        <v/>
      </c>
      <c r="AH27" s="2" t="str" cm="1">
        <f t="array" aca="1" ref="AH27" ca="1">IF(LEN(INDIRECT(ADDRESS(ROW(AG47),COLUMN(AG47),4,1,"Zdroj"),TRUE))&gt;0,TEXT(INDIRECT(ADDRESS(ROW(AG47),COLUMN(AG47),4,1,"Zdroj"),TRUE),"HH:MM"),"")</f>
        <v/>
      </c>
      <c r="AI27" s="2" t="str" cm="1">
        <f t="array" aca="1" ref="AI27" ca="1">IF(LEN(INDIRECT(ADDRESS(ROW(AH47),COLUMN(AH47),4,1,"Zdroj"),TRUE))&gt;0,TEXT(INDIRECT(ADDRESS(ROW(AH47),COLUMN(AH47),4,1,"Zdroj"),TRUE),"HH:MM"),"")</f>
        <v/>
      </c>
      <c r="AJ27" s="2" t="str" cm="1">
        <f t="array" aca="1" ref="AJ27" ca="1">IF(LEN(INDIRECT(ADDRESS(ROW(AI47),COLUMN(AI47),4,1,"Zdroj"),TRUE))&gt;0,TEXT(INDIRECT(ADDRESS(ROW(AI47),COLUMN(AI47),4,1,"Zdroj"),TRUE),"HH:MM"),"")</f>
        <v/>
      </c>
      <c r="AK27" s="2" t="str" cm="1">
        <f t="array" aca="1" ref="AK27" ca="1">IF(LEN(INDIRECT(ADDRESS(ROW(AJ47),COLUMN(AJ47),4,1,"Zdroj"),TRUE))&gt;0,TEXT(INDIRECT(ADDRESS(ROW(AJ47),COLUMN(AJ47),4,1,"Zdroj"),TRUE),"HH:MM"),"")</f>
        <v/>
      </c>
      <c r="AL27" s="2" t="str" cm="1">
        <f t="array" aca="1" ref="AL27" ca="1">IF(LEN(INDIRECT(ADDRESS(ROW(AK47),COLUMN(AK47),4,1,"Zdroj"),TRUE))&gt;0,TEXT(INDIRECT(ADDRESS(ROW(AK47),COLUMN(AK47),4,1,"Zdroj"),TRUE),"HH:MM"),"")</f>
        <v/>
      </c>
      <c r="AM27" s="2" t="str" cm="1">
        <f t="array" aca="1" ref="AM27" ca="1">IF(LEN(INDIRECT(ADDRESS(ROW(AL47),COLUMN(AL47),4,1,"Zdroj"),TRUE))&gt;0,TEXT(INDIRECT(ADDRESS(ROW(AL47),COLUMN(AL47),4,1,"Zdroj"),TRUE),"HH:MM"),"")</f>
        <v/>
      </c>
      <c r="AN27" s="2" t="str" cm="1">
        <f t="array" aca="1" ref="AN27" ca="1">IF(LEN(INDIRECT(ADDRESS(ROW(AM47),COLUMN(AM47),4,1,"Zdroj"),TRUE))&gt;0,TEXT(INDIRECT(ADDRESS(ROW(AM47),COLUMN(AM47),4,1,"Zdroj"),TRUE),"HH:MM"),"")</f>
        <v/>
      </c>
      <c r="AO27" s="2" t="str" cm="1">
        <f t="array" aca="1" ref="AO27" ca="1">IF(LEN(INDIRECT(ADDRESS(ROW(AN47),COLUMN(AN47),4,1,"Zdroj"),TRUE))&gt;0,TEXT(INDIRECT(ADDRESS(ROW(AN47),COLUMN(AN47),4,1,"Zdroj"),TRUE),"HH:MM"),"")</f>
        <v/>
      </c>
      <c r="AP27" s="2" t="str" cm="1">
        <f t="array" aca="1" ref="AP27" ca="1">IF(LEN(INDIRECT(ADDRESS(ROW(AO47),COLUMN(AO47),4,1,"Zdroj"),TRUE))&gt;0,TEXT(INDIRECT(ADDRESS(ROW(AO47),COLUMN(AO47),4,1,"Zdroj"),TRUE),"HH:MM"),"")</f>
        <v/>
      </c>
      <c r="AQ27" s="2" t="str" cm="1">
        <f t="array" aca="1" ref="AQ27" ca="1">IF(LEN(INDIRECT(ADDRESS(ROW(AP47),COLUMN(AP47),4,1,"Zdroj"),TRUE))&gt;0,TEXT(INDIRECT(ADDRESS(ROW(AP47),COLUMN(AP47),4,1,"Zdroj"),TRUE),"HH:MM"),"")</f>
        <v/>
      </c>
      <c r="AR27" s="2" t="str" cm="1">
        <f t="array" aca="1" ref="AR27" ca="1">IF(LEN(INDIRECT(ADDRESS(ROW(AQ47),COLUMN(AQ47),4,1,"Zdroj"),TRUE))&gt;0,TEXT(INDIRECT(ADDRESS(ROW(AQ47),COLUMN(AQ47),4,1,"Zdroj"),TRUE),"HH:MM"),"")</f>
        <v/>
      </c>
      <c r="AS27" s="2" t="str" cm="1">
        <f t="array" aca="1" ref="AS27" ca="1">IF(LEN(INDIRECT(ADDRESS(ROW(AR47),COLUMN(AR47),4,1,"Zdroj"),TRUE))&gt;0,TEXT(INDIRECT(ADDRESS(ROW(AR47),COLUMN(AR47),4,1,"Zdroj"),TRUE),"HH:MM"),"")</f>
        <v/>
      </c>
      <c r="AT27" s="2" t="str" cm="1">
        <f t="array" aca="1" ref="AT27" ca="1">IF(LEN(INDIRECT(ADDRESS(ROW(AS47),COLUMN(AS47),4,1,"Zdroj"),TRUE))&gt;0,TEXT(INDIRECT(ADDRESS(ROW(AS47),COLUMN(AS47),4,1,"Zdroj"),TRUE),"HH:MM"),"")</f>
        <v/>
      </c>
      <c r="AU27" s="2" t="str" cm="1">
        <f t="array" aca="1" ref="AU27" ca="1">IF(LEN(INDIRECT(ADDRESS(ROW(AT47),COLUMN(AT47),4,1,"Zdroj"),TRUE))&gt;0,TEXT(INDIRECT(ADDRESS(ROW(AT47),COLUMN(AT47),4,1,"Zdroj"),TRUE),"HH:MM"),"")</f>
        <v/>
      </c>
      <c r="AV27" s="2" t="str" cm="1">
        <f t="array" aca="1" ref="AV27" ca="1">IF(LEN(INDIRECT(ADDRESS(ROW(AU47),COLUMN(AU47),4,1,"Zdroj"),TRUE))&gt;0,TEXT(INDIRECT(ADDRESS(ROW(AU47),COLUMN(AU47),4,1,"Zdroj"),TRUE),"HH:MM"),"")</f>
        <v/>
      </c>
      <c r="AW27" s="2" t="str" cm="1">
        <f t="array" aca="1" ref="AW27" ca="1">IF(LEN(INDIRECT(ADDRESS(ROW(AV47),COLUMN(AV47),4,1,"Zdroj"),TRUE))&gt;0,TEXT(INDIRECT(ADDRESS(ROW(AV47),COLUMN(AV47),4,1,"Zdroj"),TRUE),"HH:MM"),"")</f>
        <v/>
      </c>
      <c r="AX27" s="2" t="str" cm="1">
        <f t="array" aca="1" ref="AX27" ca="1">IF(LEN(INDIRECT(ADDRESS(ROW(AW47),COLUMN(AW47),4,1,"Zdroj"),TRUE))&gt;0,TEXT(INDIRECT(ADDRESS(ROW(AW47),COLUMN(AW47),4,1,"Zdroj"),TRUE),"HH:MM"),"")</f>
        <v/>
      </c>
      <c r="AY27" s="2" t="str" cm="1">
        <f t="array" aca="1" ref="AY27" ca="1">IF(LEN(INDIRECT(ADDRESS(ROW(AX47),COLUMN(AX47),4,1,"Zdroj"),TRUE))&gt;0,TEXT(INDIRECT(ADDRESS(ROW(AX47),COLUMN(AX47),4,1,"Zdroj"),TRUE),"HH:MM"),"")</f>
        <v/>
      </c>
      <c r="AZ27" s="2" t="str" cm="1">
        <f t="array" aca="1" ref="AZ27" ca="1">IF(LEN(INDIRECT(ADDRESS(ROW(AY47),COLUMN(AY47),4,1,"Zdroj"),TRUE))&gt;0,TEXT(INDIRECT(ADDRESS(ROW(AY47),COLUMN(AY47),4,1,"Zdroj"),TRUE),"HH:MM"),"")</f>
        <v/>
      </c>
      <c r="BA27" s="2" t="str" cm="1">
        <f t="array" aca="1" ref="BA27" ca="1">IF(LEN(INDIRECT(ADDRESS(ROW(AZ47),COLUMN(AZ47),4,1,"Zdroj"),TRUE))&gt;0,TEXT(INDIRECT(ADDRESS(ROW(AZ47),COLUMN(AZ47),4,1,"Zdroj"),TRUE),"HH:MM"),"")</f>
        <v/>
      </c>
      <c r="BB27" s="2" t="str" cm="1">
        <f t="array" aca="1" ref="BB27" ca="1">IF(LEN(INDIRECT(ADDRESS(ROW(BA47),COLUMN(BA47),4,1,"Zdroj"),TRUE))&gt;0,TEXT(INDIRECT(ADDRESS(ROW(BA47),COLUMN(BA47),4,1,"Zdroj"),TRUE),"HH:MM"),"")</f>
        <v/>
      </c>
      <c r="BC27" s="2" t="str" cm="1">
        <f t="array" aca="1" ref="BC27" ca="1">IF(LEN(INDIRECT(ADDRESS(ROW(BB47),COLUMN(BB47),4,1,"Zdroj"),TRUE))&gt;0,TEXT(INDIRECT(ADDRESS(ROW(BB47),COLUMN(BB47),4,1,"Zdroj"),TRUE),"HH:MM"),"")</f>
        <v/>
      </c>
      <c r="BD27" s="2" t="str" cm="1">
        <f t="array" aca="1" ref="BD27" ca="1">IF(LEN(INDIRECT(ADDRESS(ROW(BC47),COLUMN(BC47),4,1,"Zdroj"),TRUE))&gt;0,TEXT(INDIRECT(ADDRESS(ROW(BC47),COLUMN(BC47),4,1,"Zdroj"),TRUE),"HH:MM"),"")</f>
        <v/>
      </c>
      <c r="BE27" s="2" t="str" cm="1">
        <f t="array" aca="1" ref="BE27" ca="1">IF(LEN(INDIRECT(ADDRESS(ROW(BD47),COLUMN(BD47),4,1,"Zdroj"),TRUE))&gt;0,TEXT(INDIRECT(ADDRESS(ROW(BD47),COLUMN(BD47),4,1,"Zdroj"),TRUE),"HH:MM"),"")</f>
        <v/>
      </c>
      <c r="BF27" s="2" t="str" cm="1">
        <f t="array" aca="1" ref="BF27" ca="1">IF(LEN(INDIRECT(ADDRESS(ROW(BE47),COLUMN(BE47),4,1,"Zdroj"),TRUE))&gt;0,TEXT(INDIRECT(ADDRESS(ROW(BE47),COLUMN(BE47),4,1,"Zdroj"),TRUE),"HH:MM"),"")</f>
        <v/>
      </c>
      <c r="BG27" s="2" t="str" cm="1">
        <f t="array" aca="1" ref="BG27" ca="1">IF(LEN(INDIRECT(ADDRESS(ROW(BF47),COLUMN(BF47),4,1,"Zdroj"),TRUE))&gt;0,TEXT(INDIRECT(ADDRESS(ROW(BF47),COLUMN(BF47),4,1,"Zdroj"),TRUE),"HH:MM"),"")</f>
        <v/>
      </c>
      <c r="BH27" s="2" t="str" cm="1">
        <f t="array" aca="1" ref="BH27" ca="1">IF(LEN(INDIRECT(ADDRESS(ROW(BG47),COLUMN(BG47),4,1,"Zdroj"),TRUE))&gt;0,TEXT(INDIRECT(ADDRESS(ROW(BG47),COLUMN(BG47),4,1,"Zdroj"),TRUE),"HH:MM"),"")</f>
        <v/>
      </c>
      <c r="BI27" s="2" t="str" cm="1">
        <f t="array" aca="1" ref="BI27" ca="1">IF(LEN(INDIRECT(ADDRESS(ROW(BH47),COLUMN(BH47),4,1,"Zdroj"),TRUE))&gt;0,TEXT(INDIRECT(ADDRESS(ROW(BH47),COLUMN(BH47),4,1,"Zdroj"),TRUE),"HH:MM"),"")</f>
        <v/>
      </c>
      <c r="BJ27" s="2" t="str" cm="1">
        <f t="array" aca="1" ref="BJ27" ca="1">IF(LEN(INDIRECT(ADDRESS(ROW(BI47),COLUMN(BI47),4,1,"Zdroj"),TRUE))&gt;0,TEXT(INDIRECT(ADDRESS(ROW(BI47),COLUMN(BI47),4,1,"Zdroj"),TRUE),"HH:MM"),"")</f>
        <v/>
      </c>
      <c r="BK27" s="2" t="str" cm="1">
        <f t="array" aca="1" ref="BK27" ca="1">IF(LEN(INDIRECT(ADDRESS(ROW(BJ47),COLUMN(BJ47),4,1,"Zdroj"),TRUE))&gt;0,TEXT(INDIRECT(ADDRESS(ROW(BJ47),COLUMN(BJ47),4,1,"Zdroj"),TRUE),"HH:MM"),"")</f>
        <v/>
      </c>
      <c r="BL27" s="2" t="str" cm="1">
        <f t="array" aca="1" ref="BL27" ca="1">IF(LEN(INDIRECT(ADDRESS(ROW(BK47),COLUMN(BK47),4,1,"Zdroj"),TRUE))&gt;0,TEXT(INDIRECT(ADDRESS(ROW(BK47),COLUMN(BK47),4,1,"Zdroj"),TRUE),"HH:MM"),"")</f>
        <v>9:54-9:55</v>
      </c>
      <c r="BM27" s="2" t="str" cm="1">
        <f t="array" aca="1" ref="BM27" ca="1">IF(LEN(INDIRECT(ADDRESS(ROW(BL47),COLUMN(BL47),4,1,"Zdroj"),TRUE))&gt;0,TEXT(INDIRECT(ADDRESS(ROW(BL47),COLUMN(BL47),4,1,"Zdroj"),TRUE),"HH:MM"),"")</f>
        <v/>
      </c>
      <c r="BN27" s="2" t="str" cm="1">
        <f t="array" aca="1" ref="BN27" ca="1">IF(LEN(INDIRECT(ADDRESS(ROW(BM47),COLUMN(BM47),4,1,"Zdroj"),TRUE))&gt;0,TEXT(INDIRECT(ADDRESS(ROW(BM47),COLUMN(BM47),4,1,"Zdroj"),TRUE),"HH:MM"),"")</f>
        <v/>
      </c>
      <c r="BO27" s="2" t="str" cm="1">
        <f t="array" aca="1" ref="BO27" ca="1">IF(LEN(INDIRECT(ADDRESS(ROW(BN47),COLUMN(BN47),4,1,"Zdroj"),TRUE))&gt;0,TEXT(INDIRECT(ADDRESS(ROW(BN47),COLUMN(BN47),4,1,"Zdroj"),TRUE),"HH:MM"),"")</f>
        <v/>
      </c>
      <c r="BP27" s="2" t="str" cm="1">
        <f t="array" aca="1" ref="BP27" ca="1">IF(LEN(INDIRECT(ADDRESS(ROW(BO47),COLUMN(BO47),4,1,"Zdroj"),TRUE))&gt;0,TEXT(INDIRECT(ADDRESS(ROW(BO47),COLUMN(BO47),4,1,"Zdroj"),TRUE),"HH:MM"),"")</f>
        <v>10:00-10:04</v>
      </c>
      <c r="BQ27" s="2" t="str" cm="1">
        <f t="array" aca="1" ref="BQ27" ca="1">IF(LEN(INDIRECT(ADDRESS(ROW(BP47),COLUMN(BP47),4,1,"Zdroj"),TRUE))&gt;0,TEXT(INDIRECT(ADDRESS(ROW(BP47),COLUMN(BP47),4,1,"Zdroj"),TRUE),"HH:MM"),"")</f>
        <v/>
      </c>
      <c r="BR27" s="2" t="str" cm="1">
        <f t="array" aca="1" ref="BR27" ca="1">IF(LEN(INDIRECT(ADDRESS(ROW(BQ47),COLUMN(BQ47),4,1,"Zdroj"),TRUE))&gt;0,TEXT(INDIRECT(ADDRESS(ROW(BQ47),COLUMN(BQ47),4,1,"Zdroj"),TRUE),"HH:MM"),"")</f>
        <v/>
      </c>
      <c r="BS27" s="2" t="str" cm="1">
        <f t="array" aca="1" ref="BS27" ca="1">IF(LEN(INDIRECT(ADDRESS(ROW(BR47),COLUMN(BR47),4,1,"Zdroj"),TRUE))&gt;0,TEXT(INDIRECT(ADDRESS(ROW(BR47),COLUMN(BR47),4,1,"Zdroj"),TRUE),"HH:MM"),"")</f>
        <v/>
      </c>
      <c r="BT27" s="2" t="str" cm="1">
        <f t="array" aca="1" ref="BT27" ca="1">IF(LEN(INDIRECT(ADDRESS(ROW(BS47),COLUMN(BS47),4,1,"Zdroj"),TRUE))&gt;0,TEXT(INDIRECT(ADDRESS(ROW(BS47),COLUMN(BS47),4,1,"Zdroj"),TRUE),"HH:MM"),"")</f>
        <v/>
      </c>
      <c r="BU27" s="2" t="str" cm="1">
        <f t="array" aca="1" ref="BU27" ca="1">IF(LEN(INDIRECT(ADDRESS(ROW(BT47),COLUMN(BT47),4,1,"Zdroj"),TRUE))&gt;0,TEXT(INDIRECT(ADDRESS(ROW(BT47),COLUMN(BT47),4,1,"Zdroj"),TRUE),"HH:MM"),"")</f>
        <v/>
      </c>
      <c r="BV27" s="2" t="str" cm="1">
        <f t="array" aca="1" ref="BV27" ca="1">IF(LEN(INDIRECT(ADDRESS(ROW(BU47),COLUMN(BU47),4,1,"Zdroj"),TRUE))&gt;0,TEXT(INDIRECT(ADDRESS(ROW(BU47),COLUMN(BU47),4,1,"Zdroj"),TRUE),"HH:MM"),"")</f>
        <v/>
      </c>
      <c r="BW27" s="2" t="str" cm="1">
        <f t="array" aca="1" ref="BW27" ca="1">IF(LEN(INDIRECT(ADDRESS(ROW(BV47),COLUMN(BV47),4,1,"Zdroj"),TRUE))&gt;0,TEXT(INDIRECT(ADDRESS(ROW(BV47),COLUMN(BV47),4,1,"Zdroj"),TRUE),"HH:MM"),"")</f>
        <v/>
      </c>
      <c r="BX27" s="2" t="str" cm="1">
        <f t="array" aca="1" ref="BX27" ca="1">IF(LEN(INDIRECT(ADDRESS(ROW(BW47),COLUMN(BW47),4,1,"Zdroj"),TRUE))&gt;0,TEXT(INDIRECT(ADDRESS(ROW(BW47),COLUMN(BW47),4,1,"Zdroj"),TRUE),"HH:MM"),"")</f>
        <v/>
      </c>
      <c r="BY27" s="2" t="str" cm="1">
        <f t="array" aca="1" ref="BY27" ca="1">IF(LEN(INDIRECT(ADDRESS(ROW(BX47),COLUMN(BX47),4,1,"Zdroj"),TRUE))&gt;0,TEXT(INDIRECT(ADDRESS(ROW(BX47),COLUMN(BX47),4,1,"Zdroj"),TRUE),"HH:MM"),"")</f>
        <v/>
      </c>
      <c r="BZ27" s="2" t="str" cm="1">
        <f t="array" aca="1" ref="BZ27" ca="1">IF(LEN(INDIRECT(ADDRESS(ROW(BY47),COLUMN(BY47),4,1,"Zdroj"),TRUE))&gt;0,TEXT(INDIRECT(ADDRESS(ROW(BY47),COLUMN(BY47),4,1,"Zdroj"),TRUE),"HH:MM"),"")</f>
        <v/>
      </c>
    </row>
    <row r="28" spans="1:78" x14ac:dyDescent="0.25">
      <c r="A28" t="str">
        <f>Zdroj!A48</f>
        <v>Havlickuv Brod</v>
      </c>
      <c r="C28" t="str">
        <f>IF(LEN(Zdroj!B48)&gt;0,Zdroj!B48,"")</f>
        <v>Nastupiste 3  kolej 1</v>
      </c>
      <c r="E28" s="2" t="str" cm="1">
        <f t="array" aca="1" ref="E28" ca="1">IF(LEN(INDIRECT(ADDRESS(ROW(D48),COLUMN(D48),4,1,"Zdroj"),TRUE))&gt;0,TEXT(INDIRECT(ADDRESS(ROW(D48),COLUMN(D48),4,1,"Zdroj"),TRUE),"HH:MM"),"")</f>
        <v/>
      </c>
      <c r="F28" s="2" t="str" cm="1">
        <f t="array" aca="1" ref="F28" ca="1">IF(LEN(INDIRECT(ADDRESS(ROW(E48),COLUMN(E48),4,1,"Zdroj"),TRUE))&gt;0,TEXT(INDIRECT(ADDRESS(ROW(E48),COLUMN(E48),4,1,"Zdroj"),TRUE),"HH:MM"),"")</f>
        <v/>
      </c>
      <c r="G28" s="2" t="str" cm="1">
        <f t="array" aca="1" ref="G28" ca="1">IF(LEN(INDIRECT(ADDRESS(ROW(F48),COLUMN(F48),4,1,"Zdroj"),TRUE))&gt;0,TEXT(INDIRECT(ADDRESS(ROW(F48),COLUMN(F48),4,1,"Zdroj"),TRUE),"HH:MM"),"")</f>
        <v/>
      </c>
      <c r="H28" s="2" t="str" cm="1">
        <f t="array" aca="1" ref="H28" ca="1">IF(LEN(INDIRECT(ADDRESS(ROW(G48),COLUMN(G48),4,1,"Zdroj"),TRUE))&gt;0,TEXT(INDIRECT(ADDRESS(ROW(G48),COLUMN(G48),4,1,"Zdroj"),TRUE),"HH:MM"),"")</f>
        <v/>
      </c>
      <c r="I28" s="2" t="str" cm="1">
        <f t="array" aca="1" ref="I28" ca="1">IF(LEN(INDIRECT(ADDRESS(ROW(H48),COLUMN(H48),4,1,"Zdroj"),TRUE))&gt;0,TEXT(INDIRECT(ADDRESS(ROW(H48),COLUMN(H48),4,1,"Zdroj"),TRUE),"HH:MM"),"")</f>
        <v/>
      </c>
      <c r="J28" s="2" t="str" cm="1">
        <f t="array" aca="1" ref="J28" ca="1">IF(LEN(INDIRECT(ADDRESS(ROW(I48),COLUMN(I48),4,1,"Zdroj"),TRUE))&gt;0,TEXT(INDIRECT(ADDRESS(ROW(I48),COLUMN(I48),4,1,"Zdroj"),TRUE),"HH:MM"),"")</f>
        <v>0:56-0:58</v>
      </c>
      <c r="K28" s="2" t="str" cm="1">
        <f t="array" aca="1" ref="K28" ca="1">IF(LEN(INDIRECT(ADDRESS(ROW(J48),COLUMN(J48),4,1,"Zdroj"),TRUE))&gt;0,TEXT(INDIRECT(ADDRESS(ROW(J48),COLUMN(J48),4,1,"Zdroj"),TRUE),"HH:MM"),"")</f>
        <v/>
      </c>
      <c r="L28" s="2" t="str" cm="1">
        <f t="array" aca="1" ref="L28" ca="1">IF(LEN(INDIRECT(ADDRESS(ROW(K48),COLUMN(K48),4,1,"Zdroj"),TRUE))&gt;0,TEXT(INDIRECT(ADDRESS(ROW(K48),COLUMN(K48),4,1,"Zdroj"),TRUE),"HH:MM"),"")</f>
        <v/>
      </c>
      <c r="M28" s="2" t="str" cm="1">
        <f t="array" aca="1" ref="M28" ca="1">IF(LEN(INDIRECT(ADDRESS(ROW(L48),COLUMN(L48),4,1,"Zdroj"),TRUE))&gt;0,TEXT(INDIRECT(ADDRESS(ROW(L48),COLUMN(L48),4,1,"Zdroj"),TRUE),"HH:MM"),"")</f>
        <v/>
      </c>
      <c r="N28" s="2" t="str" cm="1">
        <f t="array" aca="1" ref="N28" ca="1">IF(LEN(INDIRECT(ADDRESS(ROW(M48),COLUMN(M48),4,1,"Zdroj"),TRUE))&gt;0,TEXT(INDIRECT(ADDRESS(ROW(M48),COLUMN(M48),4,1,"Zdroj"),TRUE),"HH:MM"),"")</f>
        <v/>
      </c>
      <c r="O28" s="2" t="str" cm="1">
        <f t="array" aca="1" ref="O28" ca="1">IF(LEN(INDIRECT(ADDRESS(ROW(N48),COLUMN(N48),4,1,"Zdroj"),TRUE))&gt;0,TEXT(INDIRECT(ADDRESS(ROW(N48),COLUMN(N48),4,1,"Zdroj"),TRUE),"HH:MM"),"")</f>
        <v/>
      </c>
      <c r="P28" s="2" t="str" cm="1">
        <f t="array" aca="1" ref="P28" ca="1">IF(LEN(INDIRECT(ADDRESS(ROW(O48),COLUMN(O48),4,1,"Zdroj"),TRUE))&gt;0,TEXT(INDIRECT(ADDRESS(ROW(O48),COLUMN(O48),4,1,"Zdroj"),TRUE),"HH:MM"),"")</f>
        <v/>
      </c>
      <c r="Q28" s="2" t="str" cm="1">
        <f t="array" aca="1" ref="Q28" ca="1">IF(LEN(INDIRECT(ADDRESS(ROW(P48),COLUMN(P48),4,1,"Zdroj"),TRUE))&gt;0,TEXT(INDIRECT(ADDRESS(ROW(P48),COLUMN(P48),4,1,"Zdroj"),TRUE),"HH:MM"),"")</f>
        <v/>
      </c>
      <c r="R28" s="2" t="str" cm="1">
        <f t="array" aca="1" ref="R28" ca="1">IF(LEN(INDIRECT(ADDRESS(ROW(Q48),COLUMN(Q48),4,1,"Zdroj"),TRUE))&gt;0,TEXT(INDIRECT(ADDRESS(ROW(Q48),COLUMN(Q48),4,1,"Zdroj"),TRUE),"HH:MM"),"")</f>
        <v/>
      </c>
      <c r="S28" s="2" t="str" cm="1">
        <f t="array" aca="1" ref="S28" ca="1">IF(LEN(INDIRECT(ADDRESS(ROW(R48),COLUMN(R48),4,1,"Zdroj"),TRUE))&gt;0,TEXT(INDIRECT(ADDRESS(ROW(R48),COLUMN(R48),4,1,"Zdroj"),TRUE),"HH:MM"),"")</f>
        <v>3:27-3:32</v>
      </c>
      <c r="T28" s="2" t="str" cm="1">
        <f t="array" aca="1" ref="T28" ca="1">IF(LEN(INDIRECT(ADDRESS(ROW(S48),COLUMN(S48),4,1,"Zdroj"),TRUE))&gt;0,TEXT(INDIRECT(ADDRESS(ROW(S48),COLUMN(S48),4,1,"Zdroj"),TRUE),"HH:MM"),"")</f>
        <v/>
      </c>
      <c r="U28" s="2" t="str" cm="1">
        <f t="array" aca="1" ref="U28" ca="1">IF(LEN(INDIRECT(ADDRESS(ROW(T48),COLUMN(T48),4,1,"Zdroj"),TRUE))&gt;0,TEXT(INDIRECT(ADDRESS(ROW(T48),COLUMN(T48),4,1,"Zdroj"),TRUE),"HH:MM"),"")</f>
        <v/>
      </c>
      <c r="V28" s="2" t="str" cm="1">
        <f t="array" aca="1" ref="V28" ca="1">IF(LEN(INDIRECT(ADDRESS(ROW(U48),COLUMN(U48),4,1,"Zdroj"),TRUE))&gt;0,TEXT(INDIRECT(ADDRESS(ROW(U48),COLUMN(U48),4,1,"Zdroj"),TRUE),"HH:MM"),"")</f>
        <v/>
      </c>
      <c r="W28" s="2" t="str" cm="1">
        <f t="array" aca="1" ref="W28" ca="1">IF(LEN(INDIRECT(ADDRESS(ROW(V48),COLUMN(V48),4,1,"Zdroj"),TRUE))&gt;0,TEXT(INDIRECT(ADDRESS(ROW(V48),COLUMN(V48),4,1,"Zdroj"),TRUE),"HH:MM"),"")</f>
        <v/>
      </c>
      <c r="X28" s="2" t="str" cm="1">
        <f t="array" aca="1" ref="X28" ca="1">IF(LEN(INDIRECT(ADDRESS(ROW(W48),COLUMN(W48),4,1,"Zdroj"),TRUE))&gt;0,TEXT(INDIRECT(ADDRESS(ROW(W48),COLUMN(W48),4,1,"Zdroj"),TRUE),"HH:MM"),"")</f>
        <v/>
      </c>
      <c r="Y28" s="2" t="str" cm="1">
        <f t="array" aca="1" ref="Y28" ca="1">IF(LEN(INDIRECT(ADDRESS(ROW(X48),COLUMN(X48),4,1,"Zdroj"),TRUE))&gt;0,TEXT(INDIRECT(ADDRESS(ROW(X48),COLUMN(X48),4,1,"Zdroj"),TRUE),"HH:MM"),"")</f>
        <v/>
      </c>
      <c r="Z28" s="2" t="str" cm="1">
        <f t="array" aca="1" ref="Z28" ca="1">IF(LEN(INDIRECT(ADDRESS(ROW(Y48),COLUMN(Y48),4,1,"Zdroj"),TRUE))&gt;0,TEXT(INDIRECT(ADDRESS(ROW(Y48),COLUMN(Y48),4,1,"Zdroj"),TRUE),"HH:MM"),"")</f>
        <v/>
      </c>
      <c r="AA28" s="2" t="str" cm="1">
        <f t="array" aca="1" ref="AA28" ca="1">IF(LEN(INDIRECT(ADDRESS(ROW(Z48),COLUMN(Z48),4,1,"Zdroj"),TRUE))&gt;0,TEXT(INDIRECT(ADDRESS(ROW(Z48),COLUMN(Z48),4,1,"Zdroj"),TRUE),"HH:MM"),"")</f>
        <v/>
      </c>
      <c r="AB28" s="2" t="str" cm="1">
        <f t="array" aca="1" ref="AB28" ca="1">IF(LEN(INDIRECT(ADDRESS(ROW(AA48),COLUMN(AA48),4,1,"Zdroj"),TRUE))&gt;0,TEXT(INDIRECT(ADDRESS(ROW(AA48),COLUMN(AA48),4,1,"Zdroj"),TRUE),"HH:MM"),"")</f>
        <v/>
      </c>
      <c r="AC28" s="2" t="str" cm="1">
        <f t="array" aca="1" ref="AC28" ca="1">IF(LEN(INDIRECT(ADDRESS(ROW(AB48),COLUMN(AB48),4,1,"Zdroj"),TRUE))&gt;0,TEXT(INDIRECT(ADDRESS(ROW(AB48),COLUMN(AB48),4,1,"Zdroj"),TRUE),"HH:MM"),"")</f>
        <v/>
      </c>
      <c r="AD28" s="2" t="str" cm="1">
        <f t="array" aca="1" ref="AD28" ca="1">IF(LEN(INDIRECT(ADDRESS(ROW(AC48),COLUMN(AC48),4,1,"Zdroj"),TRUE))&gt;0,TEXT(INDIRECT(ADDRESS(ROW(AC48),COLUMN(AC48),4,1,"Zdroj"),TRUE),"HH:MM"),"")</f>
        <v/>
      </c>
      <c r="AE28" s="2" t="str" cm="1">
        <f t="array" aca="1" ref="AE28" ca="1">IF(LEN(INDIRECT(ADDRESS(ROW(AD48),COLUMN(AD48),4,1,"Zdroj"),TRUE))&gt;0,TEXT(INDIRECT(ADDRESS(ROW(AD48),COLUMN(AD48),4,1,"Zdroj"),TRUE),"HH:MM"),"")</f>
        <v/>
      </c>
      <c r="AF28" s="2" t="str" cm="1">
        <f t="array" aca="1" ref="AF28" ca="1">IF(LEN(INDIRECT(ADDRESS(ROW(AE48),COLUMN(AE48),4,1,"Zdroj"),TRUE))&gt;0,TEXT(INDIRECT(ADDRESS(ROW(AE48),COLUMN(AE48),4,1,"Zdroj"),TRUE),"HH:MM"),"")</f>
        <v/>
      </c>
      <c r="AG28" s="2" t="str" cm="1">
        <f t="array" aca="1" ref="AG28" ca="1">IF(LEN(INDIRECT(ADDRESS(ROW(AF48),COLUMN(AF48),4,1,"Zdroj"),TRUE))&gt;0,TEXT(INDIRECT(ADDRESS(ROW(AF48),COLUMN(AF48),4,1,"Zdroj"),TRUE),"HH:MM"),"")</f>
        <v/>
      </c>
      <c r="AH28" s="2" t="str" cm="1">
        <f t="array" aca="1" ref="AH28" ca="1">IF(LEN(INDIRECT(ADDRESS(ROW(AG48),COLUMN(AG48),4,1,"Zdroj"),TRUE))&gt;0,TEXT(INDIRECT(ADDRESS(ROW(AG48),COLUMN(AG48),4,1,"Zdroj"),TRUE),"HH:MM"),"")</f>
        <v/>
      </c>
      <c r="AI28" s="2" t="str" cm="1">
        <f t="array" aca="1" ref="AI28" ca="1">IF(LEN(INDIRECT(ADDRESS(ROW(AH48),COLUMN(AH48),4,1,"Zdroj"),TRUE))&gt;0,TEXT(INDIRECT(ADDRESS(ROW(AH48),COLUMN(AH48),4,1,"Zdroj"),TRUE),"HH:MM"),"")</f>
        <v/>
      </c>
      <c r="AJ28" s="2" t="str" cm="1">
        <f t="array" aca="1" ref="AJ28" ca="1">IF(LEN(INDIRECT(ADDRESS(ROW(AI48),COLUMN(AI48),4,1,"Zdroj"),TRUE))&gt;0,TEXT(INDIRECT(ADDRESS(ROW(AI48),COLUMN(AI48),4,1,"Zdroj"),TRUE),"HH:MM"),"")</f>
        <v>5:27-5:32</v>
      </c>
      <c r="AK28" s="2" t="str" cm="1">
        <f t="array" aca="1" ref="AK28" ca="1">IF(LEN(INDIRECT(ADDRESS(ROW(AJ48),COLUMN(AJ48),4,1,"Zdroj"),TRUE))&gt;0,TEXT(INDIRECT(ADDRESS(ROW(AJ48),COLUMN(AJ48),4,1,"Zdroj"),TRUE),"HH:MM"),"")</f>
        <v/>
      </c>
      <c r="AL28" s="2" t="str" cm="1">
        <f t="array" aca="1" ref="AL28" ca="1">IF(LEN(INDIRECT(ADDRESS(ROW(AK48),COLUMN(AK48),4,1,"Zdroj"),TRUE))&gt;0,TEXT(INDIRECT(ADDRESS(ROW(AK48),COLUMN(AK48),4,1,"Zdroj"),TRUE),"HH:MM"),"")</f>
        <v/>
      </c>
      <c r="AM28" s="2" t="str" cm="1">
        <f t="array" aca="1" ref="AM28" ca="1">IF(LEN(INDIRECT(ADDRESS(ROW(AL48),COLUMN(AL48),4,1,"Zdroj"),TRUE))&gt;0,TEXT(INDIRECT(ADDRESS(ROW(AL48),COLUMN(AL48),4,1,"Zdroj"),TRUE),"HH:MM"),"")</f>
        <v/>
      </c>
      <c r="AN28" s="2" t="str" cm="1">
        <f t="array" aca="1" ref="AN28" ca="1">IF(LEN(INDIRECT(ADDRESS(ROW(AM48),COLUMN(AM48),4,1,"Zdroj"),TRUE))&gt;0,TEXT(INDIRECT(ADDRESS(ROW(AM48),COLUMN(AM48),4,1,"Zdroj"),TRUE),"HH:MM"),"")</f>
        <v/>
      </c>
      <c r="AO28" s="2" t="str" cm="1">
        <f t="array" aca="1" ref="AO28" ca="1">IF(LEN(INDIRECT(ADDRESS(ROW(AN48),COLUMN(AN48),4,1,"Zdroj"),TRUE))&gt;0,TEXT(INDIRECT(ADDRESS(ROW(AN48),COLUMN(AN48),4,1,"Zdroj"),TRUE),"HH:MM"),"")</f>
        <v/>
      </c>
      <c r="AP28" s="2" t="str" cm="1">
        <f t="array" aca="1" ref="AP28" ca="1">IF(LEN(INDIRECT(ADDRESS(ROW(AO48),COLUMN(AO48),4,1,"Zdroj"),TRUE))&gt;0,TEXT(INDIRECT(ADDRESS(ROW(AO48),COLUMN(AO48),4,1,"Zdroj"),TRUE),"HH:MM"),"")</f>
        <v/>
      </c>
      <c r="AQ28" s="2" t="str" cm="1">
        <f t="array" aca="1" ref="AQ28" ca="1">IF(LEN(INDIRECT(ADDRESS(ROW(AP48),COLUMN(AP48),4,1,"Zdroj"),TRUE))&gt;0,TEXT(INDIRECT(ADDRESS(ROW(AP48),COLUMN(AP48),4,1,"Zdroj"),TRUE),"HH:MM"),"")</f>
        <v/>
      </c>
      <c r="AR28" s="2" t="str" cm="1">
        <f t="array" aca="1" ref="AR28" ca="1">IF(LEN(INDIRECT(ADDRESS(ROW(AQ48),COLUMN(AQ48),4,1,"Zdroj"),TRUE))&gt;0,TEXT(INDIRECT(ADDRESS(ROW(AQ48),COLUMN(AQ48),4,1,"Zdroj"),TRUE),"HH:MM"),"")</f>
        <v/>
      </c>
      <c r="AS28" s="2" t="str" cm="1">
        <f t="array" aca="1" ref="AS28" ca="1">IF(LEN(INDIRECT(ADDRESS(ROW(AR48),COLUMN(AR48),4,1,"Zdroj"),TRUE))&gt;0,TEXT(INDIRECT(ADDRESS(ROW(AR48),COLUMN(AR48),4,1,"Zdroj"),TRUE),"HH:MM"),"")</f>
        <v/>
      </c>
      <c r="AT28" s="2" t="str" cm="1">
        <f t="array" aca="1" ref="AT28" ca="1">IF(LEN(INDIRECT(ADDRESS(ROW(AS48),COLUMN(AS48),4,1,"Zdroj"),TRUE))&gt;0,TEXT(INDIRECT(ADDRESS(ROW(AS48),COLUMN(AS48),4,1,"Zdroj"),TRUE),"HH:MM"),"")</f>
        <v/>
      </c>
      <c r="AU28" s="2" t="str" cm="1">
        <f t="array" aca="1" ref="AU28" ca="1">IF(LEN(INDIRECT(ADDRESS(ROW(AT48),COLUMN(AT48),4,1,"Zdroj"),TRUE))&gt;0,TEXT(INDIRECT(ADDRESS(ROW(AT48),COLUMN(AT48),4,1,"Zdroj"),TRUE),"HH:MM"),"")</f>
        <v/>
      </c>
      <c r="AV28" s="2" t="str" cm="1">
        <f t="array" aca="1" ref="AV28" ca="1">IF(LEN(INDIRECT(ADDRESS(ROW(AU48),COLUMN(AU48),4,1,"Zdroj"),TRUE))&gt;0,TEXT(INDIRECT(ADDRESS(ROW(AU48),COLUMN(AU48),4,1,"Zdroj"),TRUE),"HH:MM"),"")</f>
        <v/>
      </c>
      <c r="AW28" s="2" t="str" cm="1">
        <f t="array" aca="1" ref="AW28" ca="1">IF(LEN(INDIRECT(ADDRESS(ROW(AV48),COLUMN(AV48),4,1,"Zdroj"),TRUE))&gt;0,TEXT(INDIRECT(ADDRESS(ROW(AV48),COLUMN(AV48),4,1,"Zdroj"),TRUE),"HH:MM"),"")</f>
        <v/>
      </c>
      <c r="AX28" s="2" t="str" cm="1">
        <f t="array" aca="1" ref="AX28" ca="1">IF(LEN(INDIRECT(ADDRESS(ROW(AW48),COLUMN(AW48),4,1,"Zdroj"),TRUE))&gt;0,TEXT(INDIRECT(ADDRESS(ROW(AW48),COLUMN(AW48),4,1,"Zdroj"),TRUE),"HH:MM"),"")</f>
        <v/>
      </c>
      <c r="AY28" s="2" t="str" cm="1">
        <f t="array" aca="1" ref="AY28" ca="1">IF(LEN(INDIRECT(ADDRESS(ROW(AX48),COLUMN(AX48),4,1,"Zdroj"),TRUE))&gt;0,TEXT(INDIRECT(ADDRESS(ROW(AX48),COLUMN(AX48),4,1,"Zdroj"),TRUE),"HH:MM"),"")</f>
        <v>8:00-8:03</v>
      </c>
      <c r="AZ28" s="2" t="str" cm="1">
        <f t="array" aca="1" ref="AZ28" ca="1">IF(LEN(INDIRECT(ADDRESS(ROW(AY48),COLUMN(AY48),4,1,"Zdroj"),TRUE))&gt;0,TEXT(INDIRECT(ADDRESS(ROW(AY48),COLUMN(AY48),4,1,"Zdroj"),TRUE),"HH:MM"),"")</f>
        <v/>
      </c>
      <c r="BA28" s="2" t="str" cm="1">
        <f t="array" aca="1" ref="BA28" ca="1">IF(LEN(INDIRECT(ADDRESS(ROW(AZ48),COLUMN(AZ48),4,1,"Zdroj"),TRUE))&gt;0,TEXT(INDIRECT(ADDRESS(ROW(AZ48),COLUMN(AZ48),4,1,"Zdroj"),TRUE),"HH:MM"),"")</f>
        <v/>
      </c>
      <c r="BB28" s="2" t="str" cm="1">
        <f t="array" aca="1" ref="BB28" ca="1">IF(LEN(INDIRECT(ADDRESS(ROW(BA48),COLUMN(BA48),4,1,"Zdroj"),TRUE))&gt;0,TEXT(INDIRECT(ADDRESS(ROW(BA48),COLUMN(BA48),4,1,"Zdroj"),TRUE),"HH:MM"),"")</f>
        <v/>
      </c>
      <c r="BC28" s="2" t="str" cm="1">
        <f t="array" aca="1" ref="BC28" ca="1">IF(LEN(INDIRECT(ADDRESS(ROW(BB48),COLUMN(BB48),4,1,"Zdroj"),TRUE))&gt;0,TEXT(INDIRECT(ADDRESS(ROW(BB48),COLUMN(BB48),4,1,"Zdroj"),TRUE),"HH:MM"),"")</f>
        <v/>
      </c>
      <c r="BD28" s="2" t="str" cm="1">
        <f t="array" aca="1" ref="BD28" ca="1">IF(LEN(INDIRECT(ADDRESS(ROW(BC48),COLUMN(BC48),4,1,"Zdroj"),TRUE))&gt;0,TEXT(INDIRECT(ADDRESS(ROW(BC48),COLUMN(BC48),4,1,"Zdroj"),TRUE),"HH:MM"),"")</f>
        <v/>
      </c>
      <c r="BE28" s="2" t="str" cm="1">
        <f t="array" aca="1" ref="BE28" ca="1">IF(LEN(INDIRECT(ADDRESS(ROW(BD48),COLUMN(BD48),4,1,"Zdroj"),TRUE))&gt;0,TEXT(INDIRECT(ADDRESS(ROW(BD48),COLUMN(BD48),4,1,"Zdroj"),TRUE),"HH:MM"),"")</f>
        <v/>
      </c>
      <c r="BF28" s="2" t="str" cm="1">
        <f t="array" aca="1" ref="BF28" ca="1">IF(LEN(INDIRECT(ADDRESS(ROW(BE48),COLUMN(BE48),4,1,"Zdroj"),TRUE))&gt;0,TEXT(INDIRECT(ADDRESS(ROW(BE48),COLUMN(BE48),4,1,"Zdroj"),TRUE),"HH:MM"),"")</f>
        <v/>
      </c>
      <c r="BG28" s="2" t="str" cm="1">
        <f t="array" aca="1" ref="BG28" ca="1">IF(LEN(INDIRECT(ADDRESS(ROW(BF48),COLUMN(BF48),4,1,"Zdroj"),TRUE))&gt;0,TEXT(INDIRECT(ADDRESS(ROW(BF48),COLUMN(BF48),4,1,"Zdroj"),TRUE),"HH:MM"),"")</f>
        <v/>
      </c>
      <c r="BH28" s="2" t="str" cm="1">
        <f t="array" aca="1" ref="BH28" ca="1">IF(LEN(INDIRECT(ADDRESS(ROW(BG48),COLUMN(BG48),4,1,"Zdroj"),TRUE))&gt;0,TEXT(INDIRECT(ADDRESS(ROW(BG48),COLUMN(BG48),4,1,"Zdroj"),TRUE),"HH:MM"),"")</f>
        <v/>
      </c>
      <c r="BI28" s="2" t="str" cm="1">
        <f t="array" aca="1" ref="BI28" ca="1">IF(LEN(INDIRECT(ADDRESS(ROW(BH48),COLUMN(BH48),4,1,"Zdroj"),TRUE))&gt;0,TEXT(INDIRECT(ADDRESS(ROW(BH48),COLUMN(BH48),4,1,"Zdroj"),TRUE),"HH:MM"),"")</f>
        <v/>
      </c>
      <c r="BJ28" s="2" t="str" cm="1">
        <f t="array" aca="1" ref="BJ28" ca="1">IF(LEN(INDIRECT(ADDRESS(ROW(BI48),COLUMN(BI48),4,1,"Zdroj"),TRUE))&gt;0,TEXT(INDIRECT(ADDRESS(ROW(BI48),COLUMN(BI48),4,1,"Zdroj"),TRUE),"HH:MM"),"")</f>
        <v/>
      </c>
      <c r="BK28" s="2" t="str" cm="1">
        <f t="array" aca="1" ref="BK28" ca="1">IF(LEN(INDIRECT(ADDRESS(ROW(BJ48),COLUMN(BJ48),4,1,"Zdroj"),TRUE))&gt;0,TEXT(INDIRECT(ADDRESS(ROW(BJ48),COLUMN(BJ48),4,1,"Zdroj"),TRUE),"HH:MM"),"")</f>
        <v/>
      </c>
      <c r="BL28" s="2" t="str" cm="1">
        <f t="array" aca="1" ref="BL28" ca="1">IF(LEN(INDIRECT(ADDRESS(ROW(BK48),COLUMN(BK48),4,1,"Zdroj"),TRUE))&gt;0,TEXT(INDIRECT(ADDRESS(ROW(BK48),COLUMN(BK48),4,1,"Zdroj"),TRUE),"HH:MM"),"")</f>
        <v/>
      </c>
      <c r="BM28" s="2" t="str" cm="1">
        <f t="array" aca="1" ref="BM28" ca="1">IF(LEN(INDIRECT(ADDRESS(ROW(BL48),COLUMN(BL48),4,1,"Zdroj"),TRUE))&gt;0,TEXT(INDIRECT(ADDRESS(ROW(BL48),COLUMN(BL48),4,1,"Zdroj"),TRUE),"HH:MM"),"")</f>
        <v>9:35-9:40</v>
      </c>
      <c r="BN28" s="2" t="str" cm="1">
        <f t="array" aca="1" ref="BN28" ca="1">IF(LEN(INDIRECT(ADDRESS(ROW(BM48),COLUMN(BM48),4,1,"Zdroj"),TRUE))&gt;0,TEXT(INDIRECT(ADDRESS(ROW(BM48),COLUMN(BM48),4,1,"Zdroj"),TRUE),"HH:MM"),"")</f>
        <v/>
      </c>
      <c r="BO28" s="2" t="str" cm="1">
        <f t="array" aca="1" ref="BO28" ca="1">IF(LEN(INDIRECT(ADDRESS(ROW(BN48),COLUMN(BN48),4,1,"Zdroj"),TRUE))&gt;0,TEXT(INDIRECT(ADDRESS(ROW(BN48),COLUMN(BN48),4,1,"Zdroj"),TRUE),"HH:MM"),"")</f>
        <v>10:00-10:03</v>
      </c>
      <c r="BP28" s="2" t="str" cm="1">
        <f t="array" aca="1" ref="BP28" ca="1">IF(LEN(INDIRECT(ADDRESS(ROW(BO48),COLUMN(BO48),4,1,"Zdroj"),TRUE))&gt;0,TEXT(INDIRECT(ADDRESS(ROW(BO48),COLUMN(BO48),4,1,"Zdroj"),TRUE),"HH:MM"),"")</f>
        <v/>
      </c>
      <c r="BQ28" s="2" t="str" cm="1">
        <f t="array" aca="1" ref="BQ28" ca="1">IF(LEN(INDIRECT(ADDRESS(ROW(BP48),COLUMN(BP48),4,1,"Zdroj"),TRUE))&gt;0,TEXT(INDIRECT(ADDRESS(ROW(BP48),COLUMN(BP48),4,1,"Zdroj"),TRUE),"HH:MM"),"")</f>
        <v/>
      </c>
      <c r="BR28" s="2" t="str" cm="1">
        <f t="array" aca="1" ref="BR28" ca="1">IF(LEN(INDIRECT(ADDRESS(ROW(BQ48),COLUMN(BQ48),4,1,"Zdroj"),TRUE))&gt;0,TEXT(INDIRECT(ADDRESS(ROW(BQ48),COLUMN(BQ48),4,1,"Zdroj"),TRUE),"HH:MM"),"")</f>
        <v/>
      </c>
      <c r="BS28" s="2" t="str" cm="1">
        <f t="array" aca="1" ref="BS28" ca="1">IF(LEN(INDIRECT(ADDRESS(ROW(BR48),COLUMN(BR48),4,1,"Zdroj"),TRUE))&gt;0,TEXT(INDIRECT(ADDRESS(ROW(BR48),COLUMN(BR48),4,1,"Zdroj"),TRUE),"HH:MM"),"")</f>
        <v/>
      </c>
      <c r="BT28" s="2" t="str" cm="1">
        <f t="array" aca="1" ref="BT28" ca="1">IF(LEN(INDIRECT(ADDRESS(ROW(BS48),COLUMN(BS48),4,1,"Zdroj"),TRUE))&gt;0,TEXT(INDIRECT(ADDRESS(ROW(BS48),COLUMN(BS48),4,1,"Zdroj"),TRUE),"HH:MM"),"")</f>
        <v/>
      </c>
      <c r="BU28" s="2" t="str" cm="1">
        <f t="array" aca="1" ref="BU28" ca="1">IF(LEN(INDIRECT(ADDRESS(ROW(BT48),COLUMN(BT48),4,1,"Zdroj"),TRUE))&gt;0,TEXT(INDIRECT(ADDRESS(ROW(BT48),COLUMN(BT48),4,1,"Zdroj"),TRUE),"HH:MM"),"")</f>
        <v/>
      </c>
      <c r="BV28" s="2" t="str" cm="1">
        <f t="array" aca="1" ref="BV28" ca="1">IF(LEN(INDIRECT(ADDRESS(ROW(BU48),COLUMN(BU48),4,1,"Zdroj"),TRUE))&gt;0,TEXT(INDIRECT(ADDRESS(ROW(BU48),COLUMN(BU48),4,1,"Zdroj"),TRUE),"HH:MM"),"")</f>
        <v/>
      </c>
      <c r="BW28" s="2" t="str" cm="1">
        <f t="array" aca="1" ref="BW28" ca="1">IF(LEN(INDIRECT(ADDRESS(ROW(BV48),COLUMN(BV48),4,1,"Zdroj"),TRUE))&gt;0,TEXT(INDIRECT(ADDRESS(ROW(BV48),COLUMN(BV48),4,1,"Zdroj"),TRUE),"HH:MM"),"")</f>
        <v/>
      </c>
      <c r="BX28" s="2" t="str" cm="1">
        <f t="array" aca="1" ref="BX28" ca="1">IF(LEN(INDIRECT(ADDRESS(ROW(BW48),COLUMN(BW48),4,1,"Zdroj"),TRUE))&gt;0,TEXT(INDIRECT(ADDRESS(ROW(BW48),COLUMN(BW48),4,1,"Zdroj"),TRUE),"HH:MM"),"")</f>
        <v/>
      </c>
      <c r="BY28" s="2" t="str" cm="1">
        <f t="array" aca="1" ref="BY28" ca="1">IF(LEN(INDIRECT(ADDRESS(ROW(BX48),COLUMN(BX48),4,1,"Zdroj"),TRUE))&gt;0,TEXT(INDIRECT(ADDRESS(ROW(BX48),COLUMN(BX48),4,1,"Zdroj"),TRUE),"HH:MM"),"")</f>
        <v/>
      </c>
      <c r="BZ28" s="2" t="str" cm="1">
        <f t="array" aca="1" ref="BZ28" ca="1">IF(LEN(INDIRECT(ADDRESS(ROW(BY48),COLUMN(BY48),4,1,"Zdroj"),TRUE))&gt;0,TEXT(INDIRECT(ADDRESS(ROW(BY48),COLUMN(BY48),4,1,"Zdroj"),TRUE),"HH:MM"),"")</f>
        <v/>
      </c>
    </row>
    <row r="29" spans="1:78" x14ac:dyDescent="0.25">
      <c r="A29" t="str">
        <f>Zdroj!A49</f>
        <v>Havlickuv Brod</v>
      </c>
      <c r="C29" t="str">
        <f>IF(LEN(Zdroj!B49)&gt;0,Zdroj!B49,"")</f>
        <v>Nastupiste 2  kolej 2</v>
      </c>
      <c r="E29" s="2" t="str" cm="1">
        <f t="array" aca="1" ref="E29" ca="1">IF(LEN(INDIRECT(ADDRESS(ROW(D49),COLUMN(D49),4,1,"Zdroj"),TRUE))&gt;0,TEXT(INDIRECT(ADDRESS(ROW(D49),COLUMN(D49),4,1,"Zdroj"),TRUE),"HH:MM"),"")</f>
        <v/>
      </c>
      <c r="F29" s="2" t="str" cm="1">
        <f t="array" aca="1" ref="F29" ca="1">IF(LEN(INDIRECT(ADDRESS(ROW(E49),COLUMN(E49),4,1,"Zdroj"),TRUE))&gt;0,TEXT(INDIRECT(ADDRESS(ROW(E49),COLUMN(E49),4,1,"Zdroj"),TRUE),"HH:MM"),"")</f>
        <v/>
      </c>
      <c r="G29" s="2" t="str" cm="1">
        <f t="array" aca="1" ref="G29" ca="1">IF(LEN(INDIRECT(ADDRESS(ROW(F49),COLUMN(F49),4,1,"Zdroj"),TRUE))&gt;0,TEXT(INDIRECT(ADDRESS(ROW(F49),COLUMN(F49),4,1,"Zdroj"),TRUE),"HH:MM"),"")</f>
        <v/>
      </c>
      <c r="H29" s="2" t="str" cm="1">
        <f t="array" aca="1" ref="H29" ca="1">IF(LEN(INDIRECT(ADDRESS(ROW(G49),COLUMN(G49),4,1,"Zdroj"),TRUE))&gt;0,TEXT(INDIRECT(ADDRESS(ROW(G49),COLUMN(G49),4,1,"Zdroj"),TRUE),"HH:MM"),"")</f>
        <v/>
      </c>
      <c r="I29" s="2" t="str" cm="1">
        <f t="array" aca="1" ref="I29" ca="1">IF(LEN(INDIRECT(ADDRESS(ROW(H49),COLUMN(H49),4,1,"Zdroj"),TRUE))&gt;0,TEXT(INDIRECT(ADDRESS(ROW(H49),COLUMN(H49),4,1,"Zdroj"),TRUE),"HH:MM"),"")</f>
        <v/>
      </c>
      <c r="J29" s="2" t="str" cm="1">
        <f t="array" aca="1" ref="J29" ca="1">IF(LEN(INDIRECT(ADDRESS(ROW(I49),COLUMN(I49),4,1,"Zdroj"),TRUE))&gt;0,TEXT(INDIRECT(ADDRESS(ROW(I49),COLUMN(I49),4,1,"Zdroj"),TRUE),"HH:MM"),"")</f>
        <v/>
      </c>
      <c r="K29" s="2" t="str" cm="1">
        <f t="array" aca="1" ref="K29" ca="1">IF(LEN(INDIRECT(ADDRESS(ROW(J49),COLUMN(J49),4,1,"Zdroj"),TRUE))&gt;0,TEXT(INDIRECT(ADDRESS(ROW(J49),COLUMN(J49),4,1,"Zdroj"),TRUE),"HH:MM"),"")</f>
        <v/>
      </c>
      <c r="L29" s="2" t="str" cm="1">
        <f t="array" aca="1" ref="L29" ca="1">IF(LEN(INDIRECT(ADDRESS(ROW(K49),COLUMN(K49),4,1,"Zdroj"),TRUE))&gt;0,TEXT(INDIRECT(ADDRESS(ROW(K49),COLUMN(K49),4,1,"Zdroj"),TRUE),"HH:MM"),"")</f>
        <v/>
      </c>
      <c r="M29" s="2" t="str" cm="1">
        <f t="array" aca="1" ref="M29" ca="1">IF(LEN(INDIRECT(ADDRESS(ROW(L49),COLUMN(L49),4,1,"Zdroj"),TRUE))&gt;0,TEXT(INDIRECT(ADDRESS(ROW(L49),COLUMN(L49),4,1,"Zdroj"),TRUE),"HH:MM"),"")</f>
        <v>2:45-2:48</v>
      </c>
      <c r="N29" s="2" t="str" cm="1">
        <f t="array" aca="1" ref="N29" ca="1">IF(LEN(INDIRECT(ADDRESS(ROW(M49),COLUMN(M49),4,1,"Zdroj"),TRUE))&gt;0,TEXT(INDIRECT(ADDRESS(ROW(M49),COLUMN(M49),4,1,"Zdroj"),TRUE),"HH:MM"),"")</f>
        <v/>
      </c>
      <c r="O29" s="2" t="str" cm="1">
        <f t="array" aca="1" ref="O29" ca="1">IF(LEN(INDIRECT(ADDRESS(ROW(N49),COLUMN(N49),4,1,"Zdroj"),TRUE))&gt;0,TEXT(INDIRECT(ADDRESS(ROW(N49),COLUMN(N49),4,1,"Zdroj"),TRUE),"HH:MM"),"")</f>
        <v/>
      </c>
      <c r="P29" s="2" t="str" cm="1">
        <f t="array" aca="1" ref="P29" ca="1">IF(LEN(INDIRECT(ADDRESS(ROW(O49),COLUMN(O49),4,1,"Zdroj"),TRUE))&gt;0,TEXT(INDIRECT(ADDRESS(ROW(O49),COLUMN(O49),4,1,"Zdroj"),TRUE),"HH:MM"),"")</f>
        <v/>
      </c>
      <c r="Q29" s="2" t="str" cm="1">
        <f t="array" aca="1" ref="Q29" ca="1">IF(LEN(INDIRECT(ADDRESS(ROW(P49),COLUMN(P49),4,1,"Zdroj"),TRUE))&gt;0,TEXT(INDIRECT(ADDRESS(ROW(P49),COLUMN(P49),4,1,"Zdroj"),TRUE),"HH:MM"),"")</f>
        <v/>
      </c>
      <c r="R29" s="2" t="str" cm="1">
        <f t="array" aca="1" ref="R29" ca="1">IF(LEN(INDIRECT(ADDRESS(ROW(Q49),COLUMN(Q49),4,1,"Zdroj"),TRUE))&gt;0,TEXT(INDIRECT(ADDRESS(ROW(Q49),COLUMN(Q49),4,1,"Zdroj"),TRUE),"HH:MM"),"")</f>
        <v/>
      </c>
      <c r="S29" s="2" t="str" cm="1">
        <f t="array" aca="1" ref="S29" ca="1">IF(LEN(INDIRECT(ADDRESS(ROW(R49),COLUMN(R49),4,1,"Zdroj"),TRUE))&gt;0,TEXT(INDIRECT(ADDRESS(ROW(R49),COLUMN(R49),4,1,"Zdroj"),TRUE),"HH:MM"),"")</f>
        <v/>
      </c>
      <c r="T29" s="2" t="str" cm="1">
        <f t="array" aca="1" ref="T29" ca="1">IF(LEN(INDIRECT(ADDRESS(ROW(S49),COLUMN(S49),4,1,"Zdroj"),TRUE))&gt;0,TEXT(INDIRECT(ADDRESS(ROW(S49),COLUMN(S49),4,1,"Zdroj"),TRUE),"HH:MM"),"")</f>
        <v/>
      </c>
      <c r="U29" s="2" t="str" cm="1">
        <f t="array" aca="1" ref="U29" ca="1">IF(LEN(INDIRECT(ADDRESS(ROW(T49),COLUMN(T49),4,1,"Zdroj"),TRUE))&gt;0,TEXT(INDIRECT(ADDRESS(ROW(T49),COLUMN(T49),4,1,"Zdroj"),TRUE),"HH:MM"),"")</f>
        <v/>
      </c>
      <c r="V29" s="2" t="str" cm="1">
        <f t="array" aca="1" ref="V29" ca="1">IF(LEN(INDIRECT(ADDRESS(ROW(U49),COLUMN(U49),4,1,"Zdroj"),TRUE))&gt;0,TEXT(INDIRECT(ADDRESS(ROW(U49),COLUMN(U49),4,1,"Zdroj"),TRUE),"HH:MM"),"")</f>
        <v/>
      </c>
      <c r="W29" s="2" t="str" cm="1">
        <f t="array" aca="1" ref="W29" ca="1">IF(LEN(INDIRECT(ADDRESS(ROW(V49),COLUMN(V49),4,1,"Zdroj"),TRUE))&gt;0,TEXT(INDIRECT(ADDRESS(ROW(V49),COLUMN(V49),4,1,"Zdroj"),TRUE),"HH:MM"),"")</f>
        <v/>
      </c>
      <c r="X29" s="2" t="str" cm="1">
        <f t="array" aca="1" ref="X29" ca="1">IF(LEN(INDIRECT(ADDRESS(ROW(W49),COLUMN(W49),4,1,"Zdroj"),TRUE))&gt;0,TEXT(INDIRECT(ADDRESS(ROW(W49),COLUMN(W49),4,1,"Zdroj"),TRUE),"HH:MM"),"")</f>
        <v>4:01-4:03</v>
      </c>
      <c r="Y29" s="2" t="str" cm="1">
        <f t="array" aca="1" ref="Y29" ca="1">IF(LEN(INDIRECT(ADDRESS(ROW(X49),COLUMN(X49),4,1,"Zdroj"),TRUE))&gt;0,TEXT(INDIRECT(ADDRESS(ROW(X49),COLUMN(X49),4,1,"Zdroj"),TRUE),"HH:MM"),"")</f>
        <v/>
      </c>
      <c r="Z29" s="2" t="str" cm="1">
        <f t="array" aca="1" ref="Z29" ca="1">IF(LEN(INDIRECT(ADDRESS(ROW(Y49),COLUMN(Y49),4,1,"Zdroj"),TRUE))&gt;0,TEXT(INDIRECT(ADDRESS(ROW(Y49),COLUMN(Y49),4,1,"Zdroj"),TRUE),"HH:MM"),"")</f>
        <v/>
      </c>
      <c r="AA29" s="2" t="str" cm="1">
        <f t="array" aca="1" ref="AA29" ca="1">IF(LEN(INDIRECT(ADDRESS(ROW(Z49),COLUMN(Z49),4,1,"Zdroj"),TRUE))&gt;0,TEXT(INDIRECT(ADDRESS(ROW(Z49),COLUMN(Z49),4,1,"Zdroj"),TRUE),"HH:MM"),"")</f>
        <v/>
      </c>
      <c r="AB29" s="2" t="str" cm="1">
        <f t="array" aca="1" ref="AB29" ca="1">IF(LEN(INDIRECT(ADDRESS(ROW(AA49),COLUMN(AA49),4,1,"Zdroj"),TRUE))&gt;0,TEXT(INDIRECT(ADDRESS(ROW(AA49),COLUMN(AA49),4,1,"Zdroj"),TRUE),"HH:MM"),"")</f>
        <v/>
      </c>
      <c r="AC29" s="2" t="str" cm="1">
        <f t="array" aca="1" ref="AC29" ca="1">IF(LEN(INDIRECT(ADDRESS(ROW(AB49),COLUMN(AB49),4,1,"Zdroj"),TRUE))&gt;0,TEXT(INDIRECT(ADDRESS(ROW(AB49),COLUMN(AB49),4,1,"Zdroj"),TRUE),"HH:MM"),"")</f>
        <v/>
      </c>
      <c r="AD29" s="2" t="str" cm="1">
        <f t="array" aca="1" ref="AD29" ca="1">IF(LEN(INDIRECT(ADDRESS(ROW(AC49),COLUMN(AC49),4,1,"Zdroj"),TRUE))&gt;0,TEXT(INDIRECT(ADDRESS(ROW(AC49),COLUMN(AC49),4,1,"Zdroj"),TRUE),"HH:MM"),"")</f>
        <v/>
      </c>
      <c r="AE29" s="2" t="str" cm="1">
        <f t="array" aca="1" ref="AE29" ca="1">IF(LEN(INDIRECT(ADDRESS(ROW(AD49),COLUMN(AD49),4,1,"Zdroj"),TRUE))&gt;0,TEXT(INDIRECT(ADDRESS(ROW(AD49),COLUMN(AD49),4,1,"Zdroj"),TRUE),"HH:MM"),"")</f>
        <v/>
      </c>
      <c r="AF29" s="2" t="str" cm="1">
        <f t="array" aca="1" ref="AF29" ca="1">IF(LEN(INDIRECT(ADDRESS(ROW(AE49),COLUMN(AE49),4,1,"Zdroj"),TRUE))&gt;0,TEXT(INDIRECT(ADDRESS(ROW(AE49),COLUMN(AE49),4,1,"Zdroj"),TRUE),"HH:MM"),"")</f>
        <v/>
      </c>
      <c r="AG29" s="2" t="str" cm="1">
        <f t="array" aca="1" ref="AG29" ca="1">IF(LEN(INDIRECT(ADDRESS(ROW(AF49),COLUMN(AF49),4,1,"Zdroj"),TRUE))&gt;0,TEXT(INDIRECT(ADDRESS(ROW(AF49),COLUMN(AF49),4,1,"Zdroj"),TRUE),"HH:MM"),"")</f>
        <v/>
      </c>
      <c r="AH29" s="2" t="str" cm="1">
        <f t="array" aca="1" ref="AH29" ca="1">IF(LEN(INDIRECT(ADDRESS(ROW(AG49),COLUMN(AG49),4,1,"Zdroj"),TRUE))&gt;0,TEXT(INDIRECT(ADDRESS(ROW(AG49),COLUMN(AG49),4,1,"Zdroj"),TRUE),"HH:MM"),"")</f>
        <v>5:25-5:31</v>
      </c>
      <c r="AI29" s="2" t="str" cm="1">
        <f t="array" aca="1" ref="AI29" ca="1">IF(LEN(INDIRECT(ADDRESS(ROW(AH49),COLUMN(AH49),4,1,"Zdroj"),TRUE))&gt;0,TEXT(INDIRECT(ADDRESS(ROW(AH49),COLUMN(AH49),4,1,"Zdroj"),TRUE),"HH:MM"),"")</f>
        <v/>
      </c>
      <c r="AJ29" s="2" t="str" cm="1">
        <f t="array" aca="1" ref="AJ29" ca="1">IF(LEN(INDIRECT(ADDRESS(ROW(AI49),COLUMN(AI49),4,1,"Zdroj"),TRUE))&gt;0,TEXT(INDIRECT(ADDRESS(ROW(AI49),COLUMN(AI49),4,1,"Zdroj"),TRUE),"HH:MM"),"")</f>
        <v/>
      </c>
      <c r="AK29" s="2" t="str" cm="1">
        <f t="array" aca="1" ref="AK29" ca="1">IF(LEN(INDIRECT(ADDRESS(ROW(AJ49),COLUMN(AJ49),4,1,"Zdroj"),TRUE))&gt;0,TEXT(INDIRECT(ADDRESS(ROW(AJ49),COLUMN(AJ49),4,1,"Zdroj"),TRUE),"HH:MM"),"")</f>
        <v/>
      </c>
      <c r="AL29" s="2" t="str" cm="1">
        <f t="array" aca="1" ref="AL29" ca="1">IF(LEN(INDIRECT(ADDRESS(ROW(AK49),COLUMN(AK49),4,1,"Zdroj"),TRUE))&gt;0,TEXT(INDIRECT(ADDRESS(ROW(AK49),COLUMN(AK49),4,1,"Zdroj"),TRUE),"HH:MM"),"")</f>
        <v/>
      </c>
      <c r="AM29" s="2" t="str" cm="1">
        <f t="array" aca="1" ref="AM29" ca="1">IF(LEN(INDIRECT(ADDRESS(ROW(AL49),COLUMN(AL49),4,1,"Zdroj"),TRUE))&gt;0,TEXT(INDIRECT(ADDRESS(ROW(AL49),COLUMN(AL49),4,1,"Zdroj"),TRUE),"HH:MM"),"")</f>
        <v/>
      </c>
      <c r="AN29" s="2" t="str" cm="1">
        <f t="array" aca="1" ref="AN29" ca="1">IF(LEN(INDIRECT(ADDRESS(ROW(AM49),COLUMN(AM49),4,1,"Zdroj"),TRUE))&gt;0,TEXT(INDIRECT(ADDRESS(ROW(AM49),COLUMN(AM49),4,1,"Zdroj"),TRUE),"HH:MM"),"")</f>
        <v/>
      </c>
      <c r="AO29" s="2" t="str" cm="1">
        <f t="array" aca="1" ref="AO29" ca="1">IF(LEN(INDIRECT(ADDRESS(ROW(AN49),COLUMN(AN49),4,1,"Zdroj"),TRUE))&gt;0,TEXT(INDIRECT(ADDRESS(ROW(AN49),COLUMN(AN49),4,1,"Zdroj"),TRUE),"HH:MM"),"")</f>
        <v/>
      </c>
      <c r="AP29" s="2" t="str" cm="1">
        <f t="array" aca="1" ref="AP29" ca="1">IF(LEN(INDIRECT(ADDRESS(ROW(AO49),COLUMN(AO49),4,1,"Zdroj"),TRUE))&gt;0,TEXT(INDIRECT(ADDRESS(ROW(AO49),COLUMN(AO49),4,1,"Zdroj"),TRUE),"HH:MM"),"")</f>
        <v>6:44-6:46</v>
      </c>
      <c r="AQ29" s="2" t="str" cm="1">
        <f t="array" aca="1" ref="AQ29" ca="1">IF(LEN(INDIRECT(ADDRESS(ROW(AP49),COLUMN(AP49),4,1,"Zdroj"),TRUE))&gt;0,TEXT(INDIRECT(ADDRESS(ROW(AP49),COLUMN(AP49),4,1,"Zdroj"),TRUE),"HH:MM"),"")</f>
        <v/>
      </c>
      <c r="AR29" s="2" t="str" cm="1">
        <f t="array" aca="1" ref="AR29" ca="1">IF(LEN(INDIRECT(ADDRESS(ROW(AQ49),COLUMN(AQ49),4,1,"Zdroj"),TRUE))&gt;0,TEXT(INDIRECT(ADDRESS(ROW(AQ49),COLUMN(AQ49),4,1,"Zdroj"),TRUE),"HH:MM"),"")</f>
        <v/>
      </c>
      <c r="AS29" s="2" t="str" cm="1">
        <f t="array" aca="1" ref="AS29" ca="1">IF(LEN(INDIRECT(ADDRESS(ROW(AR49),COLUMN(AR49),4,1,"Zdroj"),TRUE))&gt;0,TEXT(INDIRECT(ADDRESS(ROW(AR49),COLUMN(AR49),4,1,"Zdroj"),TRUE),"HH:MM"),"")</f>
        <v/>
      </c>
      <c r="AT29" s="2" t="str" cm="1">
        <f t="array" aca="1" ref="AT29" ca="1">IF(LEN(INDIRECT(ADDRESS(ROW(AS49),COLUMN(AS49),4,1,"Zdroj"),TRUE))&gt;0,TEXT(INDIRECT(ADDRESS(ROW(AS49),COLUMN(AS49),4,1,"Zdroj"),TRUE),"HH:MM"),"")</f>
        <v/>
      </c>
      <c r="AU29" s="2" t="str" cm="1">
        <f t="array" aca="1" ref="AU29" ca="1">IF(LEN(INDIRECT(ADDRESS(ROW(AT49),COLUMN(AT49),4,1,"Zdroj"),TRUE))&gt;0,TEXT(INDIRECT(ADDRESS(ROW(AT49),COLUMN(AT49),4,1,"Zdroj"),TRUE),"HH:MM"),"")</f>
        <v/>
      </c>
      <c r="AV29" s="2" t="str" cm="1">
        <f t="array" aca="1" ref="AV29" ca="1">IF(LEN(INDIRECT(ADDRESS(ROW(AU49),COLUMN(AU49),4,1,"Zdroj"),TRUE))&gt;0,TEXT(INDIRECT(ADDRESS(ROW(AU49),COLUMN(AU49),4,1,"Zdroj"),TRUE),"HH:MM"),"")</f>
        <v/>
      </c>
      <c r="AW29" s="2" t="str" cm="1">
        <f t="array" aca="1" ref="AW29" ca="1">IF(LEN(INDIRECT(ADDRESS(ROW(AV49),COLUMN(AV49),4,1,"Zdroj"),TRUE))&gt;0,TEXT(INDIRECT(ADDRESS(ROW(AV49),COLUMN(AV49),4,1,"Zdroj"),TRUE),"HH:MM"),"")</f>
        <v>7:33-7:37</v>
      </c>
      <c r="AX29" s="2" t="str" cm="1">
        <f t="array" aca="1" ref="AX29" ca="1">IF(LEN(INDIRECT(ADDRESS(ROW(AW49),COLUMN(AW49),4,1,"Zdroj"),TRUE))&gt;0,TEXT(INDIRECT(ADDRESS(ROW(AW49),COLUMN(AW49),4,1,"Zdroj"),TRUE),"HH:MM"),"")</f>
        <v>7:57-7:59</v>
      </c>
      <c r="AY29" s="2" t="str" cm="1">
        <f t="array" aca="1" ref="AY29" ca="1">IF(LEN(INDIRECT(ADDRESS(ROW(AX49),COLUMN(AX49),4,1,"Zdroj"),TRUE))&gt;0,TEXT(INDIRECT(ADDRESS(ROW(AX49),COLUMN(AX49),4,1,"Zdroj"),TRUE),"HH:MM"),"")</f>
        <v/>
      </c>
      <c r="AZ29" s="2" t="str" cm="1">
        <f t="array" aca="1" ref="AZ29" ca="1">IF(LEN(INDIRECT(ADDRESS(ROW(AY49),COLUMN(AY49),4,1,"Zdroj"),TRUE))&gt;0,TEXT(INDIRECT(ADDRESS(ROW(AY49),COLUMN(AY49),4,1,"Zdroj"),TRUE),"HH:MM"),"")</f>
        <v/>
      </c>
      <c r="BA29" s="2" t="str" cm="1">
        <f t="array" aca="1" ref="BA29" ca="1">IF(LEN(INDIRECT(ADDRESS(ROW(AZ49),COLUMN(AZ49),4,1,"Zdroj"),TRUE))&gt;0,TEXT(INDIRECT(ADDRESS(ROW(AZ49),COLUMN(AZ49),4,1,"Zdroj"),TRUE),"HH:MM"),"")</f>
        <v/>
      </c>
      <c r="BB29" s="2" t="str" cm="1">
        <f t="array" aca="1" ref="BB29" ca="1">IF(LEN(INDIRECT(ADDRESS(ROW(BA49),COLUMN(BA49),4,1,"Zdroj"),TRUE))&gt;0,TEXT(INDIRECT(ADDRESS(ROW(BA49),COLUMN(BA49),4,1,"Zdroj"),TRUE),"HH:MM"),"")</f>
        <v/>
      </c>
      <c r="BC29" s="2" t="str" cm="1">
        <f t="array" aca="1" ref="BC29" ca="1">IF(LEN(INDIRECT(ADDRESS(ROW(BB49),COLUMN(BB49),4,1,"Zdroj"),TRUE))&gt;0,TEXT(INDIRECT(ADDRESS(ROW(BB49),COLUMN(BB49),4,1,"Zdroj"),TRUE),"HH:MM"),"")</f>
        <v/>
      </c>
      <c r="BD29" s="2" t="str" cm="1">
        <f t="array" aca="1" ref="BD29" ca="1">IF(LEN(INDIRECT(ADDRESS(ROW(BC49),COLUMN(BC49),4,1,"Zdroj"),TRUE))&gt;0,TEXT(INDIRECT(ADDRESS(ROW(BC49),COLUMN(BC49),4,1,"Zdroj"),TRUE),"HH:MM"),"")</f>
        <v>8:32-8:35</v>
      </c>
      <c r="BE29" s="2" t="str" cm="1">
        <f t="array" aca="1" ref="BE29" ca="1">IF(LEN(INDIRECT(ADDRESS(ROW(BD49),COLUMN(BD49),4,1,"Zdroj"),TRUE))&gt;0,TEXT(INDIRECT(ADDRESS(ROW(BD49),COLUMN(BD49),4,1,"Zdroj"),TRUE),"HH:MM"),"")</f>
        <v/>
      </c>
      <c r="BF29" s="2" t="str" cm="1">
        <f t="array" aca="1" ref="BF29" ca="1">IF(LEN(INDIRECT(ADDRESS(ROW(BE49),COLUMN(BE49),4,1,"Zdroj"),TRUE))&gt;0,TEXT(INDIRECT(ADDRESS(ROW(BE49),COLUMN(BE49),4,1,"Zdroj"),TRUE),"HH:MM"),"")</f>
        <v/>
      </c>
      <c r="BG29" s="2" t="str" cm="1">
        <f t="array" aca="1" ref="BG29" ca="1">IF(LEN(INDIRECT(ADDRESS(ROW(BF49),COLUMN(BF49),4,1,"Zdroj"),TRUE))&gt;0,TEXT(INDIRECT(ADDRESS(ROW(BF49),COLUMN(BF49),4,1,"Zdroj"),TRUE),"HH:MM"),"")</f>
        <v/>
      </c>
      <c r="BH29" s="2" t="str" cm="1">
        <f t="array" aca="1" ref="BH29" ca="1">IF(LEN(INDIRECT(ADDRESS(ROW(BG49),COLUMN(BG49),4,1,"Zdroj"),TRUE))&gt;0,TEXT(INDIRECT(ADDRESS(ROW(BG49),COLUMN(BG49),4,1,"Zdroj"),TRUE),"HH:MM"),"")</f>
        <v/>
      </c>
      <c r="BI29" s="2" t="str" cm="1">
        <f t="array" aca="1" ref="BI29" ca="1">IF(LEN(INDIRECT(ADDRESS(ROW(BH49),COLUMN(BH49),4,1,"Zdroj"),TRUE))&gt;0,TEXT(INDIRECT(ADDRESS(ROW(BH49),COLUMN(BH49),4,1,"Zdroj"),TRUE),"HH:MM"),"")</f>
        <v/>
      </c>
      <c r="BJ29" s="2" t="str" cm="1">
        <f t="array" aca="1" ref="BJ29" ca="1">IF(LEN(INDIRECT(ADDRESS(ROW(BI49),COLUMN(BI49),4,1,"Zdroj"),TRUE))&gt;0,TEXT(INDIRECT(ADDRESS(ROW(BI49),COLUMN(BI49),4,1,"Zdroj"),TRUE),"HH:MM"),"")</f>
        <v/>
      </c>
      <c r="BK29" s="2" t="str" cm="1">
        <f t="array" aca="1" ref="BK29" ca="1">IF(LEN(INDIRECT(ADDRESS(ROW(BJ49),COLUMN(BJ49),4,1,"Zdroj"),TRUE))&gt;0,TEXT(INDIRECT(ADDRESS(ROW(BJ49),COLUMN(BJ49),4,1,"Zdroj"),TRUE),"HH:MM"),"")</f>
        <v/>
      </c>
      <c r="BL29" s="2" t="str" cm="1">
        <f t="array" aca="1" ref="BL29" ca="1">IF(LEN(INDIRECT(ADDRESS(ROW(BK49),COLUMN(BK49),4,1,"Zdroj"),TRUE))&gt;0,TEXT(INDIRECT(ADDRESS(ROW(BK49),COLUMN(BK49),4,1,"Zdroj"),TRUE),"HH:MM"),"")</f>
        <v/>
      </c>
      <c r="BM29" s="2" t="str" cm="1">
        <f t="array" aca="1" ref="BM29" ca="1">IF(LEN(INDIRECT(ADDRESS(ROW(BL49),COLUMN(BL49),4,1,"Zdroj"),TRUE))&gt;0,TEXT(INDIRECT(ADDRESS(ROW(BL49),COLUMN(BL49),4,1,"Zdroj"),TRUE),"HH:MM"),"")</f>
        <v/>
      </c>
      <c r="BN29" s="2" t="str" cm="1">
        <f t="array" aca="1" ref="BN29" ca="1">IF(LEN(INDIRECT(ADDRESS(ROW(BM49),COLUMN(BM49),4,1,"Zdroj"),TRUE))&gt;0,TEXT(INDIRECT(ADDRESS(ROW(BM49),COLUMN(BM49),4,1,"Zdroj"),TRUE),"HH:MM"),"")</f>
        <v>9:57-9:59</v>
      </c>
      <c r="BO29" s="2" t="str" cm="1">
        <f t="array" aca="1" ref="BO29" ca="1">IF(LEN(INDIRECT(ADDRESS(ROW(BN49),COLUMN(BN49),4,1,"Zdroj"),TRUE))&gt;0,TEXT(INDIRECT(ADDRESS(ROW(BN49),COLUMN(BN49),4,1,"Zdroj"),TRUE),"HH:MM"),"")</f>
        <v/>
      </c>
      <c r="BP29" s="2" t="str" cm="1">
        <f t="array" aca="1" ref="BP29" ca="1">IF(LEN(INDIRECT(ADDRESS(ROW(BO49),COLUMN(BO49),4,1,"Zdroj"),TRUE))&gt;0,TEXT(INDIRECT(ADDRESS(ROW(BO49),COLUMN(BO49),4,1,"Zdroj"),TRUE),"HH:MM"),"")</f>
        <v/>
      </c>
      <c r="BQ29" s="2" t="str" cm="1">
        <f t="array" aca="1" ref="BQ29" ca="1">IF(LEN(INDIRECT(ADDRESS(ROW(BP49),COLUMN(BP49),4,1,"Zdroj"),TRUE))&gt;0,TEXT(INDIRECT(ADDRESS(ROW(BP49),COLUMN(BP49),4,1,"Zdroj"),TRUE),"HH:MM"),"")</f>
        <v/>
      </c>
      <c r="BR29" s="2" t="str" cm="1">
        <f t="array" aca="1" ref="BR29" ca="1">IF(LEN(INDIRECT(ADDRESS(ROW(BQ49),COLUMN(BQ49),4,1,"Zdroj"),TRUE))&gt;0,TEXT(INDIRECT(ADDRESS(ROW(BQ49),COLUMN(BQ49),4,1,"Zdroj"),TRUE),"HH:MM"),"")</f>
        <v/>
      </c>
      <c r="BS29" s="2" t="str" cm="1">
        <f t="array" aca="1" ref="BS29" ca="1">IF(LEN(INDIRECT(ADDRESS(ROW(BR49),COLUMN(BR49),4,1,"Zdroj"),TRUE))&gt;0,TEXT(INDIRECT(ADDRESS(ROW(BR49),COLUMN(BR49),4,1,"Zdroj"),TRUE),"HH:MM"),"")</f>
        <v/>
      </c>
      <c r="BT29" s="2" t="str" cm="1">
        <f t="array" aca="1" ref="BT29" ca="1">IF(LEN(INDIRECT(ADDRESS(ROW(BS49),COLUMN(BS49),4,1,"Zdroj"),TRUE))&gt;0,TEXT(INDIRECT(ADDRESS(ROW(BS49),COLUMN(BS49),4,1,"Zdroj"),TRUE),"HH:MM"),"")</f>
        <v/>
      </c>
      <c r="BU29" s="2" t="str" cm="1">
        <f t="array" aca="1" ref="BU29" ca="1">IF(LEN(INDIRECT(ADDRESS(ROW(BT49),COLUMN(BT49),4,1,"Zdroj"),TRUE))&gt;0,TEXT(INDIRECT(ADDRESS(ROW(BT49),COLUMN(BT49),4,1,"Zdroj"),TRUE),"HH:MM"),"")</f>
        <v/>
      </c>
      <c r="BV29" s="2" t="str" cm="1">
        <f t="array" aca="1" ref="BV29" ca="1">IF(LEN(INDIRECT(ADDRESS(ROW(BU49),COLUMN(BU49),4,1,"Zdroj"),TRUE))&gt;0,TEXT(INDIRECT(ADDRESS(ROW(BU49),COLUMN(BU49),4,1,"Zdroj"),TRUE),"HH:MM"),"")</f>
        <v/>
      </c>
      <c r="BW29" s="2" t="str" cm="1">
        <f t="array" aca="1" ref="BW29" ca="1">IF(LEN(INDIRECT(ADDRESS(ROW(BV49),COLUMN(BV49),4,1,"Zdroj"),TRUE))&gt;0,TEXT(INDIRECT(ADDRESS(ROW(BV49),COLUMN(BV49),4,1,"Zdroj"),TRUE),"HH:MM"),"")</f>
        <v/>
      </c>
      <c r="BX29" s="2" t="str" cm="1">
        <f t="array" aca="1" ref="BX29" ca="1">IF(LEN(INDIRECT(ADDRESS(ROW(BW49),COLUMN(BW49),4,1,"Zdroj"),TRUE))&gt;0,TEXT(INDIRECT(ADDRESS(ROW(BW49),COLUMN(BW49),4,1,"Zdroj"),TRUE),"HH:MM"),"")</f>
        <v/>
      </c>
      <c r="BY29" s="2" t="str" cm="1">
        <f t="array" aca="1" ref="BY29" ca="1">IF(LEN(INDIRECT(ADDRESS(ROW(BX49),COLUMN(BX49),4,1,"Zdroj"),TRUE))&gt;0,TEXT(INDIRECT(ADDRESS(ROW(BX49),COLUMN(BX49),4,1,"Zdroj"),TRUE),"HH:MM"),"")</f>
        <v/>
      </c>
      <c r="BZ29" s="2" t="str" cm="1">
        <f t="array" aca="1" ref="BZ29" ca="1">IF(LEN(INDIRECT(ADDRESS(ROW(BY49),COLUMN(BY49),4,1,"Zdroj"),TRUE))&gt;0,TEXT(INDIRECT(ADDRESS(ROW(BY49),COLUMN(BY49),4,1,"Zdroj"),TRUE),"HH:MM"),"")</f>
        <v/>
      </c>
    </row>
    <row r="30" spans="1:78" x14ac:dyDescent="0.25">
      <c r="A30" t="str">
        <f>Zdroj!A50</f>
        <v>Havlickuv Brod</v>
      </c>
      <c r="C30" t="str">
        <f>IF(LEN(Zdroj!B50)&gt;0,Zdroj!B50,"")</f>
        <v>Nastupiste 2  kolej 4</v>
      </c>
      <c r="E30" s="2" t="str" cm="1">
        <f t="array" aca="1" ref="E30" ca="1">IF(LEN(INDIRECT(ADDRESS(ROW(D50),COLUMN(D50),4,1,"Zdroj"),TRUE))&gt;0,TEXT(INDIRECT(ADDRESS(ROW(D50),COLUMN(D50),4,1,"Zdroj"),TRUE),"HH:MM"),"")</f>
        <v/>
      </c>
      <c r="F30" s="2" t="str" cm="1">
        <f t="array" aca="1" ref="F30" ca="1">IF(LEN(INDIRECT(ADDRESS(ROW(E50),COLUMN(E50),4,1,"Zdroj"),TRUE))&gt;0,TEXT(INDIRECT(ADDRESS(ROW(E50),COLUMN(E50),4,1,"Zdroj"),TRUE),"HH:MM"),"")</f>
        <v/>
      </c>
      <c r="G30" s="2" t="str" cm="1">
        <f t="array" aca="1" ref="G30" ca="1">IF(LEN(INDIRECT(ADDRESS(ROW(F50),COLUMN(F50),4,1,"Zdroj"),TRUE))&gt;0,TEXT(INDIRECT(ADDRESS(ROW(F50),COLUMN(F50),4,1,"Zdroj"),TRUE),"HH:MM"),"")</f>
        <v/>
      </c>
      <c r="H30" s="2" t="str" cm="1">
        <f t="array" aca="1" ref="H30" ca="1">IF(LEN(INDIRECT(ADDRESS(ROW(G50),COLUMN(G50),4,1,"Zdroj"),TRUE))&gt;0,TEXT(INDIRECT(ADDRESS(ROW(G50),COLUMN(G50),4,1,"Zdroj"),TRUE),"HH:MM"),"")</f>
        <v/>
      </c>
      <c r="I30" s="2" t="str" cm="1">
        <f t="array" aca="1" ref="I30" ca="1">IF(LEN(INDIRECT(ADDRESS(ROW(H50),COLUMN(H50),4,1,"Zdroj"),TRUE))&gt;0,TEXT(INDIRECT(ADDRESS(ROW(H50),COLUMN(H50),4,1,"Zdroj"),TRUE),"HH:MM"),"")</f>
        <v/>
      </c>
      <c r="J30" s="2" t="str" cm="1">
        <f t="array" aca="1" ref="J30" ca="1">IF(LEN(INDIRECT(ADDRESS(ROW(I50),COLUMN(I50),4,1,"Zdroj"),TRUE))&gt;0,TEXT(INDIRECT(ADDRESS(ROW(I50),COLUMN(I50),4,1,"Zdroj"),TRUE),"HH:MM"),"")</f>
        <v/>
      </c>
      <c r="K30" s="2" t="str" cm="1">
        <f t="array" aca="1" ref="K30" ca="1">IF(LEN(INDIRECT(ADDRESS(ROW(J50),COLUMN(J50),4,1,"Zdroj"),TRUE))&gt;0,TEXT(INDIRECT(ADDRESS(ROW(J50),COLUMN(J50),4,1,"Zdroj"),TRUE),"HH:MM"),"")</f>
        <v/>
      </c>
      <c r="L30" s="2" t="str" cm="1">
        <f t="array" aca="1" ref="L30" ca="1">IF(LEN(INDIRECT(ADDRESS(ROW(K50),COLUMN(K50),4,1,"Zdroj"),TRUE))&gt;0,TEXT(INDIRECT(ADDRESS(ROW(K50),COLUMN(K50),4,1,"Zdroj"),TRUE),"HH:MM"),"")</f>
        <v/>
      </c>
      <c r="M30" s="2" t="str" cm="1">
        <f t="array" aca="1" ref="M30" ca="1">IF(LEN(INDIRECT(ADDRESS(ROW(L50),COLUMN(L50),4,1,"Zdroj"),TRUE))&gt;0,TEXT(INDIRECT(ADDRESS(ROW(L50),COLUMN(L50),4,1,"Zdroj"),TRUE),"HH:MM"),"")</f>
        <v/>
      </c>
      <c r="N30" s="2" t="str" cm="1">
        <f t="array" aca="1" ref="N30" ca="1">IF(LEN(INDIRECT(ADDRESS(ROW(M50),COLUMN(M50),4,1,"Zdroj"),TRUE))&gt;0,TEXT(INDIRECT(ADDRESS(ROW(M50),COLUMN(M50),4,1,"Zdroj"),TRUE),"HH:MM"),"")</f>
        <v/>
      </c>
      <c r="O30" s="2" t="str" cm="1">
        <f t="array" aca="1" ref="O30" ca="1">IF(LEN(INDIRECT(ADDRESS(ROW(N50),COLUMN(N50),4,1,"Zdroj"),TRUE))&gt;0,TEXT(INDIRECT(ADDRESS(ROW(N50),COLUMN(N50),4,1,"Zdroj"),TRUE),"HH:MM"),"")</f>
        <v/>
      </c>
      <c r="P30" s="2" t="str" cm="1">
        <f t="array" aca="1" ref="P30" ca="1">IF(LEN(INDIRECT(ADDRESS(ROW(O50),COLUMN(O50),4,1,"Zdroj"),TRUE))&gt;0,TEXT(INDIRECT(ADDRESS(ROW(O50),COLUMN(O50),4,1,"Zdroj"),TRUE),"HH:MM"),"")</f>
        <v/>
      </c>
      <c r="Q30" s="2" t="str" cm="1">
        <f t="array" aca="1" ref="Q30" ca="1">IF(LEN(INDIRECT(ADDRESS(ROW(P50),COLUMN(P50),4,1,"Zdroj"),TRUE))&gt;0,TEXT(INDIRECT(ADDRESS(ROW(P50),COLUMN(P50),4,1,"Zdroj"),TRUE),"HH:MM"),"")</f>
        <v/>
      </c>
      <c r="R30" s="2" t="str" cm="1">
        <f t="array" aca="1" ref="R30" ca="1">IF(LEN(INDIRECT(ADDRESS(ROW(Q50),COLUMN(Q50),4,1,"Zdroj"),TRUE))&gt;0,TEXT(INDIRECT(ADDRESS(ROW(Q50),COLUMN(Q50),4,1,"Zdroj"),TRUE),"HH:MM"),"")</f>
        <v/>
      </c>
      <c r="S30" s="2" t="str" cm="1">
        <f t="array" aca="1" ref="S30" ca="1">IF(LEN(INDIRECT(ADDRESS(ROW(R50),COLUMN(R50),4,1,"Zdroj"),TRUE))&gt;0,TEXT(INDIRECT(ADDRESS(ROW(R50),COLUMN(R50),4,1,"Zdroj"),TRUE),"HH:MM"),"")</f>
        <v/>
      </c>
      <c r="T30" s="2" t="str" cm="1">
        <f t="array" aca="1" ref="T30" ca="1">IF(LEN(INDIRECT(ADDRESS(ROW(S50),COLUMN(S50),4,1,"Zdroj"),TRUE))&gt;0,TEXT(INDIRECT(ADDRESS(ROW(S50),COLUMN(S50),4,1,"Zdroj"),TRUE),"HH:MM"),"")</f>
        <v/>
      </c>
      <c r="U30" s="2" t="str" cm="1">
        <f t="array" aca="1" ref="U30" ca="1">IF(LEN(INDIRECT(ADDRESS(ROW(T50),COLUMN(T50),4,1,"Zdroj"),TRUE))&gt;0,TEXT(INDIRECT(ADDRESS(ROW(T50),COLUMN(T50),4,1,"Zdroj"),TRUE),"HH:MM"),"")</f>
        <v/>
      </c>
      <c r="V30" s="2" t="str" cm="1">
        <f t="array" aca="1" ref="V30" ca="1">IF(LEN(INDIRECT(ADDRESS(ROW(U50),COLUMN(U50),4,1,"Zdroj"),TRUE))&gt;0,TEXT(INDIRECT(ADDRESS(ROW(U50),COLUMN(U50),4,1,"Zdroj"),TRUE),"HH:MM"),"")</f>
        <v/>
      </c>
      <c r="W30" s="2" t="str" cm="1">
        <f t="array" aca="1" ref="W30" ca="1">IF(LEN(INDIRECT(ADDRESS(ROW(V50),COLUMN(V50),4,1,"Zdroj"),TRUE))&gt;0,TEXT(INDIRECT(ADDRESS(ROW(V50),COLUMN(V50),4,1,"Zdroj"),TRUE),"HH:MM"),"")</f>
        <v/>
      </c>
      <c r="X30" s="2" t="str" cm="1">
        <f t="array" aca="1" ref="X30" ca="1">IF(LEN(INDIRECT(ADDRESS(ROW(W50),COLUMN(W50),4,1,"Zdroj"),TRUE))&gt;0,TEXT(INDIRECT(ADDRESS(ROW(W50),COLUMN(W50),4,1,"Zdroj"),TRUE),"HH:MM"),"")</f>
        <v/>
      </c>
      <c r="Y30" s="2" t="str" cm="1">
        <f t="array" aca="1" ref="Y30" ca="1">IF(LEN(INDIRECT(ADDRESS(ROW(X50),COLUMN(X50),4,1,"Zdroj"),TRUE))&gt;0,TEXT(INDIRECT(ADDRESS(ROW(X50),COLUMN(X50),4,1,"Zdroj"),TRUE),"HH:MM"),"")</f>
        <v/>
      </c>
      <c r="Z30" s="2" t="str" cm="1">
        <f t="array" aca="1" ref="Z30" ca="1">IF(LEN(INDIRECT(ADDRESS(ROW(Y50),COLUMN(Y50),4,1,"Zdroj"),TRUE))&gt;0,TEXT(INDIRECT(ADDRESS(ROW(Y50),COLUMN(Y50),4,1,"Zdroj"),TRUE),"HH:MM"),"")</f>
        <v/>
      </c>
      <c r="AA30" s="2" t="str" cm="1">
        <f t="array" aca="1" ref="AA30" ca="1">IF(LEN(INDIRECT(ADDRESS(ROW(Z50),COLUMN(Z50),4,1,"Zdroj"),TRUE))&gt;0,TEXT(INDIRECT(ADDRESS(ROW(Z50),COLUMN(Z50),4,1,"Zdroj"),TRUE),"HH:MM"),"")</f>
        <v/>
      </c>
      <c r="AB30" s="2" t="str" cm="1">
        <f t="array" aca="1" ref="AB30" ca="1">IF(LEN(INDIRECT(ADDRESS(ROW(AA50),COLUMN(AA50),4,1,"Zdroj"),TRUE))&gt;0,TEXT(INDIRECT(ADDRESS(ROW(AA50),COLUMN(AA50),4,1,"Zdroj"),TRUE),"HH:MM"),"")</f>
        <v/>
      </c>
      <c r="AC30" s="2" t="str" cm="1">
        <f t="array" aca="1" ref="AC30" ca="1">IF(LEN(INDIRECT(ADDRESS(ROW(AB50),COLUMN(AB50),4,1,"Zdroj"),TRUE))&gt;0,TEXT(INDIRECT(ADDRESS(ROW(AB50),COLUMN(AB50),4,1,"Zdroj"),TRUE),"HH:MM"),"")</f>
        <v/>
      </c>
      <c r="AD30" s="2" t="str" cm="1">
        <f t="array" aca="1" ref="AD30" ca="1">IF(LEN(INDIRECT(ADDRESS(ROW(AC50),COLUMN(AC50),4,1,"Zdroj"),TRUE))&gt;0,TEXT(INDIRECT(ADDRESS(ROW(AC50),COLUMN(AC50),4,1,"Zdroj"),TRUE),"HH:MM"),"")</f>
        <v/>
      </c>
      <c r="AE30" s="2" t="str" cm="1">
        <f t="array" aca="1" ref="AE30" ca="1">IF(LEN(INDIRECT(ADDRESS(ROW(AD50),COLUMN(AD50),4,1,"Zdroj"),TRUE))&gt;0,TEXT(INDIRECT(ADDRESS(ROW(AD50),COLUMN(AD50),4,1,"Zdroj"),TRUE),"HH:MM"),"")</f>
        <v/>
      </c>
      <c r="AF30" s="2" t="str" cm="1">
        <f t="array" aca="1" ref="AF30" ca="1">IF(LEN(INDIRECT(ADDRESS(ROW(AE50),COLUMN(AE50),4,1,"Zdroj"),TRUE))&gt;0,TEXT(INDIRECT(ADDRESS(ROW(AE50),COLUMN(AE50),4,1,"Zdroj"),TRUE),"HH:MM"),"")</f>
        <v/>
      </c>
      <c r="AG30" s="2" t="str" cm="1">
        <f t="array" aca="1" ref="AG30" ca="1">IF(LEN(INDIRECT(ADDRESS(ROW(AF50),COLUMN(AF50),4,1,"Zdroj"),TRUE))&gt;0,TEXT(INDIRECT(ADDRESS(ROW(AF50),COLUMN(AF50),4,1,"Zdroj"),TRUE),"HH:MM"),"")</f>
        <v/>
      </c>
      <c r="AH30" s="2" t="str" cm="1">
        <f t="array" aca="1" ref="AH30" ca="1">IF(LEN(INDIRECT(ADDRESS(ROW(AG50),COLUMN(AG50),4,1,"Zdroj"),TRUE))&gt;0,TEXT(INDIRECT(ADDRESS(ROW(AG50),COLUMN(AG50),4,1,"Zdroj"),TRUE),"HH:MM"),"")</f>
        <v/>
      </c>
      <c r="AI30" s="2" t="str" cm="1">
        <f t="array" aca="1" ref="AI30" ca="1">IF(LEN(INDIRECT(ADDRESS(ROW(AH50),COLUMN(AH50),4,1,"Zdroj"),TRUE))&gt;0,TEXT(INDIRECT(ADDRESS(ROW(AH50),COLUMN(AH50),4,1,"Zdroj"),TRUE),"HH:MM"),"")</f>
        <v/>
      </c>
      <c r="AJ30" s="2" t="str" cm="1">
        <f t="array" aca="1" ref="AJ30" ca="1">IF(LEN(INDIRECT(ADDRESS(ROW(AI50),COLUMN(AI50),4,1,"Zdroj"),TRUE))&gt;0,TEXT(INDIRECT(ADDRESS(ROW(AI50),COLUMN(AI50),4,1,"Zdroj"),TRUE),"HH:MM"),"")</f>
        <v/>
      </c>
      <c r="AK30" s="2" t="str" cm="1">
        <f t="array" aca="1" ref="AK30" ca="1">IF(LEN(INDIRECT(ADDRESS(ROW(AJ50),COLUMN(AJ50),4,1,"Zdroj"),TRUE))&gt;0,TEXT(INDIRECT(ADDRESS(ROW(AJ50),COLUMN(AJ50),4,1,"Zdroj"),TRUE),"HH:MM"),"")</f>
        <v/>
      </c>
      <c r="AL30" s="2" t="str" cm="1">
        <f t="array" aca="1" ref="AL30" ca="1">IF(LEN(INDIRECT(ADDRESS(ROW(AK50),COLUMN(AK50),4,1,"Zdroj"),TRUE))&gt;0,TEXT(INDIRECT(ADDRESS(ROW(AK50),COLUMN(AK50),4,1,"Zdroj"),TRUE),"HH:MM"),"")</f>
        <v/>
      </c>
      <c r="AM30" s="2" t="str" cm="1">
        <f t="array" aca="1" ref="AM30" ca="1">IF(LEN(INDIRECT(ADDRESS(ROW(AL50),COLUMN(AL50),4,1,"Zdroj"),TRUE))&gt;0,TEXT(INDIRECT(ADDRESS(ROW(AL50),COLUMN(AL50),4,1,"Zdroj"),TRUE),"HH:MM"),"")</f>
        <v/>
      </c>
      <c r="AN30" s="2" t="str" cm="1">
        <f t="array" aca="1" ref="AN30" ca="1">IF(LEN(INDIRECT(ADDRESS(ROW(AM50),COLUMN(AM50),4,1,"Zdroj"),TRUE))&gt;0,TEXT(INDIRECT(ADDRESS(ROW(AM50),COLUMN(AM50),4,1,"Zdroj"),TRUE),"HH:MM"),"")</f>
        <v/>
      </c>
      <c r="AO30" s="2" t="str" cm="1">
        <f t="array" aca="1" ref="AO30" ca="1">IF(LEN(INDIRECT(ADDRESS(ROW(AN50),COLUMN(AN50),4,1,"Zdroj"),TRUE))&gt;0,TEXT(INDIRECT(ADDRESS(ROW(AN50),COLUMN(AN50),4,1,"Zdroj"),TRUE),"HH:MM"),"")</f>
        <v/>
      </c>
      <c r="AP30" s="2" t="str" cm="1">
        <f t="array" aca="1" ref="AP30" ca="1">IF(LEN(INDIRECT(ADDRESS(ROW(AO50),COLUMN(AO50),4,1,"Zdroj"),TRUE))&gt;0,TEXT(INDIRECT(ADDRESS(ROW(AO50),COLUMN(AO50),4,1,"Zdroj"),TRUE),"HH:MM"),"")</f>
        <v/>
      </c>
      <c r="AQ30" s="2" t="str" cm="1">
        <f t="array" aca="1" ref="AQ30" ca="1">IF(LEN(INDIRECT(ADDRESS(ROW(AP50),COLUMN(AP50),4,1,"Zdroj"),TRUE))&gt;0,TEXT(INDIRECT(ADDRESS(ROW(AP50),COLUMN(AP50),4,1,"Zdroj"),TRUE),"HH:MM"),"")</f>
        <v/>
      </c>
      <c r="AR30" s="2" t="str" cm="1">
        <f t="array" aca="1" ref="AR30" ca="1">IF(LEN(INDIRECT(ADDRESS(ROW(AQ50),COLUMN(AQ50),4,1,"Zdroj"),TRUE))&gt;0,TEXT(INDIRECT(ADDRESS(ROW(AQ50),COLUMN(AQ50),4,1,"Zdroj"),TRUE),"HH:MM"),"")</f>
        <v/>
      </c>
      <c r="AS30" s="2" t="str" cm="1">
        <f t="array" aca="1" ref="AS30" ca="1">IF(LEN(INDIRECT(ADDRESS(ROW(AR50),COLUMN(AR50),4,1,"Zdroj"),TRUE))&gt;0,TEXT(INDIRECT(ADDRESS(ROW(AR50),COLUMN(AR50),4,1,"Zdroj"),TRUE),"HH:MM"),"")</f>
        <v/>
      </c>
      <c r="AT30" s="2" t="str" cm="1">
        <f t="array" aca="1" ref="AT30" ca="1">IF(LEN(INDIRECT(ADDRESS(ROW(AS50),COLUMN(AS50),4,1,"Zdroj"),TRUE))&gt;0,TEXT(INDIRECT(ADDRESS(ROW(AS50),COLUMN(AS50),4,1,"Zdroj"),TRUE),"HH:MM"),"")</f>
        <v/>
      </c>
      <c r="AU30" s="2" t="str" cm="1">
        <f t="array" aca="1" ref="AU30" ca="1">IF(LEN(INDIRECT(ADDRESS(ROW(AT50),COLUMN(AT50),4,1,"Zdroj"),TRUE))&gt;0,TEXT(INDIRECT(ADDRESS(ROW(AT50),COLUMN(AT50),4,1,"Zdroj"),TRUE),"HH:MM"),"")</f>
        <v/>
      </c>
      <c r="AV30" s="2" t="str" cm="1">
        <f t="array" aca="1" ref="AV30" ca="1">IF(LEN(INDIRECT(ADDRESS(ROW(AU50),COLUMN(AU50),4,1,"Zdroj"),TRUE))&gt;0,TEXT(INDIRECT(ADDRESS(ROW(AU50),COLUMN(AU50),4,1,"Zdroj"),TRUE),"HH:MM"),"")</f>
        <v/>
      </c>
      <c r="AW30" s="2" t="str" cm="1">
        <f t="array" aca="1" ref="AW30" ca="1">IF(LEN(INDIRECT(ADDRESS(ROW(AV50),COLUMN(AV50),4,1,"Zdroj"),TRUE))&gt;0,TEXT(INDIRECT(ADDRESS(ROW(AV50),COLUMN(AV50),4,1,"Zdroj"),TRUE),"HH:MM"),"")</f>
        <v/>
      </c>
      <c r="AX30" s="2" t="str" cm="1">
        <f t="array" aca="1" ref="AX30" ca="1">IF(LEN(INDIRECT(ADDRESS(ROW(AW50),COLUMN(AW50),4,1,"Zdroj"),TRUE))&gt;0,TEXT(INDIRECT(ADDRESS(ROW(AW50),COLUMN(AW50),4,1,"Zdroj"),TRUE),"HH:MM"),"")</f>
        <v/>
      </c>
      <c r="AY30" s="2" t="str" cm="1">
        <f t="array" aca="1" ref="AY30" ca="1">IF(LEN(INDIRECT(ADDRESS(ROW(AX50),COLUMN(AX50),4,1,"Zdroj"),TRUE))&gt;0,TEXT(INDIRECT(ADDRESS(ROW(AX50),COLUMN(AX50),4,1,"Zdroj"),TRUE),"HH:MM"),"")</f>
        <v/>
      </c>
      <c r="AZ30" s="2" t="str" cm="1">
        <f t="array" aca="1" ref="AZ30" ca="1">IF(LEN(INDIRECT(ADDRESS(ROW(AY50),COLUMN(AY50),4,1,"Zdroj"),TRUE))&gt;0,TEXT(INDIRECT(ADDRESS(ROW(AY50),COLUMN(AY50),4,1,"Zdroj"),TRUE),"HH:MM"),"")</f>
        <v/>
      </c>
      <c r="BA30" s="2" t="str" cm="1">
        <f t="array" aca="1" ref="BA30" ca="1">IF(LEN(INDIRECT(ADDRESS(ROW(AZ50),COLUMN(AZ50),4,1,"Zdroj"),TRUE))&gt;0,TEXT(INDIRECT(ADDRESS(ROW(AZ50),COLUMN(AZ50),4,1,"Zdroj"),TRUE),"HH:MM"),"")</f>
        <v/>
      </c>
      <c r="BB30" s="2" t="str" cm="1">
        <f t="array" aca="1" ref="BB30" ca="1">IF(LEN(INDIRECT(ADDRESS(ROW(BA50),COLUMN(BA50),4,1,"Zdroj"),TRUE))&gt;0,TEXT(INDIRECT(ADDRESS(ROW(BA50),COLUMN(BA50),4,1,"Zdroj"),TRUE),"HH:MM"),"")</f>
        <v/>
      </c>
      <c r="BC30" s="2" t="str" cm="1">
        <f t="array" aca="1" ref="BC30" ca="1">IF(LEN(INDIRECT(ADDRESS(ROW(BB50),COLUMN(BB50),4,1,"Zdroj"),TRUE))&gt;0,TEXT(INDIRECT(ADDRESS(ROW(BB50),COLUMN(BB50),4,1,"Zdroj"),TRUE),"HH:MM"),"")</f>
        <v/>
      </c>
      <c r="BD30" s="2" t="str" cm="1">
        <f t="array" aca="1" ref="BD30" ca="1">IF(LEN(INDIRECT(ADDRESS(ROW(BC50),COLUMN(BC50),4,1,"Zdroj"),TRUE))&gt;0,TEXT(INDIRECT(ADDRESS(ROW(BC50),COLUMN(BC50),4,1,"Zdroj"),TRUE),"HH:MM"),"")</f>
        <v/>
      </c>
      <c r="BE30" s="2" t="str" cm="1">
        <f t="array" aca="1" ref="BE30" ca="1">IF(LEN(INDIRECT(ADDRESS(ROW(BD50),COLUMN(BD50),4,1,"Zdroj"),TRUE))&gt;0,TEXT(INDIRECT(ADDRESS(ROW(BD50),COLUMN(BD50),4,1,"Zdroj"),TRUE),"HH:MM"),"")</f>
        <v/>
      </c>
      <c r="BF30" s="2" t="str" cm="1">
        <f t="array" aca="1" ref="BF30" ca="1">IF(LEN(INDIRECT(ADDRESS(ROW(BE50),COLUMN(BE50),4,1,"Zdroj"),TRUE))&gt;0,TEXT(INDIRECT(ADDRESS(ROW(BE50),COLUMN(BE50),4,1,"Zdroj"),TRUE),"HH:MM"),"")</f>
        <v/>
      </c>
      <c r="BG30" s="2" t="str" cm="1">
        <f t="array" aca="1" ref="BG30" ca="1">IF(LEN(INDIRECT(ADDRESS(ROW(BF50),COLUMN(BF50),4,1,"Zdroj"),TRUE))&gt;0,TEXT(INDIRECT(ADDRESS(ROW(BF50),COLUMN(BF50),4,1,"Zdroj"),TRUE),"HH:MM"),"")</f>
        <v/>
      </c>
      <c r="BH30" s="2" t="str" cm="1">
        <f t="array" aca="1" ref="BH30" ca="1">IF(LEN(INDIRECT(ADDRESS(ROW(BG50),COLUMN(BG50),4,1,"Zdroj"),TRUE))&gt;0,TEXT(INDIRECT(ADDRESS(ROW(BG50),COLUMN(BG50),4,1,"Zdroj"),TRUE),"HH:MM"),"")</f>
        <v/>
      </c>
      <c r="BI30" s="2" t="str" cm="1">
        <f t="array" aca="1" ref="BI30" ca="1">IF(LEN(INDIRECT(ADDRESS(ROW(BH50),COLUMN(BH50),4,1,"Zdroj"),TRUE))&gt;0,TEXT(INDIRECT(ADDRESS(ROW(BH50),COLUMN(BH50),4,1,"Zdroj"),TRUE),"HH:MM"),"")</f>
        <v/>
      </c>
      <c r="BJ30" s="2" t="str" cm="1">
        <f t="array" aca="1" ref="BJ30" ca="1">IF(LEN(INDIRECT(ADDRESS(ROW(BI50),COLUMN(BI50),4,1,"Zdroj"),TRUE))&gt;0,TEXT(INDIRECT(ADDRESS(ROW(BI50),COLUMN(BI50),4,1,"Zdroj"),TRUE),"HH:MM"),"")</f>
        <v/>
      </c>
      <c r="BK30" s="2" t="str" cm="1">
        <f t="array" aca="1" ref="BK30" ca="1">IF(LEN(INDIRECT(ADDRESS(ROW(BJ50),COLUMN(BJ50),4,1,"Zdroj"),TRUE))&gt;0,TEXT(INDIRECT(ADDRESS(ROW(BJ50),COLUMN(BJ50),4,1,"Zdroj"),TRUE),"HH:MM"),"")</f>
        <v/>
      </c>
      <c r="BL30" s="2" t="str" cm="1">
        <f t="array" aca="1" ref="BL30" ca="1">IF(LEN(INDIRECT(ADDRESS(ROW(BK50),COLUMN(BK50),4,1,"Zdroj"),TRUE))&gt;0,TEXT(INDIRECT(ADDRESS(ROW(BK50),COLUMN(BK50),4,1,"Zdroj"),TRUE),"HH:MM"),"")</f>
        <v/>
      </c>
      <c r="BM30" s="2" t="str" cm="1">
        <f t="array" aca="1" ref="BM30" ca="1">IF(LEN(INDIRECT(ADDRESS(ROW(BL50),COLUMN(BL50),4,1,"Zdroj"),TRUE))&gt;0,TEXT(INDIRECT(ADDRESS(ROW(BL50),COLUMN(BL50),4,1,"Zdroj"),TRUE),"HH:MM"),"")</f>
        <v/>
      </c>
      <c r="BN30" s="2" t="str" cm="1">
        <f t="array" aca="1" ref="BN30" ca="1">IF(LEN(INDIRECT(ADDRESS(ROW(BM50),COLUMN(BM50),4,1,"Zdroj"),TRUE))&gt;0,TEXT(INDIRECT(ADDRESS(ROW(BM50),COLUMN(BM50),4,1,"Zdroj"),TRUE),"HH:MM"),"")</f>
        <v/>
      </c>
      <c r="BO30" s="2" t="str" cm="1">
        <f t="array" aca="1" ref="BO30" ca="1">IF(LEN(INDIRECT(ADDRESS(ROW(BN50),COLUMN(BN50),4,1,"Zdroj"),TRUE))&gt;0,TEXT(INDIRECT(ADDRESS(ROW(BN50),COLUMN(BN50),4,1,"Zdroj"),TRUE),"HH:MM"),"")</f>
        <v/>
      </c>
      <c r="BP30" s="2" t="str" cm="1">
        <f t="array" aca="1" ref="BP30" ca="1">IF(LEN(INDIRECT(ADDRESS(ROW(BO50),COLUMN(BO50),4,1,"Zdroj"),TRUE))&gt;0,TEXT(INDIRECT(ADDRESS(ROW(BO50),COLUMN(BO50),4,1,"Zdroj"),TRUE),"HH:MM"),"")</f>
        <v/>
      </c>
      <c r="BQ30" s="2" t="str" cm="1">
        <f t="array" aca="1" ref="BQ30" ca="1">IF(LEN(INDIRECT(ADDRESS(ROW(BP50),COLUMN(BP50),4,1,"Zdroj"),TRUE))&gt;0,TEXT(INDIRECT(ADDRESS(ROW(BP50),COLUMN(BP50),4,1,"Zdroj"),TRUE),"HH:MM"),"")</f>
        <v/>
      </c>
      <c r="BR30" s="2" t="str" cm="1">
        <f t="array" aca="1" ref="BR30" ca="1">IF(LEN(INDIRECT(ADDRESS(ROW(BQ50),COLUMN(BQ50),4,1,"Zdroj"),TRUE))&gt;0,TEXT(INDIRECT(ADDRESS(ROW(BQ50),COLUMN(BQ50),4,1,"Zdroj"),TRUE),"HH:MM"),"")</f>
        <v/>
      </c>
      <c r="BS30" s="2" t="str" cm="1">
        <f t="array" aca="1" ref="BS30" ca="1">IF(LEN(INDIRECT(ADDRESS(ROW(BR50),COLUMN(BR50),4,1,"Zdroj"),TRUE))&gt;0,TEXT(INDIRECT(ADDRESS(ROW(BR50),COLUMN(BR50),4,1,"Zdroj"),TRUE),"HH:MM"),"")</f>
        <v/>
      </c>
      <c r="BT30" s="2" t="str" cm="1">
        <f t="array" aca="1" ref="BT30" ca="1">IF(LEN(INDIRECT(ADDRESS(ROW(BS50),COLUMN(BS50),4,1,"Zdroj"),TRUE))&gt;0,TEXT(INDIRECT(ADDRESS(ROW(BS50),COLUMN(BS50),4,1,"Zdroj"),TRUE),"HH:MM"),"")</f>
        <v/>
      </c>
      <c r="BU30" s="2" t="str" cm="1">
        <f t="array" aca="1" ref="BU30" ca="1">IF(LEN(INDIRECT(ADDRESS(ROW(BT50),COLUMN(BT50),4,1,"Zdroj"),TRUE))&gt;0,TEXT(INDIRECT(ADDRESS(ROW(BT50),COLUMN(BT50),4,1,"Zdroj"),TRUE),"HH:MM"),"")</f>
        <v/>
      </c>
      <c r="BV30" s="2" t="str" cm="1">
        <f t="array" aca="1" ref="BV30" ca="1">IF(LEN(INDIRECT(ADDRESS(ROW(BU50),COLUMN(BU50),4,1,"Zdroj"),TRUE))&gt;0,TEXT(INDIRECT(ADDRESS(ROW(BU50),COLUMN(BU50),4,1,"Zdroj"),TRUE),"HH:MM"),"")</f>
        <v/>
      </c>
      <c r="BW30" s="2" t="str" cm="1">
        <f t="array" aca="1" ref="BW30" ca="1">IF(LEN(INDIRECT(ADDRESS(ROW(BV50),COLUMN(BV50),4,1,"Zdroj"),TRUE))&gt;0,TEXT(INDIRECT(ADDRESS(ROW(BV50),COLUMN(BV50),4,1,"Zdroj"),TRUE),"HH:MM"),"")</f>
        <v/>
      </c>
      <c r="BX30" s="2" t="str" cm="1">
        <f t="array" aca="1" ref="BX30" ca="1">IF(LEN(INDIRECT(ADDRESS(ROW(BW50),COLUMN(BW50),4,1,"Zdroj"),TRUE))&gt;0,TEXT(INDIRECT(ADDRESS(ROW(BW50),COLUMN(BW50),4,1,"Zdroj"),TRUE),"HH:MM"),"")</f>
        <v/>
      </c>
      <c r="BY30" s="2" t="str" cm="1">
        <f t="array" aca="1" ref="BY30" ca="1">IF(LEN(INDIRECT(ADDRESS(ROW(BX50),COLUMN(BX50),4,1,"Zdroj"),TRUE))&gt;0,TEXT(INDIRECT(ADDRESS(ROW(BX50),COLUMN(BX50),4,1,"Zdroj"),TRUE),"HH:MM"),"")</f>
        <v/>
      </c>
      <c r="BZ30" s="2" t="str" cm="1">
        <f t="array" aca="1" ref="BZ30" ca="1">IF(LEN(INDIRECT(ADDRESS(ROW(BY50),COLUMN(BY50),4,1,"Zdroj"),TRUE))&gt;0,TEXT(INDIRECT(ADDRESS(ROW(BY50),COLUMN(BY50),4,1,"Zdroj"),TRUE),"HH:MM"),"")</f>
        <v/>
      </c>
    </row>
    <row r="31" spans="1:78" x14ac:dyDescent="0.25">
      <c r="A31" t="str">
        <f>Zdroj!A51</f>
        <v>Havlickuv Brod</v>
      </c>
      <c r="C31" t="str">
        <f>IF(LEN(Zdroj!B51)&gt;0,Zdroj!B51,"")</f>
        <v>Nastupiste 1  kolej 6</v>
      </c>
      <c r="E31" s="2" t="str" cm="1">
        <f t="array" aca="1" ref="E31" ca="1">IF(LEN(INDIRECT(ADDRESS(ROW(D51),COLUMN(D51),4,1,"Zdroj"),TRUE))&gt;0,TEXT(INDIRECT(ADDRESS(ROW(D51),COLUMN(D51),4,1,"Zdroj"),TRUE),"HH:MM"),"")</f>
        <v/>
      </c>
      <c r="F31" s="2" t="str" cm="1">
        <f t="array" aca="1" ref="F31" ca="1">IF(LEN(INDIRECT(ADDRESS(ROW(E51),COLUMN(E51),4,1,"Zdroj"),TRUE))&gt;0,TEXT(INDIRECT(ADDRESS(ROW(E51),COLUMN(E51),4,1,"Zdroj"),TRUE),"HH:MM"),"")</f>
        <v/>
      </c>
      <c r="G31" s="2" t="str" cm="1">
        <f t="array" aca="1" ref="G31" ca="1">IF(LEN(INDIRECT(ADDRESS(ROW(F51),COLUMN(F51),4,1,"Zdroj"),TRUE))&gt;0,TEXT(INDIRECT(ADDRESS(ROW(F51),COLUMN(F51),4,1,"Zdroj"),TRUE),"HH:MM"),"")</f>
        <v/>
      </c>
      <c r="H31" s="2" t="str" cm="1">
        <f t="array" aca="1" ref="H31" ca="1">IF(LEN(INDIRECT(ADDRESS(ROW(G51),COLUMN(G51),4,1,"Zdroj"),TRUE))&gt;0,TEXT(INDIRECT(ADDRESS(ROW(G51),COLUMN(G51),4,1,"Zdroj"),TRUE),"HH:MM"),"")</f>
        <v/>
      </c>
      <c r="I31" s="2" t="str" cm="1">
        <f t="array" aca="1" ref="I31" ca="1">IF(LEN(INDIRECT(ADDRESS(ROW(H51),COLUMN(H51),4,1,"Zdroj"),TRUE))&gt;0,TEXT(INDIRECT(ADDRESS(ROW(H51),COLUMN(H51),4,1,"Zdroj"),TRUE),"HH:MM"),"")</f>
        <v/>
      </c>
      <c r="J31" s="2" t="str" cm="1">
        <f t="array" aca="1" ref="J31" ca="1">IF(LEN(INDIRECT(ADDRESS(ROW(I51),COLUMN(I51),4,1,"Zdroj"),TRUE))&gt;0,TEXT(INDIRECT(ADDRESS(ROW(I51),COLUMN(I51),4,1,"Zdroj"),TRUE),"HH:MM"),"")</f>
        <v/>
      </c>
      <c r="K31" s="2" t="str" cm="1">
        <f t="array" aca="1" ref="K31" ca="1">IF(LEN(INDIRECT(ADDRESS(ROW(J51),COLUMN(J51),4,1,"Zdroj"),TRUE))&gt;0,TEXT(INDIRECT(ADDRESS(ROW(J51),COLUMN(J51),4,1,"Zdroj"),TRUE),"HH:MM"),"")</f>
        <v/>
      </c>
      <c r="L31" s="2" t="str" cm="1">
        <f t="array" aca="1" ref="L31" ca="1">IF(LEN(INDIRECT(ADDRESS(ROW(K51),COLUMN(K51),4,1,"Zdroj"),TRUE))&gt;0,TEXT(INDIRECT(ADDRESS(ROW(K51),COLUMN(K51),4,1,"Zdroj"),TRUE),"HH:MM"),"")</f>
        <v/>
      </c>
      <c r="M31" s="2" t="str" cm="1">
        <f t="array" aca="1" ref="M31" ca="1">IF(LEN(INDIRECT(ADDRESS(ROW(L51),COLUMN(L51),4,1,"Zdroj"),TRUE))&gt;0,TEXT(INDIRECT(ADDRESS(ROW(L51),COLUMN(L51),4,1,"Zdroj"),TRUE),"HH:MM"),"")</f>
        <v/>
      </c>
      <c r="N31" s="2" t="str" cm="1">
        <f t="array" aca="1" ref="N31" ca="1">IF(LEN(INDIRECT(ADDRESS(ROW(M51),COLUMN(M51),4,1,"Zdroj"),TRUE))&gt;0,TEXT(INDIRECT(ADDRESS(ROW(M51),COLUMN(M51),4,1,"Zdroj"),TRUE),"HH:MM"),"")</f>
        <v/>
      </c>
      <c r="O31" s="2" t="str" cm="1">
        <f t="array" aca="1" ref="O31" ca="1">IF(LEN(INDIRECT(ADDRESS(ROW(N51),COLUMN(N51),4,1,"Zdroj"),TRUE))&gt;0,TEXT(INDIRECT(ADDRESS(ROW(N51),COLUMN(N51),4,1,"Zdroj"),TRUE),"HH:MM"),"")</f>
        <v/>
      </c>
      <c r="P31" s="2" t="str" cm="1">
        <f t="array" aca="1" ref="P31" ca="1">IF(LEN(INDIRECT(ADDRESS(ROW(O51),COLUMN(O51),4,1,"Zdroj"),TRUE))&gt;0,TEXT(INDIRECT(ADDRESS(ROW(O51),COLUMN(O51),4,1,"Zdroj"),TRUE),"HH:MM"),"")</f>
        <v/>
      </c>
      <c r="Q31" s="2" t="str" cm="1">
        <f t="array" aca="1" ref="Q31" ca="1">IF(LEN(INDIRECT(ADDRESS(ROW(P51),COLUMN(P51),4,1,"Zdroj"),TRUE))&gt;0,TEXT(INDIRECT(ADDRESS(ROW(P51),COLUMN(P51),4,1,"Zdroj"),TRUE),"HH:MM"),"")</f>
        <v/>
      </c>
      <c r="R31" s="2" t="str" cm="1">
        <f t="array" aca="1" ref="R31" ca="1">IF(LEN(INDIRECT(ADDRESS(ROW(Q51),COLUMN(Q51),4,1,"Zdroj"),TRUE))&gt;0,TEXT(INDIRECT(ADDRESS(ROW(Q51),COLUMN(Q51),4,1,"Zdroj"),TRUE),"HH:MM"),"")</f>
        <v/>
      </c>
      <c r="S31" s="2" t="str" cm="1">
        <f t="array" aca="1" ref="S31" ca="1">IF(LEN(INDIRECT(ADDRESS(ROW(R51),COLUMN(R51),4,1,"Zdroj"),TRUE))&gt;0,TEXT(INDIRECT(ADDRESS(ROW(R51),COLUMN(R51),4,1,"Zdroj"),TRUE),"HH:MM"),"")</f>
        <v/>
      </c>
      <c r="T31" s="2" t="str" cm="1">
        <f t="array" aca="1" ref="T31" ca="1">IF(LEN(INDIRECT(ADDRESS(ROW(S51),COLUMN(S51),4,1,"Zdroj"),TRUE))&gt;0,TEXT(INDIRECT(ADDRESS(ROW(S51),COLUMN(S51),4,1,"Zdroj"),TRUE),"HH:MM"),"")</f>
        <v/>
      </c>
      <c r="U31" s="2" t="str" cm="1">
        <f t="array" aca="1" ref="U31" ca="1">IF(LEN(INDIRECT(ADDRESS(ROW(T51),COLUMN(T51),4,1,"Zdroj"),TRUE))&gt;0,TEXT(INDIRECT(ADDRESS(ROW(T51),COLUMN(T51),4,1,"Zdroj"),TRUE),"HH:MM"),"")</f>
        <v/>
      </c>
      <c r="V31" s="2" t="str" cm="1">
        <f t="array" aca="1" ref="V31" ca="1">IF(LEN(INDIRECT(ADDRESS(ROW(U51),COLUMN(U51),4,1,"Zdroj"),TRUE))&gt;0,TEXT(INDIRECT(ADDRESS(ROW(U51),COLUMN(U51),4,1,"Zdroj"),TRUE),"HH:MM"),"")</f>
        <v/>
      </c>
      <c r="W31" s="2" t="str" cm="1">
        <f t="array" aca="1" ref="W31" ca="1">IF(LEN(INDIRECT(ADDRESS(ROW(V51),COLUMN(V51),4,1,"Zdroj"),TRUE))&gt;0,TEXT(INDIRECT(ADDRESS(ROW(V51),COLUMN(V51),4,1,"Zdroj"),TRUE),"HH:MM"),"")</f>
        <v/>
      </c>
      <c r="X31" s="2" t="str" cm="1">
        <f t="array" aca="1" ref="X31" ca="1">IF(LEN(INDIRECT(ADDRESS(ROW(W51),COLUMN(W51),4,1,"Zdroj"),TRUE))&gt;0,TEXT(INDIRECT(ADDRESS(ROW(W51),COLUMN(W51),4,1,"Zdroj"),TRUE),"HH:MM"),"")</f>
        <v/>
      </c>
      <c r="Y31" s="2" t="str" cm="1">
        <f t="array" aca="1" ref="Y31" ca="1">IF(LEN(INDIRECT(ADDRESS(ROW(X51),COLUMN(X51),4,1,"Zdroj"),TRUE))&gt;0,TEXT(INDIRECT(ADDRESS(ROW(X51),COLUMN(X51),4,1,"Zdroj"),TRUE),"HH:MM"),"")</f>
        <v/>
      </c>
      <c r="Z31" s="2" t="str" cm="1">
        <f t="array" aca="1" ref="Z31" ca="1">IF(LEN(INDIRECT(ADDRESS(ROW(Y51),COLUMN(Y51),4,1,"Zdroj"),TRUE))&gt;0,TEXT(INDIRECT(ADDRESS(ROW(Y51),COLUMN(Y51),4,1,"Zdroj"),TRUE),"HH:MM"),"")</f>
        <v/>
      </c>
      <c r="AA31" s="2" t="str" cm="1">
        <f t="array" aca="1" ref="AA31" ca="1">IF(LEN(INDIRECT(ADDRESS(ROW(Z51),COLUMN(Z51),4,1,"Zdroj"),TRUE))&gt;0,TEXT(INDIRECT(ADDRESS(ROW(Z51),COLUMN(Z51),4,1,"Zdroj"),TRUE),"HH:MM"),"")</f>
        <v/>
      </c>
      <c r="AB31" s="2" t="str" cm="1">
        <f t="array" aca="1" ref="AB31" ca="1">IF(LEN(INDIRECT(ADDRESS(ROW(AA51),COLUMN(AA51),4,1,"Zdroj"),TRUE))&gt;0,TEXT(INDIRECT(ADDRESS(ROW(AA51),COLUMN(AA51),4,1,"Zdroj"),TRUE),"HH:MM"),"")</f>
        <v/>
      </c>
      <c r="AC31" s="2" t="str" cm="1">
        <f t="array" aca="1" ref="AC31" ca="1">IF(LEN(INDIRECT(ADDRESS(ROW(AB51),COLUMN(AB51),4,1,"Zdroj"),TRUE))&gt;0,TEXT(INDIRECT(ADDRESS(ROW(AB51),COLUMN(AB51),4,1,"Zdroj"),TRUE),"HH:MM"),"")</f>
        <v/>
      </c>
      <c r="AD31" s="2" t="str" cm="1">
        <f t="array" aca="1" ref="AD31" ca="1">IF(LEN(INDIRECT(ADDRESS(ROW(AC51),COLUMN(AC51),4,1,"Zdroj"),TRUE))&gt;0,TEXT(INDIRECT(ADDRESS(ROW(AC51),COLUMN(AC51),4,1,"Zdroj"),TRUE),"HH:MM"),"")</f>
        <v/>
      </c>
      <c r="AE31" s="2" t="str" cm="1">
        <f t="array" aca="1" ref="AE31" ca="1">IF(LEN(INDIRECT(ADDRESS(ROW(AD51),COLUMN(AD51),4,1,"Zdroj"),TRUE))&gt;0,TEXT(INDIRECT(ADDRESS(ROW(AD51),COLUMN(AD51),4,1,"Zdroj"),TRUE),"HH:MM"),"")</f>
        <v/>
      </c>
      <c r="AF31" s="2" t="str" cm="1">
        <f t="array" aca="1" ref="AF31" ca="1">IF(LEN(INDIRECT(ADDRESS(ROW(AE51),COLUMN(AE51),4,1,"Zdroj"),TRUE))&gt;0,TEXT(INDIRECT(ADDRESS(ROW(AE51),COLUMN(AE51),4,1,"Zdroj"),TRUE),"HH:MM"),"")</f>
        <v/>
      </c>
      <c r="AG31" s="2" t="str" cm="1">
        <f t="array" aca="1" ref="AG31" ca="1">IF(LEN(INDIRECT(ADDRESS(ROW(AF51),COLUMN(AF51),4,1,"Zdroj"),TRUE))&gt;0,TEXT(INDIRECT(ADDRESS(ROW(AF51),COLUMN(AF51),4,1,"Zdroj"),TRUE),"HH:MM"),"")</f>
        <v/>
      </c>
      <c r="AH31" s="2" t="str" cm="1">
        <f t="array" aca="1" ref="AH31" ca="1">IF(LEN(INDIRECT(ADDRESS(ROW(AG51),COLUMN(AG51),4,1,"Zdroj"),TRUE))&gt;0,TEXT(INDIRECT(ADDRESS(ROW(AG51),COLUMN(AG51),4,1,"Zdroj"),TRUE),"HH:MM"),"")</f>
        <v/>
      </c>
      <c r="AI31" s="2" t="str" cm="1">
        <f t="array" aca="1" ref="AI31" ca="1">IF(LEN(INDIRECT(ADDRESS(ROW(AH51),COLUMN(AH51),4,1,"Zdroj"),TRUE))&gt;0,TEXT(INDIRECT(ADDRESS(ROW(AH51),COLUMN(AH51),4,1,"Zdroj"),TRUE),"HH:MM"),"")</f>
        <v/>
      </c>
      <c r="AJ31" s="2" t="str" cm="1">
        <f t="array" aca="1" ref="AJ31" ca="1">IF(LEN(INDIRECT(ADDRESS(ROW(AI51),COLUMN(AI51),4,1,"Zdroj"),TRUE))&gt;0,TEXT(INDIRECT(ADDRESS(ROW(AI51),COLUMN(AI51),4,1,"Zdroj"),TRUE),"HH:MM"),"")</f>
        <v/>
      </c>
      <c r="AK31" s="2" t="str" cm="1">
        <f t="array" aca="1" ref="AK31" ca="1">IF(LEN(INDIRECT(ADDRESS(ROW(AJ51),COLUMN(AJ51),4,1,"Zdroj"),TRUE))&gt;0,TEXT(INDIRECT(ADDRESS(ROW(AJ51),COLUMN(AJ51),4,1,"Zdroj"),TRUE),"HH:MM"),"")</f>
        <v/>
      </c>
      <c r="AL31" s="2" t="str" cm="1">
        <f t="array" aca="1" ref="AL31" ca="1">IF(LEN(INDIRECT(ADDRESS(ROW(AK51),COLUMN(AK51),4,1,"Zdroj"),TRUE))&gt;0,TEXT(INDIRECT(ADDRESS(ROW(AK51),COLUMN(AK51),4,1,"Zdroj"),TRUE),"HH:MM"),"")</f>
        <v/>
      </c>
      <c r="AM31" s="2" t="str" cm="1">
        <f t="array" aca="1" ref="AM31" ca="1">IF(LEN(INDIRECT(ADDRESS(ROW(AL51),COLUMN(AL51),4,1,"Zdroj"),TRUE))&gt;0,TEXT(INDIRECT(ADDRESS(ROW(AL51),COLUMN(AL51),4,1,"Zdroj"),TRUE),"HH:MM"),"")</f>
        <v/>
      </c>
      <c r="AN31" s="2" t="str" cm="1">
        <f t="array" aca="1" ref="AN31" ca="1">IF(LEN(INDIRECT(ADDRESS(ROW(AM51),COLUMN(AM51),4,1,"Zdroj"),TRUE))&gt;0,TEXT(INDIRECT(ADDRESS(ROW(AM51),COLUMN(AM51),4,1,"Zdroj"),TRUE),"HH:MM"),"")</f>
        <v/>
      </c>
      <c r="AO31" s="2" t="str" cm="1">
        <f t="array" aca="1" ref="AO31" ca="1">IF(LEN(INDIRECT(ADDRESS(ROW(AN51),COLUMN(AN51),4,1,"Zdroj"),TRUE))&gt;0,TEXT(INDIRECT(ADDRESS(ROW(AN51),COLUMN(AN51),4,1,"Zdroj"),TRUE),"HH:MM"),"")</f>
        <v/>
      </c>
      <c r="AP31" s="2" t="str" cm="1">
        <f t="array" aca="1" ref="AP31" ca="1">IF(LEN(INDIRECT(ADDRESS(ROW(AO51),COLUMN(AO51),4,1,"Zdroj"),TRUE))&gt;0,TEXT(INDIRECT(ADDRESS(ROW(AO51),COLUMN(AO51),4,1,"Zdroj"),TRUE),"HH:MM"),"")</f>
        <v/>
      </c>
      <c r="AQ31" s="2" t="str" cm="1">
        <f t="array" aca="1" ref="AQ31" ca="1">IF(LEN(INDIRECT(ADDRESS(ROW(AP51),COLUMN(AP51),4,1,"Zdroj"),TRUE))&gt;0,TEXT(INDIRECT(ADDRESS(ROW(AP51),COLUMN(AP51),4,1,"Zdroj"),TRUE),"HH:MM"),"")</f>
        <v/>
      </c>
      <c r="AR31" s="2" t="str" cm="1">
        <f t="array" aca="1" ref="AR31" ca="1">IF(LEN(INDIRECT(ADDRESS(ROW(AQ51),COLUMN(AQ51),4,1,"Zdroj"),TRUE))&gt;0,TEXT(INDIRECT(ADDRESS(ROW(AQ51),COLUMN(AQ51),4,1,"Zdroj"),TRUE),"HH:MM"),"")</f>
        <v/>
      </c>
      <c r="AS31" s="2" t="str" cm="1">
        <f t="array" aca="1" ref="AS31" ca="1">IF(LEN(INDIRECT(ADDRESS(ROW(AR51),COLUMN(AR51),4,1,"Zdroj"),TRUE))&gt;0,TEXT(INDIRECT(ADDRESS(ROW(AR51),COLUMN(AR51),4,1,"Zdroj"),TRUE),"HH:MM"),"")</f>
        <v/>
      </c>
      <c r="AT31" s="2" t="str" cm="1">
        <f t="array" aca="1" ref="AT31" ca="1">IF(LEN(INDIRECT(ADDRESS(ROW(AS51),COLUMN(AS51),4,1,"Zdroj"),TRUE))&gt;0,TEXT(INDIRECT(ADDRESS(ROW(AS51),COLUMN(AS51),4,1,"Zdroj"),TRUE),"HH:MM"),"")</f>
        <v/>
      </c>
      <c r="AU31" s="2" t="str" cm="1">
        <f t="array" aca="1" ref="AU31" ca="1">IF(LEN(INDIRECT(ADDRESS(ROW(AT51),COLUMN(AT51),4,1,"Zdroj"),TRUE))&gt;0,TEXT(INDIRECT(ADDRESS(ROW(AT51),COLUMN(AT51),4,1,"Zdroj"),TRUE),"HH:MM"),"")</f>
        <v/>
      </c>
      <c r="AV31" s="2" t="str" cm="1">
        <f t="array" aca="1" ref="AV31" ca="1">IF(LEN(INDIRECT(ADDRESS(ROW(AU51),COLUMN(AU51),4,1,"Zdroj"),TRUE))&gt;0,TEXT(INDIRECT(ADDRESS(ROW(AU51),COLUMN(AU51),4,1,"Zdroj"),TRUE),"HH:MM"),"")</f>
        <v/>
      </c>
      <c r="AW31" s="2" t="str" cm="1">
        <f t="array" aca="1" ref="AW31" ca="1">IF(LEN(INDIRECT(ADDRESS(ROW(AV51),COLUMN(AV51),4,1,"Zdroj"),TRUE))&gt;0,TEXT(INDIRECT(ADDRESS(ROW(AV51),COLUMN(AV51),4,1,"Zdroj"),TRUE),"HH:MM"),"")</f>
        <v/>
      </c>
      <c r="AX31" s="2" t="str" cm="1">
        <f t="array" aca="1" ref="AX31" ca="1">IF(LEN(INDIRECT(ADDRESS(ROW(AW51),COLUMN(AW51),4,1,"Zdroj"),TRUE))&gt;0,TEXT(INDIRECT(ADDRESS(ROW(AW51),COLUMN(AW51),4,1,"Zdroj"),TRUE),"HH:MM"),"")</f>
        <v/>
      </c>
      <c r="AY31" s="2" t="str" cm="1">
        <f t="array" aca="1" ref="AY31" ca="1">IF(LEN(INDIRECT(ADDRESS(ROW(AX51),COLUMN(AX51),4,1,"Zdroj"),TRUE))&gt;0,TEXT(INDIRECT(ADDRESS(ROW(AX51),COLUMN(AX51),4,1,"Zdroj"),TRUE),"HH:MM"),"")</f>
        <v/>
      </c>
      <c r="AZ31" s="2" t="str" cm="1">
        <f t="array" aca="1" ref="AZ31" ca="1">IF(LEN(INDIRECT(ADDRESS(ROW(AY51),COLUMN(AY51),4,1,"Zdroj"),TRUE))&gt;0,TEXT(INDIRECT(ADDRESS(ROW(AY51),COLUMN(AY51),4,1,"Zdroj"),TRUE),"HH:MM"),"")</f>
        <v/>
      </c>
      <c r="BA31" s="2" t="str" cm="1">
        <f t="array" aca="1" ref="BA31" ca="1">IF(LEN(INDIRECT(ADDRESS(ROW(AZ51),COLUMN(AZ51),4,1,"Zdroj"),TRUE))&gt;0,TEXT(INDIRECT(ADDRESS(ROW(AZ51),COLUMN(AZ51),4,1,"Zdroj"),TRUE),"HH:MM"),"")</f>
        <v/>
      </c>
      <c r="BB31" s="2" t="str" cm="1">
        <f t="array" aca="1" ref="BB31" ca="1">IF(LEN(INDIRECT(ADDRESS(ROW(BA51),COLUMN(BA51),4,1,"Zdroj"),TRUE))&gt;0,TEXT(INDIRECT(ADDRESS(ROW(BA51),COLUMN(BA51),4,1,"Zdroj"),TRUE),"HH:MM"),"")</f>
        <v/>
      </c>
      <c r="BC31" s="2" t="str" cm="1">
        <f t="array" aca="1" ref="BC31" ca="1">IF(LEN(INDIRECT(ADDRESS(ROW(BB51),COLUMN(BB51),4,1,"Zdroj"),TRUE))&gt;0,TEXT(INDIRECT(ADDRESS(ROW(BB51),COLUMN(BB51),4,1,"Zdroj"),TRUE),"HH:MM"),"")</f>
        <v/>
      </c>
      <c r="BD31" s="2" t="str" cm="1">
        <f t="array" aca="1" ref="BD31" ca="1">IF(LEN(INDIRECT(ADDRESS(ROW(BC51),COLUMN(BC51),4,1,"Zdroj"),TRUE))&gt;0,TEXT(INDIRECT(ADDRESS(ROW(BC51),COLUMN(BC51),4,1,"Zdroj"),TRUE),"HH:MM"),"")</f>
        <v/>
      </c>
      <c r="BE31" s="2" t="str" cm="1">
        <f t="array" aca="1" ref="BE31" ca="1">IF(LEN(INDIRECT(ADDRESS(ROW(BD51),COLUMN(BD51),4,1,"Zdroj"),TRUE))&gt;0,TEXT(INDIRECT(ADDRESS(ROW(BD51),COLUMN(BD51),4,1,"Zdroj"),TRUE),"HH:MM"),"")</f>
        <v/>
      </c>
      <c r="BF31" s="2" t="str" cm="1">
        <f t="array" aca="1" ref="BF31" ca="1">IF(LEN(INDIRECT(ADDRESS(ROW(BE51),COLUMN(BE51),4,1,"Zdroj"),TRUE))&gt;0,TEXT(INDIRECT(ADDRESS(ROW(BE51),COLUMN(BE51),4,1,"Zdroj"),TRUE),"HH:MM"),"")</f>
        <v/>
      </c>
      <c r="BG31" s="2" t="str" cm="1">
        <f t="array" aca="1" ref="BG31" ca="1">IF(LEN(INDIRECT(ADDRESS(ROW(BF51),COLUMN(BF51),4,1,"Zdroj"),TRUE))&gt;0,TEXT(INDIRECT(ADDRESS(ROW(BF51),COLUMN(BF51),4,1,"Zdroj"),TRUE),"HH:MM"),"")</f>
        <v/>
      </c>
      <c r="BH31" s="2" t="str" cm="1">
        <f t="array" aca="1" ref="BH31" ca="1">IF(LEN(INDIRECT(ADDRESS(ROW(BG51),COLUMN(BG51),4,1,"Zdroj"),TRUE))&gt;0,TEXT(INDIRECT(ADDRESS(ROW(BG51),COLUMN(BG51),4,1,"Zdroj"),TRUE),"HH:MM"),"")</f>
        <v/>
      </c>
      <c r="BI31" s="2" t="str" cm="1">
        <f t="array" aca="1" ref="BI31" ca="1">IF(LEN(INDIRECT(ADDRESS(ROW(BH51),COLUMN(BH51),4,1,"Zdroj"),TRUE))&gt;0,TEXT(INDIRECT(ADDRESS(ROW(BH51),COLUMN(BH51),4,1,"Zdroj"),TRUE),"HH:MM"),"")</f>
        <v/>
      </c>
      <c r="BJ31" s="2" t="str" cm="1">
        <f t="array" aca="1" ref="BJ31" ca="1">IF(LEN(INDIRECT(ADDRESS(ROW(BI51),COLUMN(BI51),4,1,"Zdroj"),TRUE))&gt;0,TEXT(INDIRECT(ADDRESS(ROW(BI51),COLUMN(BI51),4,1,"Zdroj"),TRUE),"HH:MM"),"")</f>
        <v/>
      </c>
      <c r="BK31" s="2" t="str" cm="1">
        <f t="array" aca="1" ref="BK31" ca="1">IF(LEN(INDIRECT(ADDRESS(ROW(BJ51),COLUMN(BJ51),4,1,"Zdroj"),TRUE))&gt;0,TEXT(INDIRECT(ADDRESS(ROW(BJ51),COLUMN(BJ51),4,1,"Zdroj"),TRUE),"HH:MM"),"")</f>
        <v/>
      </c>
      <c r="BL31" s="2" t="str" cm="1">
        <f t="array" aca="1" ref="BL31" ca="1">IF(LEN(INDIRECT(ADDRESS(ROW(BK51),COLUMN(BK51),4,1,"Zdroj"),TRUE))&gt;0,TEXT(INDIRECT(ADDRESS(ROW(BK51),COLUMN(BK51),4,1,"Zdroj"),TRUE),"HH:MM"),"")</f>
        <v/>
      </c>
      <c r="BM31" s="2" t="str" cm="1">
        <f t="array" aca="1" ref="BM31" ca="1">IF(LEN(INDIRECT(ADDRESS(ROW(BL51),COLUMN(BL51),4,1,"Zdroj"),TRUE))&gt;0,TEXT(INDIRECT(ADDRESS(ROW(BL51),COLUMN(BL51),4,1,"Zdroj"),TRUE),"HH:MM"),"")</f>
        <v/>
      </c>
      <c r="BN31" s="2" t="str" cm="1">
        <f t="array" aca="1" ref="BN31" ca="1">IF(LEN(INDIRECT(ADDRESS(ROW(BM51),COLUMN(BM51),4,1,"Zdroj"),TRUE))&gt;0,TEXT(INDIRECT(ADDRESS(ROW(BM51),COLUMN(BM51),4,1,"Zdroj"),TRUE),"HH:MM"),"")</f>
        <v/>
      </c>
      <c r="BO31" s="2" t="str" cm="1">
        <f t="array" aca="1" ref="BO31" ca="1">IF(LEN(INDIRECT(ADDRESS(ROW(BN51),COLUMN(BN51),4,1,"Zdroj"),TRUE))&gt;0,TEXT(INDIRECT(ADDRESS(ROW(BN51),COLUMN(BN51),4,1,"Zdroj"),TRUE),"HH:MM"),"")</f>
        <v/>
      </c>
      <c r="BP31" s="2" t="str" cm="1">
        <f t="array" aca="1" ref="BP31" ca="1">IF(LEN(INDIRECT(ADDRESS(ROW(BO51),COLUMN(BO51),4,1,"Zdroj"),TRUE))&gt;0,TEXT(INDIRECT(ADDRESS(ROW(BO51),COLUMN(BO51),4,1,"Zdroj"),TRUE),"HH:MM"),"")</f>
        <v/>
      </c>
      <c r="BQ31" s="2" t="str" cm="1">
        <f t="array" aca="1" ref="BQ31" ca="1">IF(LEN(INDIRECT(ADDRESS(ROW(BP51),COLUMN(BP51),4,1,"Zdroj"),TRUE))&gt;0,TEXT(INDIRECT(ADDRESS(ROW(BP51),COLUMN(BP51),4,1,"Zdroj"),TRUE),"HH:MM"),"")</f>
        <v/>
      </c>
      <c r="BR31" s="2" t="str" cm="1">
        <f t="array" aca="1" ref="BR31" ca="1">IF(LEN(INDIRECT(ADDRESS(ROW(BQ51),COLUMN(BQ51),4,1,"Zdroj"),TRUE))&gt;0,TEXT(INDIRECT(ADDRESS(ROW(BQ51),COLUMN(BQ51),4,1,"Zdroj"),TRUE),"HH:MM"),"")</f>
        <v/>
      </c>
      <c r="BS31" s="2" t="str" cm="1">
        <f t="array" aca="1" ref="BS31" ca="1">IF(LEN(INDIRECT(ADDRESS(ROW(BR51),COLUMN(BR51),4,1,"Zdroj"),TRUE))&gt;0,TEXT(INDIRECT(ADDRESS(ROW(BR51),COLUMN(BR51),4,1,"Zdroj"),TRUE),"HH:MM"),"")</f>
        <v/>
      </c>
      <c r="BT31" s="2" t="str" cm="1">
        <f t="array" aca="1" ref="BT31" ca="1">IF(LEN(INDIRECT(ADDRESS(ROW(BS51),COLUMN(BS51),4,1,"Zdroj"),TRUE))&gt;0,TEXT(INDIRECT(ADDRESS(ROW(BS51),COLUMN(BS51),4,1,"Zdroj"),TRUE),"HH:MM"),"")</f>
        <v/>
      </c>
      <c r="BU31" s="2" t="str" cm="1">
        <f t="array" aca="1" ref="BU31" ca="1">IF(LEN(INDIRECT(ADDRESS(ROW(BT51),COLUMN(BT51),4,1,"Zdroj"),TRUE))&gt;0,TEXT(INDIRECT(ADDRESS(ROW(BT51),COLUMN(BT51),4,1,"Zdroj"),TRUE),"HH:MM"),"")</f>
        <v/>
      </c>
      <c r="BV31" s="2" t="str" cm="1">
        <f t="array" aca="1" ref="BV31" ca="1">IF(LEN(INDIRECT(ADDRESS(ROW(BU51),COLUMN(BU51),4,1,"Zdroj"),TRUE))&gt;0,TEXT(INDIRECT(ADDRESS(ROW(BU51),COLUMN(BU51),4,1,"Zdroj"),TRUE),"HH:MM"),"")</f>
        <v/>
      </c>
      <c r="BW31" s="2" t="str" cm="1">
        <f t="array" aca="1" ref="BW31" ca="1">IF(LEN(INDIRECT(ADDRESS(ROW(BV51),COLUMN(BV51),4,1,"Zdroj"),TRUE))&gt;0,TEXT(INDIRECT(ADDRESS(ROW(BV51),COLUMN(BV51),4,1,"Zdroj"),TRUE),"HH:MM"),"")</f>
        <v/>
      </c>
      <c r="BX31" s="2" t="str" cm="1">
        <f t="array" aca="1" ref="BX31" ca="1">IF(LEN(INDIRECT(ADDRESS(ROW(BW51),COLUMN(BW51),4,1,"Zdroj"),TRUE))&gt;0,TEXT(INDIRECT(ADDRESS(ROW(BW51),COLUMN(BW51),4,1,"Zdroj"),TRUE),"HH:MM"),"")</f>
        <v/>
      </c>
      <c r="BY31" s="2" t="str" cm="1">
        <f t="array" aca="1" ref="BY31" ca="1">IF(LEN(INDIRECT(ADDRESS(ROW(BX51),COLUMN(BX51),4,1,"Zdroj"),TRUE))&gt;0,TEXT(INDIRECT(ADDRESS(ROW(BX51),COLUMN(BX51),4,1,"Zdroj"),TRUE),"HH:MM"),"")</f>
        <v/>
      </c>
      <c r="BZ31" s="2" t="str" cm="1">
        <f t="array" aca="1" ref="BZ31" ca="1">IF(LEN(INDIRECT(ADDRESS(ROW(BY51),COLUMN(BY51),4,1,"Zdroj"),TRUE))&gt;0,TEXT(INDIRECT(ADDRESS(ROW(BY51),COLUMN(BY51),4,1,"Zdroj"),TRUE),"HH:MM"),"")</f>
        <v/>
      </c>
    </row>
    <row r="32" spans="1:78" x14ac:dyDescent="0.25">
      <c r="A32" t="str">
        <f>Zdroj!A52</f>
        <v>Havlickuv Brod</v>
      </c>
      <c r="C32" t="str">
        <f>IF(LEN(Zdroj!B52)&gt;0,Zdroj!B52,"")</f>
        <v>Nastupiste 1 (Pardubice)  kolej 8</v>
      </c>
      <c r="E32" s="2" t="str" cm="1">
        <f t="array" aca="1" ref="E32" ca="1">IF(LEN(INDIRECT(ADDRESS(ROW(D52),COLUMN(D52),4,1,"Zdroj"),TRUE))&gt;0,TEXT(INDIRECT(ADDRESS(ROW(D52),COLUMN(D52),4,1,"Zdroj"),TRUE),"HH:MM"),"")</f>
        <v/>
      </c>
      <c r="F32" s="2" t="str" cm="1">
        <f t="array" aca="1" ref="F32" ca="1">IF(LEN(INDIRECT(ADDRESS(ROW(E52),COLUMN(E52),4,1,"Zdroj"),TRUE))&gt;0,TEXT(INDIRECT(ADDRESS(ROW(E52),COLUMN(E52),4,1,"Zdroj"),TRUE),"HH:MM"),"")</f>
        <v/>
      </c>
      <c r="G32" s="2" t="str" cm="1">
        <f t="array" aca="1" ref="G32" ca="1">IF(LEN(INDIRECT(ADDRESS(ROW(F52),COLUMN(F52),4,1,"Zdroj"),TRUE))&gt;0,TEXT(INDIRECT(ADDRESS(ROW(F52),COLUMN(F52),4,1,"Zdroj"),TRUE),"HH:MM"),"")</f>
        <v/>
      </c>
      <c r="H32" s="2" t="str" cm="1">
        <f t="array" aca="1" ref="H32" ca="1">IF(LEN(INDIRECT(ADDRESS(ROW(G52),COLUMN(G52),4,1,"Zdroj"),TRUE))&gt;0,TEXT(INDIRECT(ADDRESS(ROW(G52),COLUMN(G52),4,1,"Zdroj"),TRUE),"HH:MM"),"")</f>
        <v/>
      </c>
      <c r="I32" s="2" t="str" cm="1">
        <f t="array" aca="1" ref="I32" ca="1">IF(LEN(INDIRECT(ADDRESS(ROW(H52),COLUMN(H52),4,1,"Zdroj"),TRUE))&gt;0,TEXT(INDIRECT(ADDRESS(ROW(H52),COLUMN(H52),4,1,"Zdroj"),TRUE),"HH:MM"),"")</f>
        <v/>
      </c>
      <c r="J32" s="2" t="str" cm="1">
        <f t="array" aca="1" ref="J32" ca="1">IF(LEN(INDIRECT(ADDRESS(ROW(I52),COLUMN(I52),4,1,"Zdroj"),TRUE))&gt;0,TEXT(INDIRECT(ADDRESS(ROW(I52),COLUMN(I52),4,1,"Zdroj"),TRUE),"HH:MM"),"")</f>
        <v/>
      </c>
      <c r="K32" s="2" t="str" cm="1">
        <f t="array" aca="1" ref="K32" ca="1">IF(LEN(INDIRECT(ADDRESS(ROW(J52),COLUMN(J52),4,1,"Zdroj"),TRUE))&gt;0,TEXT(INDIRECT(ADDRESS(ROW(J52),COLUMN(J52),4,1,"Zdroj"),TRUE),"HH:MM"),"")</f>
        <v/>
      </c>
      <c r="L32" s="2" t="str" cm="1">
        <f t="array" aca="1" ref="L32" ca="1">IF(LEN(INDIRECT(ADDRESS(ROW(K52),COLUMN(K52),4,1,"Zdroj"),TRUE))&gt;0,TEXT(INDIRECT(ADDRESS(ROW(K52),COLUMN(K52),4,1,"Zdroj"),TRUE),"HH:MM"),"")</f>
        <v/>
      </c>
      <c r="M32" s="2" t="str" cm="1">
        <f t="array" aca="1" ref="M32" ca="1">IF(LEN(INDIRECT(ADDRESS(ROW(L52),COLUMN(L52),4,1,"Zdroj"),TRUE))&gt;0,TEXT(INDIRECT(ADDRESS(ROW(L52),COLUMN(L52),4,1,"Zdroj"),TRUE),"HH:MM"),"")</f>
        <v/>
      </c>
      <c r="N32" s="2" t="str" cm="1">
        <f t="array" aca="1" ref="N32" ca="1">IF(LEN(INDIRECT(ADDRESS(ROW(M52),COLUMN(M52),4,1,"Zdroj"),TRUE))&gt;0,TEXT(INDIRECT(ADDRESS(ROW(M52),COLUMN(M52),4,1,"Zdroj"),TRUE),"HH:MM"),"")</f>
        <v/>
      </c>
      <c r="O32" s="2" t="str" cm="1">
        <f t="array" aca="1" ref="O32" ca="1">IF(LEN(INDIRECT(ADDRESS(ROW(N52),COLUMN(N52),4,1,"Zdroj"),TRUE))&gt;0,TEXT(INDIRECT(ADDRESS(ROW(N52),COLUMN(N52),4,1,"Zdroj"),TRUE),"HH:MM"),"")</f>
        <v/>
      </c>
      <c r="P32" s="2" t="str" cm="1">
        <f t="array" aca="1" ref="P32" ca="1">IF(LEN(INDIRECT(ADDRESS(ROW(O52),COLUMN(O52),4,1,"Zdroj"),TRUE))&gt;0,TEXT(INDIRECT(ADDRESS(ROW(O52),COLUMN(O52),4,1,"Zdroj"),TRUE),"HH:MM"),"")</f>
        <v/>
      </c>
      <c r="Q32" s="2" t="str" cm="1">
        <f t="array" aca="1" ref="Q32" ca="1">IF(LEN(INDIRECT(ADDRESS(ROW(P52),COLUMN(P52),4,1,"Zdroj"),TRUE))&gt;0,TEXT(INDIRECT(ADDRESS(ROW(P52),COLUMN(P52),4,1,"Zdroj"),TRUE),"HH:MM"),"")</f>
        <v/>
      </c>
      <c r="R32" s="2" t="str" cm="1">
        <f t="array" aca="1" ref="R32" ca="1">IF(LEN(INDIRECT(ADDRESS(ROW(Q52),COLUMN(Q52),4,1,"Zdroj"),TRUE))&gt;0,TEXT(INDIRECT(ADDRESS(ROW(Q52),COLUMN(Q52),4,1,"Zdroj"),TRUE),"HH:MM"),"")</f>
        <v/>
      </c>
      <c r="S32" s="2" t="str" cm="1">
        <f t="array" aca="1" ref="S32" ca="1">IF(LEN(INDIRECT(ADDRESS(ROW(R52),COLUMN(R52),4,1,"Zdroj"),TRUE))&gt;0,TEXT(INDIRECT(ADDRESS(ROW(R52),COLUMN(R52),4,1,"Zdroj"),TRUE),"HH:MM"),"")</f>
        <v/>
      </c>
      <c r="T32" s="2" t="str" cm="1">
        <f t="array" aca="1" ref="T32" ca="1">IF(LEN(INDIRECT(ADDRESS(ROW(S52),COLUMN(S52),4,1,"Zdroj"),TRUE))&gt;0,TEXT(INDIRECT(ADDRESS(ROW(S52),COLUMN(S52),4,1,"Zdroj"),TRUE),"HH:MM"),"")</f>
        <v/>
      </c>
      <c r="U32" s="2" t="str" cm="1">
        <f t="array" aca="1" ref="U32" ca="1">IF(LEN(INDIRECT(ADDRESS(ROW(T52),COLUMN(T52),4,1,"Zdroj"),TRUE))&gt;0,TEXT(INDIRECT(ADDRESS(ROW(T52),COLUMN(T52),4,1,"Zdroj"),TRUE),"HH:MM"),"")</f>
        <v/>
      </c>
      <c r="V32" s="2" t="str" cm="1">
        <f t="array" aca="1" ref="V32" ca="1">IF(LEN(INDIRECT(ADDRESS(ROW(U52),COLUMN(U52),4,1,"Zdroj"),TRUE))&gt;0,TEXT(INDIRECT(ADDRESS(ROW(U52),COLUMN(U52),4,1,"Zdroj"),TRUE),"HH:MM"),"")</f>
        <v/>
      </c>
      <c r="W32" s="2" t="str" cm="1">
        <f t="array" aca="1" ref="W32" ca="1">IF(LEN(INDIRECT(ADDRESS(ROW(V52),COLUMN(V52),4,1,"Zdroj"),TRUE))&gt;0,TEXT(INDIRECT(ADDRESS(ROW(V52),COLUMN(V52),4,1,"Zdroj"),TRUE),"HH:MM"),"")</f>
        <v/>
      </c>
      <c r="X32" s="2" t="str" cm="1">
        <f t="array" aca="1" ref="X32" ca="1">IF(LEN(INDIRECT(ADDRESS(ROW(W52),COLUMN(W52),4,1,"Zdroj"),TRUE))&gt;0,TEXT(INDIRECT(ADDRESS(ROW(W52),COLUMN(W52),4,1,"Zdroj"),TRUE),"HH:MM"),"")</f>
        <v/>
      </c>
      <c r="Y32" s="2" t="str" cm="1">
        <f t="array" aca="1" ref="Y32" ca="1">IF(LEN(INDIRECT(ADDRESS(ROW(X52),COLUMN(X52),4,1,"Zdroj"),TRUE))&gt;0,TEXT(INDIRECT(ADDRESS(ROW(X52),COLUMN(X52),4,1,"Zdroj"),TRUE),"HH:MM"),"")</f>
        <v/>
      </c>
      <c r="Z32" s="2" t="str" cm="1">
        <f t="array" aca="1" ref="Z32" ca="1">IF(LEN(INDIRECT(ADDRESS(ROW(Y52),COLUMN(Y52),4,1,"Zdroj"),TRUE))&gt;0,TEXT(INDIRECT(ADDRESS(ROW(Y52),COLUMN(Y52),4,1,"Zdroj"),TRUE),"HH:MM"),"")</f>
        <v/>
      </c>
      <c r="AA32" s="2" t="str" cm="1">
        <f t="array" aca="1" ref="AA32" ca="1">IF(LEN(INDIRECT(ADDRESS(ROW(Z52),COLUMN(Z52),4,1,"Zdroj"),TRUE))&gt;0,TEXT(INDIRECT(ADDRESS(ROW(Z52),COLUMN(Z52),4,1,"Zdroj"),TRUE),"HH:MM"),"")</f>
        <v/>
      </c>
      <c r="AB32" s="2" t="str" cm="1">
        <f t="array" aca="1" ref="AB32" ca="1">IF(LEN(INDIRECT(ADDRESS(ROW(AA52),COLUMN(AA52),4,1,"Zdroj"),TRUE))&gt;0,TEXT(INDIRECT(ADDRESS(ROW(AA52),COLUMN(AA52),4,1,"Zdroj"),TRUE),"HH:MM"),"")</f>
        <v/>
      </c>
      <c r="AC32" s="2" t="str" cm="1">
        <f t="array" aca="1" ref="AC32" ca="1">IF(LEN(INDIRECT(ADDRESS(ROW(AB52),COLUMN(AB52),4,1,"Zdroj"),TRUE))&gt;0,TEXT(INDIRECT(ADDRESS(ROW(AB52),COLUMN(AB52),4,1,"Zdroj"),TRUE),"HH:MM"),"")</f>
        <v/>
      </c>
      <c r="AD32" s="2" t="str" cm="1">
        <f t="array" aca="1" ref="AD32" ca="1">IF(LEN(INDIRECT(ADDRESS(ROW(AC52),COLUMN(AC52),4,1,"Zdroj"),TRUE))&gt;0,TEXT(INDIRECT(ADDRESS(ROW(AC52),COLUMN(AC52),4,1,"Zdroj"),TRUE),"HH:MM"),"")</f>
        <v/>
      </c>
      <c r="AE32" s="2" t="str" cm="1">
        <f t="array" aca="1" ref="AE32" ca="1">IF(LEN(INDIRECT(ADDRESS(ROW(AD52),COLUMN(AD52),4,1,"Zdroj"),TRUE))&gt;0,TEXT(INDIRECT(ADDRESS(ROW(AD52),COLUMN(AD52),4,1,"Zdroj"),TRUE),"HH:MM"),"")</f>
        <v/>
      </c>
      <c r="AF32" s="2" t="str" cm="1">
        <f t="array" aca="1" ref="AF32" ca="1">IF(LEN(INDIRECT(ADDRESS(ROW(AE52),COLUMN(AE52),4,1,"Zdroj"),TRUE))&gt;0,TEXT(INDIRECT(ADDRESS(ROW(AE52),COLUMN(AE52),4,1,"Zdroj"),TRUE),"HH:MM"),"")</f>
        <v/>
      </c>
      <c r="AG32" s="2" t="str" cm="1">
        <f t="array" aca="1" ref="AG32" ca="1">IF(LEN(INDIRECT(ADDRESS(ROW(AF52),COLUMN(AF52),4,1,"Zdroj"),TRUE))&gt;0,TEXT(INDIRECT(ADDRESS(ROW(AF52),COLUMN(AF52),4,1,"Zdroj"),TRUE),"HH:MM"),"")</f>
        <v/>
      </c>
      <c r="AH32" s="2" t="str" cm="1">
        <f t="array" aca="1" ref="AH32" ca="1">IF(LEN(INDIRECT(ADDRESS(ROW(AG52),COLUMN(AG52),4,1,"Zdroj"),TRUE))&gt;0,TEXT(INDIRECT(ADDRESS(ROW(AG52),COLUMN(AG52),4,1,"Zdroj"),TRUE),"HH:MM"),"")</f>
        <v/>
      </c>
      <c r="AI32" s="2" t="str" cm="1">
        <f t="array" aca="1" ref="AI32" ca="1">IF(LEN(INDIRECT(ADDRESS(ROW(AH52),COLUMN(AH52),4,1,"Zdroj"),TRUE))&gt;0,TEXT(INDIRECT(ADDRESS(ROW(AH52),COLUMN(AH52),4,1,"Zdroj"),TRUE),"HH:MM"),"")</f>
        <v/>
      </c>
      <c r="AJ32" s="2" t="str" cm="1">
        <f t="array" aca="1" ref="AJ32" ca="1">IF(LEN(INDIRECT(ADDRESS(ROW(AI52),COLUMN(AI52),4,1,"Zdroj"),TRUE))&gt;0,TEXT(INDIRECT(ADDRESS(ROW(AI52),COLUMN(AI52),4,1,"Zdroj"),TRUE),"HH:MM"),"")</f>
        <v/>
      </c>
      <c r="AK32" s="2" t="str" cm="1">
        <f t="array" aca="1" ref="AK32" ca="1">IF(LEN(INDIRECT(ADDRESS(ROW(AJ52),COLUMN(AJ52),4,1,"Zdroj"),TRUE))&gt;0,TEXT(INDIRECT(ADDRESS(ROW(AJ52),COLUMN(AJ52),4,1,"Zdroj"),TRUE),"HH:MM"),"")</f>
        <v/>
      </c>
      <c r="AL32" s="2" t="str" cm="1">
        <f t="array" aca="1" ref="AL32" ca="1">IF(LEN(INDIRECT(ADDRESS(ROW(AK52),COLUMN(AK52),4,1,"Zdroj"),TRUE))&gt;0,TEXT(INDIRECT(ADDRESS(ROW(AK52),COLUMN(AK52),4,1,"Zdroj"),TRUE),"HH:MM"),"")</f>
        <v/>
      </c>
      <c r="AM32" s="2" t="str" cm="1">
        <f t="array" aca="1" ref="AM32" ca="1">IF(LEN(INDIRECT(ADDRESS(ROW(AL52),COLUMN(AL52),4,1,"Zdroj"),TRUE))&gt;0,TEXT(INDIRECT(ADDRESS(ROW(AL52),COLUMN(AL52),4,1,"Zdroj"),TRUE),"HH:MM"),"")</f>
        <v/>
      </c>
      <c r="AN32" s="2" t="str" cm="1">
        <f t="array" aca="1" ref="AN32" ca="1">IF(LEN(INDIRECT(ADDRESS(ROW(AM52),COLUMN(AM52),4,1,"Zdroj"),TRUE))&gt;0,TEXT(INDIRECT(ADDRESS(ROW(AM52),COLUMN(AM52),4,1,"Zdroj"),TRUE),"HH:MM"),"")</f>
        <v/>
      </c>
      <c r="AO32" s="2" t="str" cm="1">
        <f t="array" aca="1" ref="AO32" ca="1">IF(LEN(INDIRECT(ADDRESS(ROW(AN52),COLUMN(AN52),4,1,"Zdroj"),TRUE))&gt;0,TEXT(INDIRECT(ADDRESS(ROW(AN52),COLUMN(AN52),4,1,"Zdroj"),TRUE),"HH:MM"),"")</f>
        <v/>
      </c>
      <c r="AP32" s="2" t="str" cm="1">
        <f t="array" aca="1" ref="AP32" ca="1">IF(LEN(INDIRECT(ADDRESS(ROW(AO52),COLUMN(AO52),4,1,"Zdroj"),TRUE))&gt;0,TEXT(INDIRECT(ADDRESS(ROW(AO52),COLUMN(AO52),4,1,"Zdroj"),TRUE),"HH:MM"),"")</f>
        <v/>
      </c>
      <c r="AQ32" s="2" t="str" cm="1">
        <f t="array" aca="1" ref="AQ32" ca="1">IF(LEN(INDIRECT(ADDRESS(ROW(AP52),COLUMN(AP52),4,1,"Zdroj"),TRUE))&gt;0,TEXT(INDIRECT(ADDRESS(ROW(AP52),COLUMN(AP52),4,1,"Zdroj"),TRUE),"HH:MM"),"")</f>
        <v/>
      </c>
      <c r="AR32" s="2" t="str" cm="1">
        <f t="array" aca="1" ref="AR32" ca="1">IF(LEN(INDIRECT(ADDRESS(ROW(AQ52),COLUMN(AQ52),4,1,"Zdroj"),TRUE))&gt;0,TEXT(INDIRECT(ADDRESS(ROW(AQ52),COLUMN(AQ52),4,1,"Zdroj"),TRUE),"HH:MM"),"")</f>
        <v/>
      </c>
      <c r="AS32" s="2" t="str" cm="1">
        <f t="array" aca="1" ref="AS32" ca="1">IF(LEN(INDIRECT(ADDRESS(ROW(AR52),COLUMN(AR52),4,1,"Zdroj"),TRUE))&gt;0,TEXT(INDIRECT(ADDRESS(ROW(AR52),COLUMN(AR52),4,1,"Zdroj"),TRUE),"HH:MM"),"")</f>
        <v/>
      </c>
      <c r="AT32" s="2" t="str" cm="1">
        <f t="array" aca="1" ref="AT32" ca="1">IF(LEN(INDIRECT(ADDRESS(ROW(AS52),COLUMN(AS52),4,1,"Zdroj"),TRUE))&gt;0,TEXT(INDIRECT(ADDRESS(ROW(AS52),COLUMN(AS52),4,1,"Zdroj"),TRUE),"HH:MM"),"")</f>
        <v/>
      </c>
      <c r="AU32" s="2" t="str" cm="1">
        <f t="array" aca="1" ref="AU32" ca="1">IF(LEN(INDIRECT(ADDRESS(ROW(AT52),COLUMN(AT52),4,1,"Zdroj"),TRUE))&gt;0,TEXT(INDIRECT(ADDRESS(ROW(AT52),COLUMN(AT52),4,1,"Zdroj"),TRUE),"HH:MM"),"")</f>
        <v/>
      </c>
      <c r="AV32" s="2" t="str" cm="1">
        <f t="array" aca="1" ref="AV32" ca="1">IF(LEN(INDIRECT(ADDRESS(ROW(AU52),COLUMN(AU52),4,1,"Zdroj"),TRUE))&gt;0,TEXT(INDIRECT(ADDRESS(ROW(AU52),COLUMN(AU52),4,1,"Zdroj"),TRUE),"HH:MM"),"")</f>
        <v/>
      </c>
      <c r="AW32" s="2" t="str" cm="1">
        <f t="array" aca="1" ref="AW32" ca="1">IF(LEN(INDIRECT(ADDRESS(ROW(AV52),COLUMN(AV52),4,1,"Zdroj"),TRUE))&gt;0,TEXT(INDIRECT(ADDRESS(ROW(AV52),COLUMN(AV52),4,1,"Zdroj"),TRUE),"HH:MM"),"")</f>
        <v/>
      </c>
      <c r="AX32" s="2" t="str" cm="1">
        <f t="array" aca="1" ref="AX32" ca="1">IF(LEN(INDIRECT(ADDRESS(ROW(AW52),COLUMN(AW52),4,1,"Zdroj"),TRUE))&gt;0,TEXT(INDIRECT(ADDRESS(ROW(AW52),COLUMN(AW52),4,1,"Zdroj"),TRUE),"HH:MM"),"")</f>
        <v/>
      </c>
      <c r="AY32" s="2" t="str" cm="1">
        <f t="array" aca="1" ref="AY32" ca="1">IF(LEN(INDIRECT(ADDRESS(ROW(AX52),COLUMN(AX52),4,1,"Zdroj"),TRUE))&gt;0,TEXT(INDIRECT(ADDRESS(ROW(AX52),COLUMN(AX52),4,1,"Zdroj"),TRUE),"HH:MM"),"")</f>
        <v/>
      </c>
      <c r="AZ32" s="2" t="str" cm="1">
        <f t="array" aca="1" ref="AZ32" ca="1">IF(LEN(INDIRECT(ADDRESS(ROW(AY52),COLUMN(AY52),4,1,"Zdroj"),TRUE))&gt;0,TEXT(INDIRECT(ADDRESS(ROW(AY52),COLUMN(AY52),4,1,"Zdroj"),TRUE),"HH:MM"),"")</f>
        <v/>
      </c>
      <c r="BA32" s="2" t="str" cm="1">
        <f t="array" aca="1" ref="BA32" ca="1">IF(LEN(INDIRECT(ADDRESS(ROW(AZ52),COLUMN(AZ52),4,1,"Zdroj"),TRUE))&gt;0,TEXT(INDIRECT(ADDRESS(ROW(AZ52),COLUMN(AZ52),4,1,"Zdroj"),TRUE),"HH:MM"),"")</f>
        <v/>
      </c>
      <c r="BB32" s="2" t="str" cm="1">
        <f t="array" aca="1" ref="BB32" ca="1">IF(LEN(INDIRECT(ADDRESS(ROW(BA52),COLUMN(BA52),4,1,"Zdroj"),TRUE))&gt;0,TEXT(INDIRECT(ADDRESS(ROW(BA52),COLUMN(BA52),4,1,"Zdroj"),TRUE),"HH:MM"),"")</f>
        <v/>
      </c>
      <c r="BC32" s="2" t="str" cm="1">
        <f t="array" aca="1" ref="BC32" ca="1">IF(LEN(INDIRECT(ADDRESS(ROW(BB52),COLUMN(BB52),4,1,"Zdroj"),TRUE))&gt;0,TEXT(INDIRECT(ADDRESS(ROW(BB52),COLUMN(BB52),4,1,"Zdroj"),TRUE),"HH:MM"),"")</f>
        <v/>
      </c>
      <c r="BD32" s="2" t="str" cm="1">
        <f t="array" aca="1" ref="BD32" ca="1">IF(LEN(INDIRECT(ADDRESS(ROW(BC52),COLUMN(BC52),4,1,"Zdroj"),TRUE))&gt;0,TEXT(INDIRECT(ADDRESS(ROW(BC52),COLUMN(BC52),4,1,"Zdroj"),TRUE),"HH:MM"),"")</f>
        <v/>
      </c>
      <c r="BE32" s="2" t="str" cm="1">
        <f t="array" aca="1" ref="BE32" ca="1">IF(LEN(INDIRECT(ADDRESS(ROW(BD52),COLUMN(BD52),4,1,"Zdroj"),TRUE))&gt;0,TEXT(INDIRECT(ADDRESS(ROW(BD52),COLUMN(BD52),4,1,"Zdroj"),TRUE),"HH:MM"),"")</f>
        <v/>
      </c>
      <c r="BF32" s="2" t="str" cm="1">
        <f t="array" aca="1" ref="BF32" ca="1">IF(LEN(INDIRECT(ADDRESS(ROW(BE52),COLUMN(BE52),4,1,"Zdroj"),TRUE))&gt;0,TEXT(INDIRECT(ADDRESS(ROW(BE52),COLUMN(BE52),4,1,"Zdroj"),TRUE),"HH:MM"),"")</f>
        <v/>
      </c>
      <c r="BG32" s="2" t="str" cm="1">
        <f t="array" aca="1" ref="BG32" ca="1">IF(LEN(INDIRECT(ADDRESS(ROW(BF52),COLUMN(BF52),4,1,"Zdroj"),TRUE))&gt;0,TEXT(INDIRECT(ADDRESS(ROW(BF52),COLUMN(BF52),4,1,"Zdroj"),TRUE),"HH:MM"),"")</f>
        <v/>
      </c>
      <c r="BH32" s="2" t="str" cm="1">
        <f t="array" aca="1" ref="BH32" ca="1">IF(LEN(INDIRECT(ADDRESS(ROW(BG52),COLUMN(BG52),4,1,"Zdroj"),TRUE))&gt;0,TEXT(INDIRECT(ADDRESS(ROW(BG52),COLUMN(BG52),4,1,"Zdroj"),TRUE),"HH:MM"),"")</f>
        <v/>
      </c>
      <c r="BI32" s="2" t="str" cm="1">
        <f t="array" aca="1" ref="BI32" ca="1">IF(LEN(INDIRECT(ADDRESS(ROW(BH52),COLUMN(BH52),4,1,"Zdroj"),TRUE))&gt;0,TEXT(INDIRECT(ADDRESS(ROW(BH52),COLUMN(BH52),4,1,"Zdroj"),TRUE),"HH:MM"),"")</f>
        <v/>
      </c>
      <c r="BJ32" s="2" t="str" cm="1">
        <f t="array" aca="1" ref="BJ32" ca="1">IF(LEN(INDIRECT(ADDRESS(ROW(BI52),COLUMN(BI52),4,1,"Zdroj"),TRUE))&gt;0,TEXT(INDIRECT(ADDRESS(ROW(BI52),COLUMN(BI52),4,1,"Zdroj"),TRUE),"HH:MM"),"")</f>
        <v/>
      </c>
      <c r="BK32" s="2" t="str" cm="1">
        <f t="array" aca="1" ref="BK32" ca="1">IF(LEN(INDIRECT(ADDRESS(ROW(BJ52),COLUMN(BJ52),4,1,"Zdroj"),TRUE))&gt;0,TEXT(INDIRECT(ADDRESS(ROW(BJ52),COLUMN(BJ52),4,1,"Zdroj"),TRUE),"HH:MM"),"")</f>
        <v>8:54-8:58</v>
      </c>
      <c r="BL32" s="2" t="str" cm="1">
        <f t="array" aca="1" ref="BL32" ca="1">IF(LEN(INDIRECT(ADDRESS(ROW(BK52),COLUMN(BK52),4,1,"Zdroj"),TRUE))&gt;0,TEXT(INDIRECT(ADDRESS(ROW(BK52),COLUMN(BK52),4,1,"Zdroj"),TRUE),"HH:MM"),"")</f>
        <v/>
      </c>
      <c r="BM32" s="2" t="str" cm="1">
        <f t="array" aca="1" ref="BM32" ca="1">IF(LEN(INDIRECT(ADDRESS(ROW(BL52),COLUMN(BL52),4,1,"Zdroj"),TRUE))&gt;0,TEXT(INDIRECT(ADDRESS(ROW(BL52),COLUMN(BL52),4,1,"Zdroj"),TRUE),"HH:MM"),"")</f>
        <v/>
      </c>
      <c r="BN32" s="2" t="str" cm="1">
        <f t="array" aca="1" ref="BN32" ca="1">IF(LEN(INDIRECT(ADDRESS(ROW(BM52),COLUMN(BM52),4,1,"Zdroj"),TRUE))&gt;0,TEXT(INDIRECT(ADDRESS(ROW(BM52),COLUMN(BM52),4,1,"Zdroj"),TRUE),"HH:MM"),"")</f>
        <v/>
      </c>
      <c r="BO32" s="2" t="str" cm="1">
        <f t="array" aca="1" ref="BO32" ca="1">IF(LEN(INDIRECT(ADDRESS(ROW(BN52),COLUMN(BN52),4,1,"Zdroj"),TRUE))&gt;0,TEXT(INDIRECT(ADDRESS(ROW(BN52),COLUMN(BN52),4,1,"Zdroj"),TRUE),"HH:MM"),"")</f>
        <v/>
      </c>
      <c r="BP32" s="2" t="str" cm="1">
        <f t="array" aca="1" ref="BP32" ca="1">IF(LEN(INDIRECT(ADDRESS(ROW(BO52),COLUMN(BO52),4,1,"Zdroj"),TRUE))&gt;0,TEXT(INDIRECT(ADDRESS(ROW(BO52),COLUMN(BO52),4,1,"Zdroj"),TRUE),"HH:MM"),"")</f>
        <v/>
      </c>
      <c r="BQ32" s="2" t="str" cm="1">
        <f t="array" aca="1" ref="BQ32" ca="1">IF(LEN(INDIRECT(ADDRESS(ROW(BP52),COLUMN(BP52),4,1,"Zdroj"),TRUE))&gt;0,TEXT(INDIRECT(ADDRESS(ROW(BP52),COLUMN(BP52),4,1,"Zdroj"),TRUE),"HH:MM"),"")</f>
        <v/>
      </c>
      <c r="BR32" s="2" t="str" cm="1">
        <f t="array" aca="1" ref="BR32" ca="1">IF(LEN(INDIRECT(ADDRESS(ROW(BQ52),COLUMN(BQ52),4,1,"Zdroj"),TRUE))&gt;0,TEXT(INDIRECT(ADDRESS(ROW(BQ52),COLUMN(BQ52),4,1,"Zdroj"),TRUE),"HH:MM"),"")</f>
        <v/>
      </c>
      <c r="BS32" s="2" t="str" cm="1">
        <f t="array" aca="1" ref="BS32" ca="1">IF(LEN(INDIRECT(ADDRESS(ROW(BR52),COLUMN(BR52),4,1,"Zdroj"),TRUE))&gt;0,TEXT(INDIRECT(ADDRESS(ROW(BR52),COLUMN(BR52),4,1,"Zdroj"),TRUE),"HH:MM"),"")</f>
        <v/>
      </c>
      <c r="BT32" s="2" t="str" cm="1">
        <f t="array" aca="1" ref="BT32" ca="1">IF(LEN(INDIRECT(ADDRESS(ROW(BS52),COLUMN(BS52),4,1,"Zdroj"),TRUE))&gt;0,TEXT(INDIRECT(ADDRESS(ROW(BS52),COLUMN(BS52),4,1,"Zdroj"),TRUE),"HH:MM"),"")</f>
        <v/>
      </c>
      <c r="BU32" s="2" t="str" cm="1">
        <f t="array" aca="1" ref="BU32" ca="1">IF(LEN(INDIRECT(ADDRESS(ROW(BT52),COLUMN(BT52),4,1,"Zdroj"),TRUE))&gt;0,TEXT(INDIRECT(ADDRESS(ROW(BT52),COLUMN(BT52),4,1,"Zdroj"),TRUE),"HH:MM"),"")</f>
        <v/>
      </c>
      <c r="BV32" s="2" t="str" cm="1">
        <f t="array" aca="1" ref="BV32" ca="1">IF(LEN(INDIRECT(ADDRESS(ROW(BU52),COLUMN(BU52),4,1,"Zdroj"),TRUE))&gt;0,TEXT(INDIRECT(ADDRESS(ROW(BU52),COLUMN(BU52),4,1,"Zdroj"),TRUE),"HH:MM"),"")</f>
        <v/>
      </c>
      <c r="BW32" s="2" t="str" cm="1">
        <f t="array" aca="1" ref="BW32" ca="1">IF(LEN(INDIRECT(ADDRESS(ROW(BV52),COLUMN(BV52),4,1,"Zdroj"),TRUE))&gt;0,TEXT(INDIRECT(ADDRESS(ROW(BV52),COLUMN(BV52),4,1,"Zdroj"),TRUE),"HH:MM"),"")</f>
        <v/>
      </c>
      <c r="BX32" s="2" t="str" cm="1">
        <f t="array" aca="1" ref="BX32" ca="1">IF(LEN(INDIRECT(ADDRESS(ROW(BW52),COLUMN(BW52),4,1,"Zdroj"),TRUE))&gt;0,TEXT(INDIRECT(ADDRESS(ROW(BW52),COLUMN(BW52),4,1,"Zdroj"),TRUE),"HH:MM"),"")</f>
        <v/>
      </c>
      <c r="BY32" s="2" t="str" cm="1">
        <f t="array" aca="1" ref="BY32" ca="1">IF(LEN(INDIRECT(ADDRESS(ROW(BX52),COLUMN(BX52),4,1,"Zdroj"),TRUE))&gt;0,TEXT(INDIRECT(ADDRESS(ROW(BX52),COLUMN(BX52),4,1,"Zdroj"),TRUE),"HH:MM"),"")</f>
        <v/>
      </c>
      <c r="BZ32" s="2" t="str" cm="1">
        <f t="array" aca="1" ref="BZ32" ca="1">IF(LEN(INDIRECT(ADDRESS(ROW(BY52),COLUMN(BY52),4,1,"Zdroj"),TRUE))&gt;0,TEXT(INDIRECT(ADDRESS(ROW(BY52),COLUMN(BY52),4,1,"Zdroj"),TRUE),"HH:MM"),"")</f>
        <v/>
      </c>
    </row>
    <row r="33" spans="1:78" x14ac:dyDescent="0.25">
      <c r="A33" t="str">
        <f>Zdroj!A53</f>
        <v>Havlickuv Brod</v>
      </c>
      <c r="C33" t="str">
        <f>IF(LEN(Zdroj!B53)&gt;0,Zdroj!B53,"")</f>
        <v>Nastupiste 1 (Pardubice)  kolej 10</v>
      </c>
      <c r="E33" s="2" t="str" cm="1">
        <f t="array" aca="1" ref="E33" ca="1">IF(LEN(INDIRECT(ADDRESS(ROW(D53),COLUMN(D53),4,1,"Zdroj"),TRUE))&gt;0,TEXT(INDIRECT(ADDRESS(ROW(D53),COLUMN(D53),4,1,"Zdroj"),TRUE),"HH:MM"),"")</f>
        <v/>
      </c>
      <c r="F33" s="2" t="str" cm="1">
        <f t="array" aca="1" ref="F33" ca="1">IF(LEN(INDIRECT(ADDRESS(ROW(E53),COLUMN(E53),4,1,"Zdroj"),TRUE))&gt;0,TEXT(INDIRECT(ADDRESS(ROW(E53),COLUMN(E53),4,1,"Zdroj"),TRUE),"HH:MM"),"")</f>
        <v/>
      </c>
      <c r="G33" s="2" t="str" cm="1">
        <f t="array" aca="1" ref="G33" ca="1">IF(LEN(INDIRECT(ADDRESS(ROW(F53),COLUMN(F53),4,1,"Zdroj"),TRUE))&gt;0,TEXT(INDIRECT(ADDRESS(ROW(F53),COLUMN(F53),4,1,"Zdroj"),TRUE),"HH:MM"),"")</f>
        <v/>
      </c>
      <c r="H33" s="2" t="str" cm="1">
        <f t="array" aca="1" ref="H33" ca="1">IF(LEN(INDIRECT(ADDRESS(ROW(G53),COLUMN(G53),4,1,"Zdroj"),TRUE))&gt;0,TEXT(INDIRECT(ADDRESS(ROW(G53),COLUMN(G53),4,1,"Zdroj"),TRUE),"HH:MM"),"")</f>
        <v/>
      </c>
      <c r="I33" s="2" t="str" cm="1">
        <f t="array" aca="1" ref="I33" ca="1">IF(LEN(INDIRECT(ADDRESS(ROW(H53),COLUMN(H53),4,1,"Zdroj"),TRUE))&gt;0,TEXT(INDIRECT(ADDRESS(ROW(H53),COLUMN(H53),4,1,"Zdroj"),TRUE),"HH:MM"),"")</f>
        <v/>
      </c>
      <c r="J33" s="2" t="str" cm="1">
        <f t="array" aca="1" ref="J33" ca="1">IF(LEN(INDIRECT(ADDRESS(ROW(I53),COLUMN(I53),4,1,"Zdroj"),TRUE))&gt;0,TEXT(INDIRECT(ADDRESS(ROW(I53),COLUMN(I53),4,1,"Zdroj"),TRUE),"HH:MM"),"")</f>
        <v/>
      </c>
      <c r="K33" s="2" t="str" cm="1">
        <f t="array" aca="1" ref="K33" ca="1">IF(LEN(INDIRECT(ADDRESS(ROW(J53),COLUMN(J53),4,1,"Zdroj"),TRUE))&gt;0,TEXT(INDIRECT(ADDRESS(ROW(J53),COLUMN(J53),4,1,"Zdroj"),TRUE),"HH:MM"),"")</f>
        <v/>
      </c>
      <c r="L33" s="2" t="str" cm="1">
        <f t="array" aca="1" ref="L33" ca="1">IF(LEN(INDIRECT(ADDRESS(ROW(K53),COLUMN(K53),4,1,"Zdroj"),TRUE))&gt;0,TEXT(INDIRECT(ADDRESS(ROW(K53),COLUMN(K53),4,1,"Zdroj"),TRUE),"HH:MM"),"")</f>
        <v/>
      </c>
      <c r="M33" s="2" t="str" cm="1">
        <f t="array" aca="1" ref="M33" ca="1">IF(LEN(INDIRECT(ADDRESS(ROW(L53),COLUMN(L53),4,1,"Zdroj"),TRUE))&gt;0,TEXT(INDIRECT(ADDRESS(ROW(L53),COLUMN(L53),4,1,"Zdroj"),TRUE),"HH:MM"),"")</f>
        <v/>
      </c>
      <c r="N33" s="2" t="str" cm="1">
        <f t="array" aca="1" ref="N33" ca="1">IF(LEN(INDIRECT(ADDRESS(ROW(M53),COLUMN(M53),4,1,"Zdroj"),TRUE))&gt;0,TEXT(INDIRECT(ADDRESS(ROW(M53),COLUMN(M53),4,1,"Zdroj"),TRUE),"HH:MM"),"")</f>
        <v/>
      </c>
      <c r="O33" s="2" t="str" cm="1">
        <f t="array" aca="1" ref="O33" ca="1">IF(LEN(INDIRECT(ADDRESS(ROW(N53),COLUMN(N53),4,1,"Zdroj"),TRUE))&gt;0,TEXT(INDIRECT(ADDRESS(ROW(N53),COLUMN(N53),4,1,"Zdroj"),TRUE),"HH:MM"),"")</f>
        <v/>
      </c>
      <c r="P33" s="2" t="str" cm="1">
        <f t="array" aca="1" ref="P33" ca="1">IF(LEN(INDIRECT(ADDRESS(ROW(O53),COLUMN(O53),4,1,"Zdroj"),TRUE))&gt;0,TEXT(INDIRECT(ADDRESS(ROW(O53),COLUMN(O53),4,1,"Zdroj"),TRUE),"HH:MM"),"")</f>
        <v/>
      </c>
      <c r="Q33" s="2" t="str" cm="1">
        <f t="array" aca="1" ref="Q33" ca="1">IF(LEN(INDIRECT(ADDRESS(ROW(P53),COLUMN(P53),4,1,"Zdroj"),TRUE))&gt;0,TEXT(INDIRECT(ADDRESS(ROW(P53),COLUMN(P53),4,1,"Zdroj"),TRUE),"HH:MM"),"")</f>
        <v/>
      </c>
      <c r="R33" s="2" t="str" cm="1">
        <f t="array" aca="1" ref="R33" ca="1">IF(LEN(INDIRECT(ADDRESS(ROW(Q53),COLUMN(Q53),4,1,"Zdroj"),TRUE))&gt;0,TEXT(INDIRECT(ADDRESS(ROW(Q53),COLUMN(Q53),4,1,"Zdroj"),TRUE),"HH:MM"),"")</f>
        <v/>
      </c>
      <c r="S33" s="2" t="str" cm="1">
        <f t="array" aca="1" ref="S33" ca="1">IF(LEN(INDIRECT(ADDRESS(ROW(R53),COLUMN(R53),4,1,"Zdroj"),TRUE))&gt;0,TEXT(INDIRECT(ADDRESS(ROW(R53),COLUMN(R53),4,1,"Zdroj"),TRUE),"HH:MM"),"")</f>
        <v/>
      </c>
      <c r="T33" s="2" t="str" cm="1">
        <f t="array" aca="1" ref="T33" ca="1">IF(LEN(INDIRECT(ADDRESS(ROW(S53),COLUMN(S53),4,1,"Zdroj"),TRUE))&gt;0,TEXT(INDIRECT(ADDRESS(ROW(S53),COLUMN(S53),4,1,"Zdroj"),TRUE),"HH:MM"),"")</f>
        <v/>
      </c>
      <c r="U33" s="2" t="str" cm="1">
        <f t="array" aca="1" ref="U33" ca="1">IF(LEN(INDIRECT(ADDRESS(ROW(T53),COLUMN(T53),4,1,"Zdroj"),TRUE))&gt;0,TEXT(INDIRECT(ADDRESS(ROW(T53),COLUMN(T53),4,1,"Zdroj"),TRUE),"HH:MM"),"")</f>
        <v/>
      </c>
      <c r="V33" s="2" t="str" cm="1">
        <f t="array" aca="1" ref="V33" ca="1">IF(LEN(INDIRECT(ADDRESS(ROW(U53),COLUMN(U53),4,1,"Zdroj"),TRUE))&gt;0,TEXT(INDIRECT(ADDRESS(ROW(U53),COLUMN(U53),4,1,"Zdroj"),TRUE),"HH:MM"),"")</f>
        <v/>
      </c>
      <c r="W33" s="2" t="str" cm="1">
        <f t="array" aca="1" ref="W33" ca="1">IF(LEN(INDIRECT(ADDRESS(ROW(V53),COLUMN(V53),4,1,"Zdroj"),TRUE))&gt;0,TEXT(INDIRECT(ADDRESS(ROW(V53),COLUMN(V53),4,1,"Zdroj"),TRUE),"HH:MM"),"")</f>
        <v/>
      </c>
      <c r="X33" s="2" t="str" cm="1">
        <f t="array" aca="1" ref="X33" ca="1">IF(LEN(INDIRECT(ADDRESS(ROW(W53),COLUMN(W53),4,1,"Zdroj"),TRUE))&gt;0,TEXT(INDIRECT(ADDRESS(ROW(W53),COLUMN(W53),4,1,"Zdroj"),TRUE),"HH:MM"),"")</f>
        <v/>
      </c>
      <c r="Y33" s="2" t="str" cm="1">
        <f t="array" aca="1" ref="Y33" ca="1">IF(LEN(INDIRECT(ADDRESS(ROW(X53),COLUMN(X53),4,1,"Zdroj"),TRUE))&gt;0,TEXT(INDIRECT(ADDRESS(ROW(X53),COLUMN(X53),4,1,"Zdroj"),TRUE),"HH:MM"),"")</f>
        <v/>
      </c>
      <c r="Z33" s="2" t="str" cm="1">
        <f t="array" aca="1" ref="Z33" ca="1">IF(LEN(INDIRECT(ADDRESS(ROW(Y53),COLUMN(Y53),4,1,"Zdroj"),TRUE))&gt;0,TEXT(INDIRECT(ADDRESS(ROW(Y53),COLUMN(Y53),4,1,"Zdroj"),TRUE),"HH:MM"),"")</f>
        <v/>
      </c>
      <c r="AA33" s="2" t="str" cm="1">
        <f t="array" aca="1" ref="AA33" ca="1">IF(LEN(INDIRECT(ADDRESS(ROW(Z53),COLUMN(Z53),4,1,"Zdroj"),TRUE))&gt;0,TEXT(INDIRECT(ADDRESS(ROW(Z53),COLUMN(Z53),4,1,"Zdroj"),TRUE),"HH:MM"),"")</f>
        <v/>
      </c>
      <c r="AB33" s="2" t="str" cm="1">
        <f t="array" aca="1" ref="AB33" ca="1">IF(LEN(INDIRECT(ADDRESS(ROW(AA53),COLUMN(AA53),4,1,"Zdroj"),TRUE))&gt;0,TEXT(INDIRECT(ADDRESS(ROW(AA53),COLUMN(AA53),4,1,"Zdroj"),TRUE),"HH:MM"),"")</f>
        <v/>
      </c>
      <c r="AC33" s="2" t="str" cm="1">
        <f t="array" aca="1" ref="AC33" ca="1">IF(LEN(INDIRECT(ADDRESS(ROW(AB53),COLUMN(AB53),4,1,"Zdroj"),TRUE))&gt;0,TEXT(INDIRECT(ADDRESS(ROW(AB53),COLUMN(AB53),4,1,"Zdroj"),TRUE),"HH:MM"),"")</f>
        <v/>
      </c>
      <c r="AD33" s="2" t="str" cm="1">
        <f t="array" aca="1" ref="AD33" ca="1">IF(LEN(INDIRECT(ADDRESS(ROW(AC53),COLUMN(AC53),4,1,"Zdroj"),TRUE))&gt;0,TEXT(INDIRECT(ADDRESS(ROW(AC53),COLUMN(AC53),4,1,"Zdroj"),TRUE),"HH:MM"),"")</f>
        <v/>
      </c>
      <c r="AE33" s="2" t="str" cm="1">
        <f t="array" aca="1" ref="AE33" ca="1">IF(LEN(INDIRECT(ADDRESS(ROW(AD53),COLUMN(AD53),4,1,"Zdroj"),TRUE))&gt;0,TEXT(INDIRECT(ADDRESS(ROW(AD53),COLUMN(AD53),4,1,"Zdroj"),TRUE),"HH:MM"),"")</f>
        <v/>
      </c>
      <c r="AF33" s="2" t="str" cm="1">
        <f t="array" aca="1" ref="AF33" ca="1">IF(LEN(INDIRECT(ADDRESS(ROW(AE53),COLUMN(AE53),4,1,"Zdroj"),TRUE))&gt;0,TEXT(INDIRECT(ADDRESS(ROW(AE53),COLUMN(AE53),4,1,"Zdroj"),TRUE),"HH:MM"),"")</f>
        <v/>
      </c>
      <c r="AG33" s="2" t="str" cm="1">
        <f t="array" aca="1" ref="AG33" ca="1">IF(LEN(INDIRECT(ADDRESS(ROW(AF53),COLUMN(AF53),4,1,"Zdroj"),TRUE))&gt;0,TEXT(INDIRECT(ADDRESS(ROW(AF53),COLUMN(AF53),4,1,"Zdroj"),TRUE),"HH:MM"),"")</f>
        <v/>
      </c>
      <c r="AH33" s="2" t="str" cm="1">
        <f t="array" aca="1" ref="AH33" ca="1">IF(LEN(INDIRECT(ADDRESS(ROW(AG53),COLUMN(AG53),4,1,"Zdroj"),TRUE))&gt;0,TEXT(INDIRECT(ADDRESS(ROW(AG53),COLUMN(AG53),4,1,"Zdroj"),TRUE),"HH:MM"),"")</f>
        <v/>
      </c>
      <c r="AI33" s="2" t="str" cm="1">
        <f t="array" aca="1" ref="AI33" ca="1">IF(LEN(INDIRECT(ADDRESS(ROW(AH53),COLUMN(AH53),4,1,"Zdroj"),TRUE))&gt;0,TEXT(INDIRECT(ADDRESS(ROW(AH53),COLUMN(AH53),4,1,"Zdroj"),TRUE),"HH:MM"),"")</f>
        <v/>
      </c>
      <c r="AJ33" s="2" t="str" cm="1">
        <f t="array" aca="1" ref="AJ33" ca="1">IF(LEN(INDIRECT(ADDRESS(ROW(AI53),COLUMN(AI53),4,1,"Zdroj"),TRUE))&gt;0,TEXT(INDIRECT(ADDRESS(ROW(AI53),COLUMN(AI53),4,1,"Zdroj"),TRUE),"HH:MM"),"")</f>
        <v/>
      </c>
      <c r="AK33" s="2" t="str" cm="1">
        <f t="array" aca="1" ref="AK33" ca="1">IF(LEN(INDIRECT(ADDRESS(ROW(AJ53),COLUMN(AJ53),4,1,"Zdroj"),TRUE))&gt;0,TEXT(INDIRECT(ADDRESS(ROW(AJ53),COLUMN(AJ53),4,1,"Zdroj"),TRUE),"HH:MM"),"")</f>
        <v/>
      </c>
      <c r="AL33" s="2" t="str" cm="1">
        <f t="array" aca="1" ref="AL33" ca="1">IF(LEN(INDIRECT(ADDRESS(ROW(AK53),COLUMN(AK53),4,1,"Zdroj"),TRUE))&gt;0,TEXT(INDIRECT(ADDRESS(ROW(AK53),COLUMN(AK53),4,1,"Zdroj"),TRUE),"HH:MM"),"")</f>
        <v/>
      </c>
      <c r="AM33" s="2" t="str" cm="1">
        <f t="array" aca="1" ref="AM33" ca="1">IF(LEN(INDIRECT(ADDRESS(ROW(AL53),COLUMN(AL53),4,1,"Zdroj"),TRUE))&gt;0,TEXT(INDIRECT(ADDRESS(ROW(AL53),COLUMN(AL53),4,1,"Zdroj"),TRUE),"HH:MM"),"")</f>
        <v/>
      </c>
      <c r="AN33" s="2" t="str" cm="1">
        <f t="array" aca="1" ref="AN33" ca="1">IF(LEN(INDIRECT(ADDRESS(ROW(AM53),COLUMN(AM53),4,1,"Zdroj"),TRUE))&gt;0,TEXT(INDIRECT(ADDRESS(ROW(AM53),COLUMN(AM53),4,1,"Zdroj"),TRUE),"HH:MM"),"")</f>
        <v/>
      </c>
      <c r="AO33" s="2" t="str" cm="1">
        <f t="array" aca="1" ref="AO33" ca="1">IF(LEN(INDIRECT(ADDRESS(ROW(AN53),COLUMN(AN53),4,1,"Zdroj"),TRUE))&gt;0,TEXT(INDIRECT(ADDRESS(ROW(AN53),COLUMN(AN53),4,1,"Zdroj"),TRUE),"HH:MM"),"")</f>
        <v/>
      </c>
      <c r="AP33" s="2" t="str" cm="1">
        <f t="array" aca="1" ref="AP33" ca="1">IF(LEN(INDIRECT(ADDRESS(ROW(AO53),COLUMN(AO53),4,1,"Zdroj"),TRUE))&gt;0,TEXT(INDIRECT(ADDRESS(ROW(AO53),COLUMN(AO53),4,1,"Zdroj"),TRUE),"HH:MM"),"")</f>
        <v/>
      </c>
      <c r="AQ33" s="2" t="str" cm="1">
        <f t="array" aca="1" ref="AQ33" ca="1">IF(LEN(INDIRECT(ADDRESS(ROW(AP53),COLUMN(AP53),4,1,"Zdroj"),TRUE))&gt;0,TEXT(INDIRECT(ADDRESS(ROW(AP53),COLUMN(AP53),4,1,"Zdroj"),TRUE),"HH:MM"),"")</f>
        <v/>
      </c>
      <c r="AR33" s="2" t="str" cm="1">
        <f t="array" aca="1" ref="AR33" ca="1">IF(LEN(INDIRECT(ADDRESS(ROW(AQ53),COLUMN(AQ53),4,1,"Zdroj"),TRUE))&gt;0,TEXT(INDIRECT(ADDRESS(ROW(AQ53),COLUMN(AQ53),4,1,"Zdroj"),TRUE),"HH:MM"),"")</f>
        <v/>
      </c>
      <c r="AS33" s="2" t="str" cm="1">
        <f t="array" aca="1" ref="AS33" ca="1">IF(LEN(INDIRECT(ADDRESS(ROW(AR53),COLUMN(AR53),4,1,"Zdroj"),TRUE))&gt;0,TEXT(INDIRECT(ADDRESS(ROW(AR53),COLUMN(AR53),4,1,"Zdroj"),TRUE),"HH:MM"),"")</f>
        <v/>
      </c>
      <c r="AT33" s="2" t="str" cm="1">
        <f t="array" aca="1" ref="AT33" ca="1">IF(LEN(INDIRECT(ADDRESS(ROW(AS53),COLUMN(AS53),4,1,"Zdroj"),TRUE))&gt;0,TEXT(INDIRECT(ADDRESS(ROW(AS53),COLUMN(AS53),4,1,"Zdroj"),TRUE),"HH:MM"),"")</f>
        <v/>
      </c>
      <c r="AU33" s="2" t="str" cm="1">
        <f t="array" aca="1" ref="AU33" ca="1">IF(LEN(INDIRECT(ADDRESS(ROW(AT53),COLUMN(AT53),4,1,"Zdroj"),TRUE))&gt;0,TEXT(INDIRECT(ADDRESS(ROW(AT53),COLUMN(AT53),4,1,"Zdroj"),TRUE),"HH:MM"),"")</f>
        <v/>
      </c>
      <c r="AV33" s="2" t="str" cm="1">
        <f t="array" aca="1" ref="AV33" ca="1">IF(LEN(INDIRECT(ADDRESS(ROW(AU53),COLUMN(AU53),4,1,"Zdroj"),TRUE))&gt;0,TEXT(INDIRECT(ADDRESS(ROW(AU53),COLUMN(AU53),4,1,"Zdroj"),TRUE),"HH:MM"),"")</f>
        <v/>
      </c>
      <c r="AW33" s="2" t="str" cm="1">
        <f t="array" aca="1" ref="AW33" ca="1">IF(LEN(INDIRECT(ADDRESS(ROW(AV53),COLUMN(AV53),4,1,"Zdroj"),TRUE))&gt;0,TEXT(INDIRECT(ADDRESS(ROW(AV53),COLUMN(AV53),4,1,"Zdroj"),TRUE),"HH:MM"),"")</f>
        <v/>
      </c>
      <c r="AX33" s="2" t="str" cm="1">
        <f t="array" aca="1" ref="AX33" ca="1">IF(LEN(INDIRECT(ADDRESS(ROW(AW53),COLUMN(AW53),4,1,"Zdroj"),TRUE))&gt;0,TEXT(INDIRECT(ADDRESS(ROW(AW53),COLUMN(AW53),4,1,"Zdroj"),TRUE),"HH:MM"),"")</f>
        <v/>
      </c>
      <c r="AY33" s="2" t="str" cm="1">
        <f t="array" aca="1" ref="AY33" ca="1">IF(LEN(INDIRECT(ADDRESS(ROW(AX53),COLUMN(AX53),4,1,"Zdroj"),TRUE))&gt;0,TEXT(INDIRECT(ADDRESS(ROW(AX53),COLUMN(AX53),4,1,"Zdroj"),TRUE),"HH:MM"),"")</f>
        <v/>
      </c>
      <c r="AZ33" s="2" t="str" cm="1">
        <f t="array" aca="1" ref="AZ33" ca="1">IF(LEN(INDIRECT(ADDRESS(ROW(AY53),COLUMN(AY53),4,1,"Zdroj"),TRUE))&gt;0,TEXT(INDIRECT(ADDRESS(ROW(AY53),COLUMN(AY53),4,1,"Zdroj"),TRUE),"HH:MM"),"")</f>
        <v/>
      </c>
      <c r="BA33" s="2" t="str" cm="1">
        <f t="array" aca="1" ref="BA33" ca="1">IF(LEN(INDIRECT(ADDRESS(ROW(AZ53),COLUMN(AZ53),4,1,"Zdroj"),TRUE))&gt;0,TEXT(INDIRECT(ADDRESS(ROW(AZ53),COLUMN(AZ53),4,1,"Zdroj"),TRUE),"HH:MM"),"")</f>
        <v/>
      </c>
      <c r="BB33" s="2" t="str" cm="1">
        <f t="array" aca="1" ref="BB33" ca="1">IF(LEN(INDIRECT(ADDRESS(ROW(BA53),COLUMN(BA53),4,1,"Zdroj"),TRUE))&gt;0,TEXT(INDIRECT(ADDRESS(ROW(BA53),COLUMN(BA53),4,1,"Zdroj"),TRUE),"HH:MM"),"")</f>
        <v/>
      </c>
      <c r="BC33" s="2" t="str" cm="1">
        <f t="array" aca="1" ref="BC33" ca="1">IF(LEN(INDIRECT(ADDRESS(ROW(BB53),COLUMN(BB53),4,1,"Zdroj"),TRUE))&gt;0,TEXT(INDIRECT(ADDRESS(ROW(BB53),COLUMN(BB53),4,1,"Zdroj"),TRUE),"HH:MM"),"")</f>
        <v>8:56-9:02 $forcehold</v>
      </c>
      <c r="BD33" s="2" t="str" cm="1">
        <f t="array" aca="1" ref="BD33" ca="1">IF(LEN(INDIRECT(ADDRESS(ROW(BC53),COLUMN(BC53),4,1,"Zdroj"),TRUE))&gt;0,TEXT(INDIRECT(ADDRESS(ROW(BC53),COLUMN(BC53),4,1,"Zdroj"),TRUE),"HH:MM"),"")</f>
        <v/>
      </c>
      <c r="BE33" s="2" t="str" cm="1">
        <f t="array" aca="1" ref="BE33" ca="1">IF(LEN(INDIRECT(ADDRESS(ROW(BD53),COLUMN(BD53),4,1,"Zdroj"),TRUE))&gt;0,TEXT(INDIRECT(ADDRESS(ROW(BD53),COLUMN(BD53),4,1,"Zdroj"),TRUE),"HH:MM"),"")</f>
        <v/>
      </c>
      <c r="BF33" s="2" t="str" cm="1">
        <f t="array" aca="1" ref="BF33" ca="1">IF(LEN(INDIRECT(ADDRESS(ROW(BE53),COLUMN(BE53),4,1,"Zdroj"),TRUE))&gt;0,TEXT(INDIRECT(ADDRESS(ROW(BE53),COLUMN(BE53),4,1,"Zdroj"),TRUE),"HH:MM"),"")</f>
        <v/>
      </c>
      <c r="BG33" s="2" t="str" cm="1">
        <f t="array" aca="1" ref="BG33" ca="1">IF(LEN(INDIRECT(ADDRESS(ROW(BF53),COLUMN(BF53),4,1,"Zdroj"),TRUE))&gt;0,TEXT(INDIRECT(ADDRESS(ROW(BF53),COLUMN(BF53),4,1,"Zdroj"),TRUE),"HH:MM"),"")</f>
        <v/>
      </c>
      <c r="BH33" s="2" t="str" cm="1">
        <f t="array" aca="1" ref="BH33" ca="1">IF(LEN(INDIRECT(ADDRESS(ROW(BG53),COLUMN(BG53),4,1,"Zdroj"),TRUE))&gt;0,TEXT(INDIRECT(ADDRESS(ROW(BG53),COLUMN(BG53),4,1,"Zdroj"),TRUE),"HH:MM"),"")</f>
        <v/>
      </c>
      <c r="BI33" s="2" t="str" cm="1">
        <f t="array" aca="1" ref="BI33" ca="1">IF(LEN(INDIRECT(ADDRESS(ROW(BH53),COLUMN(BH53),4,1,"Zdroj"),TRUE))&gt;0,TEXT(INDIRECT(ADDRESS(ROW(BH53),COLUMN(BH53),4,1,"Zdroj"),TRUE),"HH:MM"),"")</f>
        <v/>
      </c>
      <c r="BJ33" s="2" t="str" cm="1">
        <f t="array" aca="1" ref="BJ33" ca="1">IF(LEN(INDIRECT(ADDRESS(ROW(BI53),COLUMN(BI53),4,1,"Zdroj"),TRUE))&gt;0,TEXT(INDIRECT(ADDRESS(ROW(BI53),COLUMN(BI53),4,1,"Zdroj"),TRUE),"HH:MM"),"")</f>
        <v/>
      </c>
      <c r="BK33" s="2" t="str" cm="1">
        <f t="array" aca="1" ref="BK33" ca="1">IF(LEN(INDIRECT(ADDRESS(ROW(BJ53),COLUMN(BJ53),4,1,"Zdroj"),TRUE))&gt;0,TEXT(INDIRECT(ADDRESS(ROW(BJ53),COLUMN(BJ53),4,1,"Zdroj"),TRUE),"HH:MM"),"")</f>
        <v/>
      </c>
      <c r="BL33" s="2" t="str" cm="1">
        <f t="array" aca="1" ref="BL33" ca="1">IF(LEN(INDIRECT(ADDRESS(ROW(BK53),COLUMN(BK53),4,1,"Zdroj"),TRUE))&gt;0,TEXT(INDIRECT(ADDRESS(ROW(BK53),COLUMN(BK53),4,1,"Zdroj"),TRUE),"HH:MM"),"")</f>
        <v/>
      </c>
      <c r="BM33" s="2" t="str" cm="1">
        <f t="array" aca="1" ref="BM33" ca="1">IF(LEN(INDIRECT(ADDRESS(ROW(BL53),COLUMN(BL53),4,1,"Zdroj"),TRUE))&gt;0,TEXT(INDIRECT(ADDRESS(ROW(BL53),COLUMN(BL53),4,1,"Zdroj"),TRUE),"HH:MM"),"")</f>
        <v/>
      </c>
      <c r="BN33" s="2" t="str" cm="1">
        <f t="array" aca="1" ref="BN33" ca="1">IF(LEN(INDIRECT(ADDRESS(ROW(BM53),COLUMN(BM53),4,1,"Zdroj"),TRUE))&gt;0,TEXT(INDIRECT(ADDRESS(ROW(BM53),COLUMN(BM53),4,1,"Zdroj"),TRUE),"HH:MM"),"")</f>
        <v/>
      </c>
      <c r="BO33" s="2" t="str" cm="1">
        <f t="array" aca="1" ref="BO33" ca="1">IF(LEN(INDIRECT(ADDRESS(ROW(BN53),COLUMN(BN53),4,1,"Zdroj"),TRUE))&gt;0,TEXT(INDIRECT(ADDRESS(ROW(BN53),COLUMN(BN53),4,1,"Zdroj"),TRUE),"HH:MM"),"")</f>
        <v/>
      </c>
      <c r="BP33" s="2" t="str" cm="1">
        <f t="array" aca="1" ref="BP33" ca="1">IF(LEN(INDIRECT(ADDRESS(ROW(BO53),COLUMN(BO53),4,1,"Zdroj"),TRUE))&gt;0,TEXT(INDIRECT(ADDRESS(ROW(BO53),COLUMN(BO53),4,1,"Zdroj"),TRUE),"HH:MM"),"")</f>
        <v/>
      </c>
      <c r="BQ33" s="2" t="str" cm="1">
        <f t="array" aca="1" ref="BQ33" ca="1">IF(LEN(INDIRECT(ADDRESS(ROW(BP53),COLUMN(BP53),4,1,"Zdroj"),TRUE))&gt;0,TEXT(INDIRECT(ADDRESS(ROW(BP53),COLUMN(BP53),4,1,"Zdroj"),TRUE),"HH:MM"),"")</f>
        <v/>
      </c>
      <c r="BR33" s="2" t="str" cm="1">
        <f t="array" aca="1" ref="BR33" ca="1">IF(LEN(INDIRECT(ADDRESS(ROW(BQ53),COLUMN(BQ53),4,1,"Zdroj"),TRUE))&gt;0,TEXT(INDIRECT(ADDRESS(ROW(BQ53),COLUMN(BQ53),4,1,"Zdroj"),TRUE),"HH:MM"),"")</f>
        <v/>
      </c>
      <c r="BS33" s="2" t="str" cm="1">
        <f t="array" aca="1" ref="BS33" ca="1">IF(LEN(INDIRECT(ADDRESS(ROW(BR53),COLUMN(BR53),4,1,"Zdroj"),TRUE))&gt;0,TEXT(INDIRECT(ADDRESS(ROW(BR53),COLUMN(BR53),4,1,"Zdroj"),TRUE),"HH:MM"),"")</f>
        <v/>
      </c>
      <c r="BT33" s="2" t="str" cm="1">
        <f t="array" aca="1" ref="BT33" ca="1">IF(LEN(INDIRECT(ADDRESS(ROW(BS53),COLUMN(BS53),4,1,"Zdroj"),TRUE))&gt;0,TEXT(INDIRECT(ADDRESS(ROW(BS53),COLUMN(BS53),4,1,"Zdroj"),TRUE),"HH:MM"),"")</f>
        <v/>
      </c>
      <c r="BU33" s="2" t="str" cm="1">
        <f t="array" aca="1" ref="BU33" ca="1">IF(LEN(INDIRECT(ADDRESS(ROW(BT53),COLUMN(BT53),4,1,"Zdroj"),TRUE))&gt;0,TEXT(INDIRECT(ADDRESS(ROW(BT53),COLUMN(BT53),4,1,"Zdroj"),TRUE),"HH:MM"),"")</f>
        <v/>
      </c>
      <c r="BV33" s="2" t="str" cm="1">
        <f t="array" aca="1" ref="BV33" ca="1">IF(LEN(INDIRECT(ADDRESS(ROW(BU53),COLUMN(BU53),4,1,"Zdroj"),TRUE))&gt;0,TEXT(INDIRECT(ADDRESS(ROW(BU53),COLUMN(BU53),4,1,"Zdroj"),TRUE),"HH:MM"),"")</f>
        <v/>
      </c>
      <c r="BW33" s="2" t="str" cm="1">
        <f t="array" aca="1" ref="BW33" ca="1">IF(LEN(INDIRECT(ADDRESS(ROW(BV53),COLUMN(BV53),4,1,"Zdroj"),TRUE))&gt;0,TEXT(INDIRECT(ADDRESS(ROW(BV53),COLUMN(BV53),4,1,"Zdroj"),TRUE),"HH:MM"),"")</f>
        <v/>
      </c>
      <c r="BX33" s="2" t="str" cm="1">
        <f t="array" aca="1" ref="BX33" ca="1">IF(LEN(INDIRECT(ADDRESS(ROW(BW53),COLUMN(BW53),4,1,"Zdroj"),TRUE))&gt;0,TEXT(INDIRECT(ADDRESS(ROW(BW53),COLUMN(BW53),4,1,"Zdroj"),TRUE),"HH:MM"),"")</f>
        <v/>
      </c>
      <c r="BY33" s="2" t="str" cm="1">
        <f t="array" aca="1" ref="BY33" ca="1">IF(LEN(INDIRECT(ADDRESS(ROW(BX53),COLUMN(BX53),4,1,"Zdroj"),TRUE))&gt;0,TEXT(INDIRECT(ADDRESS(ROW(BX53),COLUMN(BX53),4,1,"Zdroj"),TRUE),"HH:MM"),"")</f>
        <v/>
      </c>
      <c r="BZ33" s="2" t="str" cm="1">
        <f t="array" aca="1" ref="BZ33" ca="1">IF(LEN(INDIRECT(ADDRESS(ROW(BY53),COLUMN(BY53),4,1,"Zdroj"),TRUE))&gt;0,TEXT(INDIRECT(ADDRESS(ROW(BY53),COLUMN(BY53),4,1,"Zdroj"),TRUE),"HH:MM"),"")</f>
        <v/>
      </c>
    </row>
    <row r="34" spans="1:78" x14ac:dyDescent="0.25">
      <c r="A34" t="str">
        <f>Zdroj!A54</f>
        <v>Havlickuv Brod</v>
      </c>
      <c r="C34" t="str">
        <f>IF(LEN(Zdroj!B54)&gt;0,Zdroj!B54,"")</f>
        <v>Nastupiste 1 (Pardubice)  kolej 12</v>
      </c>
      <c r="E34" s="2" t="str" cm="1">
        <f t="array" aca="1" ref="E34" ca="1">IF(LEN(INDIRECT(ADDRESS(ROW(D54),COLUMN(D54),4,1,"Zdroj"),TRUE))&gt;0,TEXT(INDIRECT(ADDRESS(ROW(D54),COLUMN(D54),4,1,"Zdroj"),TRUE),"HH:MM"),"")</f>
        <v/>
      </c>
      <c r="F34" s="2" t="str" cm="1">
        <f t="array" aca="1" ref="F34" ca="1">IF(LEN(INDIRECT(ADDRESS(ROW(E54),COLUMN(E54),4,1,"Zdroj"),TRUE))&gt;0,TEXT(INDIRECT(ADDRESS(ROW(E54),COLUMN(E54),4,1,"Zdroj"),TRUE),"HH:MM"),"")</f>
        <v/>
      </c>
      <c r="G34" s="2" t="str" cm="1">
        <f t="array" aca="1" ref="G34" ca="1">IF(LEN(INDIRECT(ADDRESS(ROW(F54),COLUMN(F54),4,1,"Zdroj"),TRUE))&gt;0,TEXT(INDIRECT(ADDRESS(ROW(F54),COLUMN(F54),4,1,"Zdroj"),TRUE),"HH:MM"),"")</f>
        <v/>
      </c>
      <c r="H34" s="2" t="str" cm="1">
        <f t="array" aca="1" ref="H34" ca="1">IF(LEN(INDIRECT(ADDRESS(ROW(G54),COLUMN(G54),4,1,"Zdroj"),TRUE))&gt;0,TEXT(INDIRECT(ADDRESS(ROW(G54),COLUMN(G54),4,1,"Zdroj"),TRUE),"HH:MM"),"")</f>
        <v/>
      </c>
      <c r="I34" s="2" t="str" cm="1">
        <f t="array" aca="1" ref="I34" ca="1">IF(LEN(INDIRECT(ADDRESS(ROW(H54),COLUMN(H54),4,1,"Zdroj"),TRUE))&gt;0,TEXT(INDIRECT(ADDRESS(ROW(H54),COLUMN(H54),4,1,"Zdroj"),TRUE),"HH:MM"),"")</f>
        <v/>
      </c>
      <c r="J34" s="2" t="str" cm="1">
        <f t="array" aca="1" ref="J34" ca="1">IF(LEN(INDIRECT(ADDRESS(ROW(I54),COLUMN(I54),4,1,"Zdroj"),TRUE))&gt;0,TEXT(INDIRECT(ADDRESS(ROW(I54),COLUMN(I54),4,1,"Zdroj"),TRUE),"HH:MM"),"")</f>
        <v/>
      </c>
      <c r="K34" s="2" t="str" cm="1">
        <f t="array" aca="1" ref="K34" ca="1">IF(LEN(INDIRECT(ADDRESS(ROW(J54),COLUMN(J54),4,1,"Zdroj"),TRUE))&gt;0,TEXT(INDIRECT(ADDRESS(ROW(J54),COLUMN(J54),4,1,"Zdroj"),TRUE),"HH:MM"),"")</f>
        <v/>
      </c>
      <c r="L34" s="2" t="str" cm="1">
        <f t="array" aca="1" ref="L34" ca="1">IF(LEN(INDIRECT(ADDRESS(ROW(K54),COLUMN(K54),4,1,"Zdroj"),TRUE))&gt;0,TEXT(INDIRECT(ADDRESS(ROW(K54),COLUMN(K54),4,1,"Zdroj"),TRUE),"HH:MM"),"")</f>
        <v/>
      </c>
      <c r="M34" s="2" t="str" cm="1">
        <f t="array" aca="1" ref="M34" ca="1">IF(LEN(INDIRECT(ADDRESS(ROW(L54),COLUMN(L54),4,1,"Zdroj"),TRUE))&gt;0,TEXT(INDIRECT(ADDRESS(ROW(L54),COLUMN(L54),4,1,"Zdroj"),TRUE),"HH:MM"),"")</f>
        <v/>
      </c>
      <c r="N34" s="2" t="str" cm="1">
        <f t="array" aca="1" ref="N34" ca="1">IF(LEN(INDIRECT(ADDRESS(ROW(M54),COLUMN(M54),4,1,"Zdroj"),TRUE))&gt;0,TEXT(INDIRECT(ADDRESS(ROW(M54),COLUMN(M54),4,1,"Zdroj"),TRUE),"HH:MM"),"")</f>
        <v/>
      </c>
      <c r="O34" s="2" t="str" cm="1">
        <f t="array" aca="1" ref="O34" ca="1">IF(LEN(INDIRECT(ADDRESS(ROW(N54),COLUMN(N54),4,1,"Zdroj"),TRUE))&gt;0,TEXT(INDIRECT(ADDRESS(ROW(N54),COLUMN(N54),4,1,"Zdroj"),TRUE),"HH:MM"),"")</f>
        <v/>
      </c>
      <c r="P34" s="2" t="str" cm="1">
        <f t="array" aca="1" ref="P34" ca="1">IF(LEN(INDIRECT(ADDRESS(ROW(O54),COLUMN(O54),4,1,"Zdroj"),TRUE))&gt;0,TEXT(INDIRECT(ADDRESS(ROW(O54),COLUMN(O54),4,1,"Zdroj"),TRUE),"HH:MM"),"")</f>
        <v/>
      </c>
      <c r="Q34" s="2" t="str" cm="1">
        <f t="array" aca="1" ref="Q34" ca="1">IF(LEN(INDIRECT(ADDRESS(ROW(P54),COLUMN(P54),4,1,"Zdroj"),TRUE))&gt;0,TEXT(INDIRECT(ADDRESS(ROW(P54),COLUMN(P54),4,1,"Zdroj"),TRUE),"HH:MM"),"")</f>
        <v/>
      </c>
      <c r="R34" s="2" t="str" cm="1">
        <f t="array" aca="1" ref="R34" ca="1">IF(LEN(INDIRECT(ADDRESS(ROW(Q54),COLUMN(Q54),4,1,"Zdroj"),TRUE))&gt;0,TEXT(INDIRECT(ADDRESS(ROW(Q54),COLUMN(Q54),4,1,"Zdroj"),TRUE),"HH:MM"),"")</f>
        <v/>
      </c>
      <c r="S34" s="2" t="str" cm="1">
        <f t="array" aca="1" ref="S34" ca="1">IF(LEN(INDIRECT(ADDRESS(ROW(R54),COLUMN(R54),4,1,"Zdroj"),TRUE))&gt;0,TEXT(INDIRECT(ADDRESS(ROW(R54),COLUMN(R54),4,1,"Zdroj"),TRUE),"HH:MM"),"")</f>
        <v/>
      </c>
      <c r="T34" s="2" t="str" cm="1">
        <f t="array" aca="1" ref="T34" ca="1">IF(LEN(INDIRECT(ADDRESS(ROW(S54),COLUMN(S54),4,1,"Zdroj"),TRUE))&gt;0,TEXT(INDIRECT(ADDRESS(ROW(S54),COLUMN(S54),4,1,"Zdroj"),TRUE),"HH:MM"),"")</f>
        <v/>
      </c>
      <c r="U34" s="2" t="str" cm="1">
        <f t="array" aca="1" ref="U34" ca="1">IF(LEN(INDIRECT(ADDRESS(ROW(T54),COLUMN(T54),4,1,"Zdroj"),TRUE))&gt;0,TEXT(INDIRECT(ADDRESS(ROW(T54),COLUMN(T54),4,1,"Zdroj"),TRUE),"HH:MM"),"")</f>
        <v/>
      </c>
      <c r="V34" s="2" t="str" cm="1">
        <f t="array" aca="1" ref="V34" ca="1">IF(LEN(INDIRECT(ADDRESS(ROW(U54),COLUMN(U54),4,1,"Zdroj"),TRUE))&gt;0,TEXT(INDIRECT(ADDRESS(ROW(U54),COLUMN(U54),4,1,"Zdroj"),TRUE),"HH:MM"),"")</f>
        <v/>
      </c>
      <c r="W34" s="2" t="str" cm="1">
        <f t="array" aca="1" ref="W34" ca="1">IF(LEN(INDIRECT(ADDRESS(ROW(V54),COLUMN(V54),4,1,"Zdroj"),TRUE))&gt;0,TEXT(INDIRECT(ADDRESS(ROW(V54),COLUMN(V54),4,1,"Zdroj"),TRUE),"HH:MM"),"")</f>
        <v/>
      </c>
      <c r="X34" s="2" t="str" cm="1">
        <f t="array" aca="1" ref="X34" ca="1">IF(LEN(INDIRECT(ADDRESS(ROW(W54),COLUMN(W54),4,1,"Zdroj"),TRUE))&gt;0,TEXT(INDIRECT(ADDRESS(ROW(W54),COLUMN(W54),4,1,"Zdroj"),TRUE),"HH:MM"),"")</f>
        <v/>
      </c>
      <c r="Y34" s="2" t="str" cm="1">
        <f t="array" aca="1" ref="Y34" ca="1">IF(LEN(INDIRECT(ADDRESS(ROW(X54),COLUMN(X54),4,1,"Zdroj"),TRUE))&gt;0,TEXT(INDIRECT(ADDRESS(ROW(X54),COLUMN(X54),4,1,"Zdroj"),TRUE),"HH:MM"),"")</f>
        <v/>
      </c>
      <c r="Z34" s="2" t="str" cm="1">
        <f t="array" aca="1" ref="Z34" ca="1">IF(LEN(INDIRECT(ADDRESS(ROW(Y54),COLUMN(Y54),4,1,"Zdroj"),TRUE))&gt;0,TEXT(INDIRECT(ADDRESS(ROW(Y54),COLUMN(Y54),4,1,"Zdroj"),TRUE),"HH:MM"),"")</f>
        <v/>
      </c>
      <c r="AA34" s="2" t="str" cm="1">
        <f t="array" aca="1" ref="AA34" ca="1">IF(LEN(INDIRECT(ADDRESS(ROW(Z54),COLUMN(Z54),4,1,"Zdroj"),TRUE))&gt;0,TEXT(INDIRECT(ADDRESS(ROW(Z54),COLUMN(Z54),4,1,"Zdroj"),TRUE),"HH:MM"),"")</f>
        <v/>
      </c>
      <c r="AB34" s="2" t="str" cm="1">
        <f t="array" aca="1" ref="AB34" ca="1">IF(LEN(INDIRECT(ADDRESS(ROW(AA54),COLUMN(AA54),4,1,"Zdroj"),TRUE))&gt;0,TEXT(INDIRECT(ADDRESS(ROW(AA54),COLUMN(AA54),4,1,"Zdroj"),TRUE),"HH:MM"),"")</f>
        <v/>
      </c>
      <c r="AC34" s="2" t="str" cm="1">
        <f t="array" aca="1" ref="AC34" ca="1">IF(LEN(INDIRECT(ADDRESS(ROW(AB54),COLUMN(AB54),4,1,"Zdroj"),TRUE))&gt;0,TEXT(INDIRECT(ADDRESS(ROW(AB54),COLUMN(AB54),4,1,"Zdroj"),TRUE),"HH:MM"),"")</f>
        <v/>
      </c>
      <c r="AD34" s="2" t="str" cm="1">
        <f t="array" aca="1" ref="AD34" ca="1">IF(LEN(INDIRECT(ADDRESS(ROW(AC54),COLUMN(AC54),4,1,"Zdroj"),TRUE))&gt;0,TEXT(INDIRECT(ADDRESS(ROW(AC54),COLUMN(AC54),4,1,"Zdroj"),TRUE),"HH:MM"),"")</f>
        <v/>
      </c>
      <c r="AE34" s="2" t="str" cm="1">
        <f t="array" aca="1" ref="AE34" ca="1">IF(LEN(INDIRECT(ADDRESS(ROW(AD54),COLUMN(AD54),4,1,"Zdroj"),TRUE))&gt;0,TEXT(INDIRECT(ADDRESS(ROW(AD54),COLUMN(AD54),4,1,"Zdroj"),TRUE),"HH:MM"),"")</f>
        <v/>
      </c>
      <c r="AF34" s="2" t="str" cm="1">
        <f t="array" aca="1" ref="AF34" ca="1">IF(LEN(INDIRECT(ADDRESS(ROW(AE54),COLUMN(AE54),4,1,"Zdroj"),TRUE))&gt;0,TEXT(INDIRECT(ADDRESS(ROW(AE54),COLUMN(AE54),4,1,"Zdroj"),TRUE),"HH:MM"),"")</f>
        <v/>
      </c>
      <c r="AG34" s="2" t="str" cm="1">
        <f t="array" aca="1" ref="AG34" ca="1">IF(LEN(INDIRECT(ADDRESS(ROW(AF54),COLUMN(AF54),4,1,"Zdroj"),TRUE))&gt;0,TEXT(INDIRECT(ADDRESS(ROW(AF54),COLUMN(AF54),4,1,"Zdroj"),TRUE),"HH:MM"),"")</f>
        <v/>
      </c>
      <c r="AH34" s="2" t="str" cm="1">
        <f t="array" aca="1" ref="AH34" ca="1">IF(LEN(INDIRECT(ADDRESS(ROW(AG54),COLUMN(AG54),4,1,"Zdroj"),TRUE))&gt;0,TEXT(INDIRECT(ADDRESS(ROW(AG54),COLUMN(AG54),4,1,"Zdroj"),TRUE),"HH:MM"),"")</f>
        <v/>
      </c>
      <c r="AI34" s="2" t="str" cm="1">
        <f t="array" aca="1" ref="AI34" ca="1">IF(LEN(INDIRECT(ADDRESS(ROW(AH54),COLUMN(AH54),4,1,"Zdroj"),TRUE))&gt;0,TEXT(INDIRECT(ADDRESS(ROW(AH54),COLUMN(AH54),4,1,"Zdroj"),TRUE),"HH:MM"),"")</f>
        <v/>
      </c>
      <c r="AJ34" s="2" t="str" cm="1">
        <f t="array" aca="1" ref="AJ34" ca="1">IF(LEN(INDIRECT(ADDRESS(ROW(AI54),COLUMN(AI54),4,1,"Zdroj"),TRUE))&gt;0,TEXT(INDIRECT(ADDRESS(ROW(AI54),COLUMN(AI54),4,1,"Zdroj"),TRUE),"HH:MM"),"")</f>
        <v/>
      </c>
      <c r="AK34" s="2" t="str" cm="1">
        <f t="array" aca="1" ref="AK34" ca="1">IF(LEN(INDIRECT(ADDRESS(ROW(AJ54),COLUMN(AJ54),4,1,"Zdroj"),TRUE))&gt;0,TEXT(INDIRECT(ADDRESS(ROW(AJ54),COLUMN(AJ54),4,1,"Zdroj"),TRUE),"HH:MM"),"")</f>
        <v/>
      </c>
      <c r="AL34" s="2" t="str" cm="1">
        <f t="array" aca="1" ref="AL34" ca="1">IF(LEN(INDIRECT(ADDRESS(ROW(AK54),COLUMN(AK54),4,1,"Zdroj"),TRUE))&gt;0,TEXT(INDIRECT(ADDRESS(ROW(AK54),COLUMN(AK54),4,1,"Zdroj"),TRUE),"HH:MM"),"")</f>
        <v/>
      </c>
      <c r="AM34" s="2" t="str" cm="1">
        <f t="array" aca="1" ref="AM34" ca="1">IF(LEN(INDIRECT(ADDRESS(ROW(AL54),COLUMN(AL54),4,1,"Zdroj"),TRUE))&gt;0,TEXT(INDIRECT(ADDRESS(ROW(AL54),COLUMN(AL54),4,1,"Zdroj"),TRUE),"HH:MM"),"")</f>
        <v/>
      </c>
      <c r="AN34" s="2" t="str" cm="1">
        <f t="array" aca="1" ref="AN34" ca="1">IF(LEN(INDIRECT(ADDRESS(ROW(AM54),COLUMN(AM54),4,1,"Zdroj"),TRUE))&gt;0,TEXT(INDIRECT(ADDRESS(ROW(AM54),COLUMN(AM54),4,1,"Zdroj"),TRUE),"HH:MM"),"")</f>
        <v/>
      </c>
      <c r="AO34" s="2" t="str" cm="1">
        <f t="array" aca="1" ref="AO34" ca="1">IF(LEN(INDIRECT(ADDRESS(ROW(AN54),COLUMN(AN54),4,1,"Zdroj"),TRUE))&gt;0,TEXT(INDIRECT(ADDRESS(ROW(AN54),COLUMN(AN54),4,1,"Zdroj"),TRUE),"HH:MM"),"")</f>
        <v/>
      </c>
      <c r="AP34" s="2" t="str" cm="1">
        <f t="array" aca="1" ref="AP34" ca="1">IF(LEN(INDIRECT(ADDRESS(ROW(AO54),COLUMN(AO54),4,1,"Zdroj"),TRUE))&gt;0,TEXT(INDIRECT(ADDRESS(ROW(AO54),COLUMN(AO54),4,1,"Zdroj"),TRUE),"HH:MM"),"")</f>
        <v/>
      </c>
      <c r="AQ34" s="2" t="str" cm="1">
        <f t="array" aca="1" ref="AQ34" ca="1">IF(LEN(INDIRECT(ADDRESS(ROW(AP54),COLUMN(AP54),4,1,"Zdroj"),TRUE))&gt;0,TEXT(INDIRECT(ADDRESS(ROW(AP54),COLUMN(AP54),4,1,"Zdroj"),TRUE),"HH:MM"),"")</f>
        <v/>
      </c>
      <c r="AR34" s="2" t="str" cm="1">
        <f t="array" aca="1" ref="AR34" ca="1">IF(LEN(INDIRECT(ADDRESS(ROW(AQ54),COLUMN(AQ54),4,1,"Zdroj"),TRUE))&gt;0,TEXT(INDIRECT(ADDRESS(ROW(AQ54),COLUMN(AQ54),4,1,"Zdroj"),TRUE),"HH:MM"),"")</f>
        <v/>
      </c>
      <c r="AS34" s="2" t="str" cm="1">
        <f t="array" aca="1" ref="AS34" ca="1">IF(LEN(INDIRECT(ADDRESS(ROW(AR54),COLUMN(AR54),4,1,"Zdroj"),TRUE))&gt;0,TEXT(INDIRECT(ADDRESS(ROW(AR54),COLUMN(AR54),4,1,"Zdroj"),TRUE),"HH:MM"),"")</f>
        <v/>
      </c>
      <c r="AT34" s="2" t="str" cm="1">
        <f t="array" aca="1" ref="AT34" ca="1">IF(LEN(INDIRECT(ADDRESS(ROW(AS54),COLUMN(AS54),4,1,"Zdroj"),TRUE))&gt;0,TEXT(INDIRECT(ADDRESS(ROW(AS54),COLUMN(AS54),4,1,"Zdroj"),TRUE),"HH:MM"),"")</f>
        <v/>
      </c>
      <c r="AU34" s="2" t="str" cm="1">
        <f t="array" aca="1" ref="AU34" ca="1">IF(LEN(INDIRECT(ADDRESS(ROW(AT54),COLUMN(AT54),4,1,"Zdroj"),TRUE))&gt;0,TEXT(INDIRECT(ADDRESS(ROW(AT54),COLUMN(AT54),4,1,"Zdroj"),TRUE),"HH:MM"),"")</f>
        <v/>
      </c>
      <c r="AV34" s="2" t="str" cm="1">
        <f t="array" aca="1" ref="AV34" ca="1">IF(LEN(INDIRECT(ADDRESS(ROW(AU54),COLUMN(AU54),4,1,"Zdroj"),TRUE))&gt;0,TEXT(INDIRECT(ADDRESS(ROW(AU54),COLUMN(AU54),4,1,"Zdroj"),TRUE),"HH:MM"),"")</f>
        <v/>
      </c>
      <c r="AW34" s="2" t="str" cm="1">
        <f t="array" aca="1" ref="AW34" ca="1">IF(LEN(INDIRECT(ADDRESS(ROW(AV54),COLUMN(AV54),4,1,"Zdroj"),TRUE))&gt;0,TEXT(INDIRECT(ADDRESS(ROW(AV54),COLUMN(AV54),4,1,"Zdroj"),TRUE),"HH:MM"),"")</f>
        <v/>
      </c>
      <c r="AX34" s="2" t="str" cm="1">
        <f t="array" aca="1" ref="AX34" ca="1">IF(LEN(INDIRECT(ADDRESS(ROW(AW54),COLUMN(AW54),4,1,"Zdroj"),TRUE))&gt;0,TEXT(INDIRECT(ADDRESS(ROW(AW54),COLUMN(AW54),4,1,"Zdroj"),TRUE),"HH:MM"),"")</f>
        <v/>
      </c>
      <c r="AY34" s="2" t="str" cm="1">
        <f t="array" aca="1" ref="AY34" ca="1">IF(LEN(INDIRECT(ADDRESS(ROW(AX54),COLUMN(AX54),4,1,"Zdroj"),TRUE))&gt;0,TEXT(INDIRECT(ADDRESS(ROW(AX54),COLUMN(AX54),4,1,"Zdroj"),TRUE),"HH:MM"),"")</f>
        <v/>
      </c>
      <c r="AZ34" s="2" t="str" cm="1">
        <f t="array" aca="1" ref="AZ34" ca="1">IF(LEN(INDIRECT(ADDRESS(ROW(AY54),COLUMN(AY54),4,1,"Zdroj"),TRUE))&gt;0,TEXT(INDIRECT(ADDRESS(ROW(AY54),COLUMN(AY54),4,1,"Zdroj"),TRUE),"HH:MM"),"")</f>
        <v/>
      </c>
      <c r="BA34" s="2" t="str" cm="1">
        <f t="array" aca="1" ref="BA34" ca="1">IF(LEN(INDIRECT(ADDRESS(ROW(AZ54),COLUMN(AZ54),4,1,"Zdroj"),TRUE))&gt;0,TEXT(INDIRECT(ADDRESS(ROW(AZ54),COLUMN(AZ54),4,1,"Zdroj"),TRUE),"HH:MM"),"")</f>
        <v/>
      </c>
      <c r="BB34" s="2" t="str" cm="1">
        <f t="array" aca="1" ref="BB34" ca="1">IF(LEN(INDIRECT(ADDRESS(ROW(BA54),COLUMN(BA54),4,1,"Zdroj"),TRUE))&gt;0,TEXT(INDIRECT(ADDRESS(ROW(BA54),COLUMN(BA54),4,1,"Zdroj"),TRUE),"HH:MM"),"")</f>
        <v/>
      </c>
      <c r="BC34" s="2" t="str" cm="1">
        <f t="array" aca="1" ref="BC34" ca="1">IF(LEN(INDIRECT(ADDRESS(ROW(BB54),COLUMN(BB54),4,1,"Zdroj"),TRUE))&gt;0,TEXT(INDIRECT(ADDRESS(ROW(BB54),COLUMN(BB54),4,1,"Zdroj"),TRUE),"HH:MM"),"")</f>
        <v/>
      </c>
      <c r="BD34" s="2" t="str" cm="1">
        <f t="array" aca="1" ref="BD34" ca="1">IF(LEN(INDIRECT(ADDRESS(ROW(BC54),COLUMN(BC54),4,1,"Zdroj"),TRUE))&gt;0,TEXT(INDIRECT(ADDRESS(ROW(BC54),COLUMN(BC54),4,1,"Zdroj"),TRUE),"HH:MM"),"")</f>
        <v/>
      </c>
      <c r="BE34" s="2" t="str" cm="1">
        <f t="array" aca="1" ref="BE34" ca="1">IF(LEN(INDIRECT(ADDRESS(ROW(BD54),COLUMN(BD54),4,1,"Zdroj"),TRUE))&gt;0,TEXT(INDIRECT(ADDRESS(ROW(BD54),COLUMN(BD54),4,1,"Zdroj"),TRUE),"HH:MM"),"")</f>
        <v/>
      </c>
      <c r="BF34" s="2" t="str" cm="1">
        <f t="array" aca="1" ref="BF34" ca="1">IF(LEN(INDIRECT(ADDRESS(ROW(BE54),COLUMN(BE54),4,1,"Zdroj"),TRUE))&gt;0,TEXT(INDIRECT(ADDRESS(ROW(BE54),COLUMN(BE54),4,1,"Zdroj"),TRUE),"HH:MM"),"")</f>
        <v/>
      </c>
      <c r="BG34" s="2" t="str" cm="1">
        <f t="array" aca="1" ref="BG34" ca="1">IF(LEN(INDIRECT(ADDRESS(ROW(BF54),COLUMN(BF54),4,1,"Zdroj"),TRUE))&gt;0,TEXT(INDIRECT(ADDRESS(ROW(BF54),COLUMN(BF54),4,1,"Zdroj"),TRUE),"HH:MM"),"")</f>
        <v/>
      </c>
      <c r="BH34" s="2" t="str" cm="1">
        <f t="array" aca="1" ref="BH34" ca="1">IF(LEN(INDIRECT(ADDRESS(ROW(BG54),COLUMN(BG54),4,1,"Zdroj"),TRUE))&gt;0,TEXT(INDIRECT(ADDRESS(ROW(BG54),COLUMN(BG54),4,1,"Zdroj"),TRUE),"HH:MM"),"")</f>
        <v/>
      </c>
      <c r="BI34" s="2" t="str" cm="1">
        <f t="array" aca="1" ref="BI34" ca="1">IF(LEN(INDIRECT(ADDRESS(ROW(BH54),COLUMN(BH54),4,1,"Zdroj"),TRUE))&gt;0,TEXT(INDIRECT(ADDRESS(ROW(BH54),COLUMN(BH54),4,1,"Zdroj"),TRUE),"HH:MM"),"")</f>
        <v/>
      </c>
      <c r="BJ34" s="2" t="str" cm="1">
        <f t="array" aca="1" ref="BJ34" ca="1">IF(LEN(INDIRECT(ADDRESS(ROW(BI54),COLUMN(BI54),4,1,"Zdroj"),TRUE))&gt;0,TEXT(INDIRECT(ADDRESS(ROW(BI54),COLUMN(BI54),4,1,"Zdroj"),TRUE),"HH:MM"),"")</f>
        <v/>
      </c>
      <c r="BK34" s="2" t="str" cm="1">
        <f t="array" aca="1" ref="BK34" ca="1">IF(LEN(INDIRECT(ADDRESS(ROW(BJ54),COLUMN(BJ54),4,1,"Zdroj"),TRUE))&gt;0,TEXT(INDIRECT(ADDRESS(ROW(BJ54),COLUMN(BJ54),4,1,"Zdroj"),TRUE),"HH:MM"),"")</f>
        <v/>
      </c>
      <c r="BL34" s="2" t="str" cm="1">
        <f t="array" aca="1" ref="BL34" ca="1">IF(LEN(INDIRECT(ADDRESS(ROW(BK54),COLUMN(BK54),4,1,"Zdroj"),TRUE))&gt;0,TEXT(INDIRECT(ADDRESS(ROW(BK54),COLUMN(BK54),4,1,"Zdroj"),TRUE),"HH:MM"),"")</f>
        <v/>
      </c>
      <c r="BM34" s="2" t="str" cm="1">
        <f t="array" aca="1" ref="BM34" ca="1">IF(LEN(INDIRECT(ADDRESS(ROW(BL54),COLUMN(BL54),4,1,"Zdroj"),TRUE))&gt;0,TEXT(INDIRECT(ADDRESS(ROW(BL54),COLUMN(BL54),4,1,"Zdroj"),TRUE),"HH:MM"),"")</f>
        <v/>
      </c>
      <c r="BN34" s="2" t="str" cm="1">
        <f t="array" aca="1" ref="BN34" ca="1">IF(LEN(INDIRECT(ADDRESS(ROW(BM54),COLUMN(BM54),4,1,"Zdroj"),TRUE))&gt;0,TEXT(INDIRECT(ADDRESS(ROW(BM54),COLUMN(BM54),4,1,"Zdroj"),TRUE),"HH:MM"),"")</f>
        <v/>
      </c>
      <c r="BO34" s="2" t="str" cm="1">
        <f t="array" aca="1" ref="BO34" ca="1">IF(LEN(INDIRECT(ADDRESS(ROW(BN54),COLUMN(BN54),4,1,"Zdroj"),TRUE))&gt;0,TEXT(INDIRECT(ADDRESS(ROW(BN54),COLUMN(BN54),4,1,"Zdroj"),TRUE),"HH:MM"),"")</f>
        <v/>
      </c>
      <c r="BP34" s="2" t="str" cm="1">
        <f t="array" aca="1" ref="BP34" ca="1">IF(LEN(INDIRECT(ADDRESS(ROW(BO54),COLUMN(BO54),4,1,"Zdroj"),TRUE))&gt;0,TEXT(INDIRECT(ADDRESS(ROW(BO54),COLUMN(BO54),4,1,"Zdroj"),TRUE),"HH:MM"),"")</f>
        <v/>
      </c>
      <c r="BQ34" s="2" t="str" cm="1">
        <f t="array" aca="1" ref="BQ34" ca="1">IF(LEN(INDIRECT(ADDRESS(ROW(BP54),COLUMN(BP54),4,1,"Zdroj"),TRUE))&gt;0,TEXT(INDIRECT(ADDRESS(ROW(BP54),COLUMN(BP54),4,1,"Zdroj"),TRUE),"HH:MM"),"")</f>
        <v/>
      </c>
      <c r="BR34" s="2" t="str" cm="1">
        <f t="array" aca="1" ref="BR34" ca="1">IF(LEN(INDIRECT(ADDRESS(ROW(BQ54),COLUMN(BQ54),4,1,"Zdroj"),TRUE))&gt;0,TEXT(INDIRECT(ADDRESS(ROW(BQ54),COLUMN(BQ54),4,1,"Zdroj"),TRUE),"HH:MM"),"")</f>
        <v/>
      </c>
      <c r="BS34" s="2" t="str" cm="1">
        <f t="array" aca="1" ref="BS34" ca="1">IF(LEN(INDIRECT(ADDRESS(ROW(BR54),COLUMN(BR54),4,1,"Zdroj"),TRUE))&gt;0,TEXT(INDIRECT(ADDRESS(ROW(BR54),COLUMN(BR54),4,1,"Zdroj"),TRUE),"HH:MM"),"")</f>
        <v/>
      </c>
      <c r="BT34" s="2" t="str" cm="1">
        <f t="array" aca="1" ref="BT34" ca="1">IF(LEN(INDIRECT(ADDRESS(ROW(BS54),COLUMN(BS54),4,1,"Zdroj"),TRUE))&gt;0,TEXT(INDIRECT(ADDRESS(ROW(BS54),COLUMN(BS54),4,1,"Zdroj"),TRUE),"HH:MM"),"")</f>
        <v/>
      </c>
      <c r="BU34" s="2" t="str" cm="1">
        <f t="array" aca="1" ref="BU34" ca="1">IF(LEN(INDIRECT(ADDRESS(ROW(BT54),COLUMN(BT54),4,1,"Zdroj"),TRUE))&gt;0,TEXT(INDIRECT(ADDRESS(ROW(BT54),COLUMN(BT54),4,1,"Zdroj"),TRUE),"HH:MM"),"")</f>
        <v/>
      </c>
      <c r="BV34" s="2" t="str" cm="1">
        <f t="array" aca="1" ref="BV34" ca="1">IF(LEN(INDIRECT(ADDRESS(ROW(BU54),COLUMN(BU54),4,1,"Zdroj"),TRUE))&gt;0,TEXT(INDIRECT(ADDRESS(ROW(BU54),COLUMN(BU54),4,1,"Zdroj"),TRUE),"HH:MM"),"")</f>
        <v/>
      </c>
      <c r="BW34" s="2" t="str" cm="1">
        <f t="array" aca="1" ref="BW34" ca="1">IF(LEN(INDIRECT(ADDRESS(ROW(BV54),COLUMN(BV54),4,1,"Zdroj"),TRUE))&gt;0,TEXT(INDIRECT(ADDRESS(ROW(BV54),COLUMN(BV54),4,1,"Zdroj"),TRUE),"HH:MM"),"")</f>
        <v/>
      </c>
      <c r="BX34" s="2" t="str" cm="1">
        <f t="array" aca="1" ref="BX34" ca="1">IF(LEN(INDIRECT(ADDRESS(ROW(BW54),COLUMN(BW54),4,1,"Zdroj"),TRUE))&gt;0,TEXT(INDIRECT(ADDRESS(ROW(BW54),COLUMN(BW54),4,1,"Zdroj"),TRUE),"HH:MM"),"")</f>
        <v/>
      </c>
      <c r="BY34" s="2" t="str" cm="1">
        <f t="array" aca="1" ref="BY34" ca="1">IF(LEN(INDIRECT(ADDRESS(ROW(BX54),COLUMN(BX54),4,1,"Zdroj"),TRUE))&gt;0,TEXT(INDIRECT(ADDRESS(ROW(BX54),COLUMN(BX54),4,1,"Zdroj"),TRUE),"HH:MM"),"")</f>
        <v/>
      </c>
      <c r="BZ34" s="2" t="str" cm="1">
        <f t="array" aca="1" ref="BZ34" ca="1">IF(LEN(INDIRECT(ADDRESS(ROW(BY54),COLUMN(BY54),4,1,"Zdroj"),TRUE))&gt;0,TEXT(INDIRECT(ADDRESS(ROW(BY54),COLUMN(BY54),4,1,"Zdroj"),TRUE),"HH:MM"),"")</f>
        <v/>
      </c>
    </row>
    <row r="35" spans="1:78" x14ac:dyDescent="0.25">
      <c r="A35" t="str">
        <f>Zdroj!A55</f>
        <v>Havlickuv Brod</v>
      </c>
      <c r="C35" t="str">
        <f>IF(LEN(Zdroj!B55)&gt;0,Zdroj!B55,"")</f>
        <v xml:space="preserve"> kolej 14</v>
      </c>
      <c r="E35" s="2" t="str" cm="1">
        <f t="array" aca="1" ref="E35" ca="1">IF(LEN(INDIRECT(ADDRESS(ROW(D55),COLUMN(D55),4,1,"Zdroj"),TRUE))&gt;0,TEXT(INDIRECT(ADDRESS(ROW(D55),COLUMN(D55),4,1,"Zdroj"),TRUE),"HH:MM"),"")</f>
        <v/>
      </c>
      <c r="F35" s="2" t="str" cm="1">
        <f t="array" aca="1" ref="F35" ca="1">IF(LEN(INDIRECT(ADDRESS(ROW(E55),COLUMN(E55),4,1,"Zdroj"),TRUE))&gt;0,TEXT(INDIRECT(ADDRESS(ROW(E55),COLUMN(E55),4,1,"Zdroj"),TRUE),"HH:MM"),"")</f>
        <v/>
      </c>
      <c r="G35" s="2" t="str" cm="1">
        <f t="array" aca="1" ref="G35" ca="1">IF(LEN(INDIRECT(ADDRESS(ROW(F55),COLUMN(F55),4,1,"Zdroj"),TRUE))&gt;0,TEXT(INDIRECT(ADDRESS(ROW(F55),COLUMN(F55),4,1,"Zdroj"),TRUE),"HH:MM"),"")</f>
        <v/>
      </c>
      <c r="H35" s="2" t="str" cm="1">
        <f t="array" aca="1" ref="H35" ca="1">IF(LEN(INDIRECT(ADDRESS(ROW(G55),COLUMN(G55),4,1,"Zdroj"),TRUE))&gt;0,TEXT(INDIRECT(ADDRESS(ROW(G55),COLUMN(G55),4,1,"Zdroj"),TRUE),"HH:MM"),"")</f>
        <v/>
      </c>
      <c r="I35" s="2" t="str" cm="1">
        <f t="array" aca="1" ref="I35" ca="1">IF(LEN(INDIRECT(ADDRESS(ROW(H55),COLUMN(H55),4,1,"Zdroj"),TRUE))&gt;0,TEXT(INDIRECT(ADDRESS(ROW(H55),COLUMN(H55),4,1,"Zdroj"),TRUE),"HH:MM"),"")</f>
        <v/>
      </c>
      <c r="J35" s="2" t="str" cm="1">
        <f t="array" aca="1" ref="J35" ca="1">IF(LEN(INDIRECT(ADDRESS(ROW(I55),COLUMN(I55),4,1,"Zdroj"),TRUE))&gt;0,TEXT(INDIRECT(ADDRESS(ROW(I55),COLUMN(I55),4,1,"Zdroj"),TRUE),"HH:MM"),"")</f>
        <v/>
      </c>
      <c r="K35" s="2" t="str" cm="1">
        <f t="array" aca="1" ref="K35" ca="1">IF(LEN(INDIRECT(ADDRESS(ROW(J55),COLUMN(J55),4,1,"Zdroj"),TRUE))&gt;0,TEXT(INDIRECT(ADDRESS(ROW(J55),COLUMN(J55),4,1,"Zdroj"),TRUE),"HH:MM"),"")</f>
        <v/>
      </c>
      <c r="L35" s="2" t="str" cm="1">
        <f t="array" aca="1" ref="L35" ca="1">IF(LEN(INDIRECT(ADDRESS(ROW(K55),COLUMN(K55),4,1,"Zdroj"),TRUE))&gt;0,TEXT(INDIRECT(ADDRESS(ROW(K55),COLUMN(K55),4,1,"Zdroj"),TRUE),"HH:MM"),"")</f>
        <v/>
      </c>
      <c r="M35" s="2" t="str" cm="1">
        <f t="array" aca="1" ref="M35" ca="1">IF(LEN(INDIRECT(ADDRESS(ROW(L55),COLUMN(L55),4,1,"Zdroj"),TRUE))&gt;0,TEXT(INDIRECT(ADDRESS(ROW(L55),COLUMN(L55),4,1,"Zdroj"),TRUE),"HH:MM"),"")</f>
        <v/>
      </c>
      <c r="N35" s="2" t="str" cm="1">
        <f t="array" aca="1" ref="N35" ca="1">IF(LEN(INDIRECT(ADDRESS(ROW(M55),COLUMN(M55),4,1,"Zdroj"),TRUE))&gt;0,TEXT(INDIRECT(ADDRESS(ROW(M55),COLUMN(M55),4,1,"Zdroj"),TRUE),"HH:MM"),"")</f>
        <v/>
      </c>
      <c r="O35" s="2" t="str" cm="1">
        <f t="array" aca="1" ref="O35" ca="1">IF(LEN(INDIRECT(ADDRESS(ROW(N55),COLUMN(N55),4,1,"Zdroj"),TRUE))&gt;0,TEXT(INDIRECT(ADDRESS(ROW(N55),COLUMN(N55),4,1,"Zdroj"),TRUE),"HH:MM"),"")</f>
        <v/>
      </c>
      <c r="P35" s="2" t="str" cm="1">
        <f t="array" aca="1" ref="P35" ca="1">IF(LEN(INDIRECT(ADDRESS(ROW(O55),COLUMN(O55),4,1,"Zdroj"),TRUE))&gt;0,TEXT(INDIRECT(ADDRESS(ROW(O55),COLUMN(O55),4,1,"Zdroj"),TRUE),"HH:MM"),"")</f>
        <v/>
      </c>
      <c r="Q35" s="2" t="str" cm="1">
        <f t="array" aca="1" ref="Q35" ca="1">IF(LEN(INDIRECT(ADDRESS(ROW(P55),COLUMN(P55),4,1,"Zdroj"),TRUE))&gt;0,TEXT(INDIRECT(ADDRESS(ROW(P55),COLUMN(P55),4,1,"Zdroj"),TRUE),"HH:MM"),"")</f>
        <v/>
      </c>
      <c r="R35" s="2" t="str" cm="1">
        <f t="array" aca="1" ref="R35" ca="1">IF(LEN(INDIRECT(ADDRESS(ROW(Q55),COLUMN(Q55),4,1,"Zdroj"),TRUE))&gt;0,TEXT(INDIRECT(ADDRESS(ROW(Q55),COLUMN(Q55),4,1,"Zdroj"),TRUE),"HH:MM"),"")</f>
        <v/>
      </c>
      <c r="S35" s="2" t="str" cm="1">
        <f t="array" aca="1" ref="S35" ca="1">IF(LEN(INDIRECT(ADDRESS(ROW(R55),COLUMN(R55),4,1,"Zdroj"),TRUE))&gt;0,TEXT(INDIRECT(ADDRESS(ROW(R55),COLUMN(R55),4,1,"Zdroj"),TRUE),"HH:MM"),"")</f>
        <v/>
      </c>
      <c r="T35" s="2" t="str" cm="1">
        <f t="array" aca="1" ref="T35" ca="1">IF(LEN(INDIRECT(ADDRESS(ROW(S55),COLUMN(S55),4,1,"Zdroj"),TRUE))&gt;0,TEXT(INDIRECT(ADDRESS(ROW(S55),COLUMN(S55),4,1,"Zdroj"),TRUE),"HH:MM"),"")</f>
        <v/>
      </c>
      <c r="U35" s="2" t="str" cm="1">
        <f t="array" aca="1" ref="U35" ca="1">IF(LEN(INDIRECT(ADDRESS(ROW(T55),COLUMN(T55),4,1,"Zdroj"),TRUE))&gt;0,TEXT(INDIRECT(ADDRESS(ROW(T55),COLUMN(T55),4,1,"Zdroj"),TRUE),"HH:MM"),"")</f>
        <v/>
      </c>
      <c r="V35" s="2" t="str" cm="1">
        <f t="array" aca="1" ref="V35" ca="1">IF(LEN(INDIRECT(ADDRESS(ROW(U55),COLUMN(U55),4,1,"Zdroj"),TRUE))&gt;0,TEXT(INDIRECT(ADDRESS(ROW(U55),COLUMN(U55),4,1,"Zdroj"),TRUE),"HH:MM"),"")</f>
        <v/>
      </c>
      <c r="W35" s="2" t="str" cm="1">
        <f t="array" aca="1" ref="W35" ca="1">IF(LEN(INDIRECT(ADDRESS(ROW(V55),COLUMN(V55),4,1,"Zdroj"),TRUE))&gt;0,TEXT(INDIRECT(ADDRESS(ROW(V55),COLUMN(V55),4,1,"Zdroj"),TRUE),"HH:MM"),"")</f>
        <v/>
      </c>
      <c r="X35" s="2" t="str" cm="1">
        <f t="array" aca="1" ref="X35" ca="1">IF(LEN(INDIRECT(ADDRESS(ROW(W55),COLUMN(W55),4,1,"Zdroj"),TRUE))&gt;0,TEXT(INDIRECT(ADDRESS(ROW(W55),COLUMN(W55),4,1,"Zdroj"),TRUE),"HH:MM"),"")</f>
        <v/>
      </c>
      <c r="Y35" s="2" t="str" cm="1">
        <f t="array" aca="1" ref="Y35" ca="1">IF(LEN(INDIRECT(ADDRESS(ROW(X55),COLUMN(X55),4,1,"Zdroj"),TRUE))&gt;0,TEXT(INDIRECT(ADDRESS(ROW(X55),COLUMN(X55),4,1,"Zdroj"),TRUE),"HH:MM"),"")</f>
        <v/>
      </c>
      <c r="Z35" s="2" t="str" cm="1">
        <f t="array" aca="1" ref="Z35" ca="1">IF(LEN(INDIRECT(ADDRESS(ROW(Y55),COLUMN(Y55),4,1,"Zdroj"),TRUE))&gt;0,TEXT(INDIRECT(ADDRESS(ROW(Y55),COLUMN(Y55),4,1,"Zdroj"),TRUE),"HH:MM"),"")</f>
        <v/>
      </c>
      <c r="AA35" s="2" t="str" cm="1">
        <f t="array" aca="1" ref="AA35" ca="1">IF(LEN(INDIRECT(ADDRESS(ROW(Z55),COLUMN(Z55),4,1,"Zdroj"),TRUE))&gt;0,TEXT(INDIRECT(ADDRESS(ROW(Z55),COLUMN(Z55),4,1,"Zdroj"),TRUE),"HH:MM"),"")</f>
        <v/>
      </c>
      <c r="AB35" s="2" t="str" cm="1">
        <f t="array" aca="1" ref="AB35" ca="1">IF(LEN(INDIRECT(ADDRESS(ROW(AA55),COLUMN(AA55),4,1,"Zdroj"),TRUE))&gt;0,TEXT(INDIRECT(ADDRESS(ROW(AA55),COLUMN(AA55),4,1,"Zdroj"),TRUE),"HH:MM"),"")</f>
        <v/>
      </c>
      <c r="AC35" s="2" t="str" cm="1">
        <f t="array" aca="1" ref="AC35" ca="1">IF(LEN(INDIRECT(ADDRESS(ROW(AB55),COLUMN(AB55),4,1,"Zdroj"),TRUE))&gt;0,TEXT(INDIRECT(ADDRESS(ROW(AB55),COLUMN(AB55),4,1,"Zdroj"),TRUE),"HH:MM"),"")</f>
        <v/>
      </c>
      <c r="AD35" s="2" t="str" cm="1">
        <f t="array" aca="1" ref="AD35" ca="1">IF(LEN(INDIRECT(ADDRESS(ROW(AC55),COLUMN(AC55),4,1,"Zdroj"),TRUE))&gt;0,TEXT(INDIRECT(ADDRESS(ROW(AC55),COLUMN(AC55),4,1,"Zdroj"),TRUE),"HH:MM"),"")</f>
        <v/>
      </c>
      <c r="AE35" s="2" t="str" cm="1">
        <f t="array" aca="1" ref="AE35" ca="1">IF(LEN(INDIRECT(ADDRESS(ROW(AD55),COLUMN(AD55),4,1,"Zdroj"),TRUE))&gt;0,TEXT(INDIRECT(ADDRESS(ROW(AD55),COLUMN(AD55),4,1,"Zdroj"),TRUE),"HH:MM"),"")</f>
        <v/>
      </c>
      <c r="AF35" s="2" t="str" cm="1">
        <f t="array" aca="1" ref="AF35" ca="1">IF(LEN(INDIRECT(ADDRESS(ROW(AE55),COLUMN(AE55),4,1,"Zdroj"),TRUE))&gt;0,TEXT(INDIRECT(ADDRESS(ROW(AE55),COLUMN(AE55),4,1,"Zdroj"),TRUE),"HH:MM"),"")</f>
        <v/>
      </c>
      <c r="AG35" s="2" t="str" cm="1">
        <f t="array" aca="1" ref="AG35" ca="1">IF(LEN(INDIRECT(ADDRESS(ROW(AF55),COLUMN(AF55),4,1,"Zdroj"),TRUE))&gt;0,TEXT(INDIRECT(ADDRESS(ROW(AF55),COLUMN(AF55),4,1,"Zdroj"),TRUE),"HH:MM"),"")</f>
        <v/>
      </c>
      <c r="AH35" s="2" t="str" cm="1">
        <f t="array" aca="1" ref="AH35" ca="1">IF(LEN(INDIRECT(ADDRESS(ROW(AG55),COLUMN(AG55),4,1,"Zdroj"),TRUE))&gt;0,TEXT(INDIRECT(ADDRESS(ROW(AG55),COLUMN(AG55),4,1,"Zdroj"),TRUE),"HH:MM"),"")</f>
        <v/>
      </c>
      <c r="AI35" s="2" t="str" cm="1">
        <f t="array" aca="1" ref="AI35" ca="1">IF(LEN(INDIRECT(ADDRESS(ROW(AH55),COLUMN(AH55),4,1,"Zdroj"),TRUE))&gt;0,TEXT(INDIRECT(ADDRESS(ROW(AH55),COLUMN(AH55),4,1,"Zdroj"),TRUE),"HH:MM"),"")</f>
        <v/>
      </c>
      <c r="AJ35" s="2" t="str" cm="1">
        <f t="array" aca="1" ref="AJ35" ca="1">IF(LEN(INDIRECT(ADDRESS(ROW(AI55),COLUMN(AI55),4,1,"Zdroj"),TRUE))&gt;0,TEXT(INDIRECT(ADDRESS(ROW(AI55),COLUMN(AI55),4,1,"Zdroj"),TRUE),"HH:MM"),"")</f>
        <v/>
      </c>
      <c r="AK35" s="2" t="str" cm="1">
        <f t="array" aca="1" ref="AK35" ca="1">IF(LEN(INDIRECT(ADDRESS(ROW(AJ55),COLUMN(AJ55),4,1,"Zdroj"),TRUE))&gt;0,TEXT(INDIRECT(ADDRESS(ROW(AJ55),COLUMN(AJ55),4,1,"Zdroj"),TRUE),"HH:MM"),"")</f>
        <v/>
      </c>
      <c r="AL35" s="2" t="str" cm="1">
        <f t="array" aca="1" ref="AL35" ca="1">IF(LEN(INDIRECT(ADDRESS(ROW(AK55),COLUMN(AK55),4,1,"Zdroj"),TRUE))&gt;0,TEXT(INDIRECT(ADDRESS(ROW(AK55),COLUMN(AK55),4,1,"Zdroj"),TRUE),"HH:MM"),"")</f>
        <v/>
      </c>
      <c r="AM35" s="2" t="str" cm="1">
        <f t="array" aca="1" ref="AM35" ca="1">IF(LEN(INDIRECT(ADDRESS(ROW(AL55),COLUMN(AL55),4,1,"Zdroj"),TRUE))&gt;0,TEXT(INDIRECT(ADDRESS(ROW(AL55),COLUMN(AL55),4,1,"Zdroj"),TRUE),"HH:MM"),"")</f>
        <v/>
      </c>
      <c r="AN35" s="2" t="str" cm="1">
        <f t="array" aca="1" ref="AN35" ca="1">IF(LEN(INDIRECT(ADDRESS(ROW(AM55),COLUMN(AM55),4,1,"Zdroj"),TRUE))&gt;0,TEXT(INDIRECT(ADDRESS(ROW(AM55),COLUMN(AM55),4,1,"Zdroj"),TRUE),"HH:MM"),"")</f>
        <v/>
      </c>
      <c r="AO35" s="2" t="str" cm="1">
        <f t="array" aca="1" ref="AO35" ca="1">IF(LEN(INDIRECT(ADDRESS(ROW(AN55),COLUMN(AN55),4,1,"Zdroj"),TRUE))&gt;0,TEXT(INDIRECT(ADDRESS(ROW(AN55),COLUMN(AN55),4,1,"Zdroj"),TRUE),"HH:MM"),"")</f>
        <v/>
      </c>
      <c r="AP35" s="2" t="str" cm="1">
        <f t="array" aca="1" ref="AP35" ca="1">IF(LEN(INDIRECT(ADDRESS(ROW(AO55),COLUMN(AO55),4,1,"Zdroj"),TRUE))&gt;0,TEXT(INDIRECT(ADDRESS(ROW(AO55),COLUMN(AO55),4,1,"Zdroj"),TRUE),"HH:MM"),"")</f>
        <v/>
      </c>
      <c r="AQ35" s="2" t="str" cm="1">
        <f t="array" aca="1" ref="AQ35" ca="1">IF(LEN(INDIRECT(ADDRESS(ROW(AP55),COLUMN(AP55),4,1,"Zdroj"),TRUE))&gt;0,TEXT(INDIRECT(ADDRESS(ROW(AP55),COLUMN(AP55),4,1,"Zdroj"),TRUE),"HH:MM"),"")</f>
        <v/>
      </c>
      <c r="AR35" s="2" t="str" cm="1">
        <f t="array" aca="1" ref="AR35" ca="1">IF(LEN(INDIRECT(ADDRESS(ROW(AQ55),COLUMN(AQ55),4,1,"Zdroj"),TRUE))&gt;0,TEXT(INDIRECT(ADDRESS(ROW(AQ55),COLUMN(AQ55),4,1,"Zdroj"),TRUE),"HH:MM"),"")</f>
        <v/>
      </c>
      <c r="AS35" s="2" t="str" cm="1">
        <f t="array" aca="1" ref="AS35" ca="1">IF(LEN(INDIRECT(ADDRESS(ROW(AR55),COLUMN(AR55),4,1,"Zdroj"),TRUE))&gt;0,TEXT(INDIRECT(ADDRESS(ROW(AR55),COLUMN(AR55),4,1,"Zdroj"),TRUE),"HH:MM"),"")</f>
        <v/>
      </c>
      <c r="AT35" s="2" t="str" cm="1">
        <f t="array" aca="1" ref="AT35" ca="1">IF(LEN(INDIRECT(ADDRESS(ROW(AS55),COLUMN(AS55),4,1,"Zdroj"),TRUE))&gt;0,TEXT(INDIRECT(ADDRESS(ROW(AS55),COLUMN(AS55),4,1,"Zdroj"),TRUE),"HH:MM"),"")</f>
        <v/>
      </c>
      <c r="AU35" s="2" t="str" cm="1">
        <f t="array" aca="1" ref="AU35" ca="1">IF(LEN(INDIRECT(ADDRESS(ROW(AT55),COLUMN(AT55),4,1,"Zdroj"),TRUE))&gt;0,TEXT(INDIRECT(ADDRESS(ROW(AT55),COLUMN(AT55),4,1,"Zdroj"),TRUE),"HH:MM"),"")</f>
        <v/>
      </c>
      <c r="AV35" s="2" t="str" cm="1">
        <f t="array" aca="1" ref="AV35" ca="1">IF(LEN(INDIRECT(ADDRESS(ROW(AU55),COLUMN(AU55),4,1,"Zdroj"),TRUE))&gt;0,TEXT(INDIRECT(ADDRESS(ROW(AU55),COLUMN(AU55),4,1,"Zdroj"),TRUE),"HH:MM"),"")</f>
        <v/>
      </c>
      <c r="AW35" s="2" t="str" cm="1">
        <f t="array" aca="1" ref="AW35" ca="1">IF(LEN(INDIRECT(ADDRESS(ROW(AV55),COLUMN(AV55),4,1,"Zdroj"),TRUE))&gt;0,TEXT(INDIRECT(ADDRESS(ROW(AV55),COLUMN(AV55),4,1,"Zdroj"),TRUE),"HH:MM"),"")</f>
        <v/>
      </c>
      <c r="AX35" s="2" t="str" cm="1">
        <f t="array" aca="1" ref="AX35" ca="1">IF(LEN(INDIRECT(ADDRESS(ROW(AW55),COLUMN(AW55),4,1,"Zdroj"),TRUE))&gt;0,TEXT(INDIRECT(ADDRESS(ROW(AW55),COLUMN(AW55),4,1,"Zdroj"),TRUE),"HH:MM"),"")</f>
        <v/>
      </c>
      <c r="AY35" s="2" t="str" cm="1">
        <f t="array" aca="1" ref="AY35" ca="1">IF(LEN(INDIRECT(ADDRESS(ROW(AX55),COLUMN(AX55),4,1,"Zdroj"),TRUE))&gt;0,TEXT(INDIRECT(ADDRESS(ROW(AX55),COLUMN(AX55),4,1,"Zdroj"),TRUE),"HH:MM"),"")</f>
        <v/>
      </c>
      <c r="AZ35" s="2" t="str" cm="1">
        <f t="array" aca="1" ref="AZ35" ca="1">IF(LEN(INDIRECT(ADDRESS(ROW(AY55),COLUMN(AY55),4,1,"Zdroj"),TRUE))&gt;0,TEXT(INDIRECT(ADDRESS(ROW(AY55),COLUMN(AY55),4,1,"Zdroj"),TRUE),"HH:MM"),"")</f>
        <v/>
      </c>
      <c r="BA35" s="2" t="str" cm="1">
        <f t="array" aca="1" ref="BA35" ca="1">IF(LEN(INDIRECT(ADDRESS(ROW(AZ55),COLUMN(AZ55),4,1,"Zdroj"),TRUE))&gt;0,TEXT(INDIRECT(ADDRESS(ROW(AZ55),COLUMN(AZ55),4,1,"Zdroj"),TRUE),"HH:MM"),"")</f>
        <v/>
      </c>
      <c r="BB35" s="2" t="str" cm="1">
        <f t="array" aca="1" ref="BB35" ca="1">IF(LEN(INDIRECT(ADDRESS(ROW(BA55),COLUMN(BA55),4,1,"Zdroj"),TRUE))&gt;0,TEXT(INDIRECT(ADDRESS(ROW(BA55),COLUMN(BA55),4,1,"Zdroj"),TRUE),"HH:MM"),"")</f>
        <v/>
      </c>
      <c r="BC35" s="2" t="str" cm="1">
        <f t="array" aca="1" ref="BC35" ca="1">IF(LEN(INDIRECT(ADDRESS(ROW(BB55),COLUMN(BB55),4,1,"Zdroj"),TRUE))&gt;0,TEXT(INDIRECT(ADDRESS(ROW(BB55),COLUMN(BB55),4,1,"Zdroj"),TRUE),"HH:MM"),"")</f>
        <v/>
      </c>
      <c r="BD35" s="2" t="str" cm="1">
        <f t="array" aca="1" ref="BD35" ca="1">IF(LEN(INDIRECT(ADDRESS(ROW(BC55),COLUMN(BC55),4,1,"Zdroj"),TRUE))&gt;0,TEXT(INDIRECT(ADDRESS(ROW(BC55),COLUMN(BC55),4,1,"Zdroj"),TRUE),"HH:MM"),"")</f>
        <v/>
      </c>
      <c r="BE35" s="2" t="str" cm="1">
        <f t="array" aca="1" ref="BE35" ca="1">IF(LEN(INDIRECT(ADDRESS(ROW(BD55),COLUMN(BD55),4,1,"Zdroj"),TRUE))&gt;0,TEXT(INDIRECT(ADDRESS(ROW(BD55),COLUMN(BD55),4,1,"Zdroj"),TRUE),"HH:MM"),"")</f>
        <v/>
      </c>
      <c r="BF35" s="2" t="str" cm="1">
        <f t="array" aca="1" ref="BF35" ca="1">IF(LEN(INDIRECT(ADDRESS(ROW(BE55),COLUMN(BE55),4,1,"Zdroj"),TRUE))&gt;0,TEXT(INDIRECT(ADDRESS(ROW(BE55),COLUMN(BE55),4,1,"Zdroj"),TRUE),"HH:MM"),"")</f>
        <v/>
      </c>
      <c r="BG35" s="2" t="str" cm="1">
        <f t="array" aca="1" ref="BG35" ca="1">IF(LEN(INDIRECT(ADDRESS(ROW(BF55),COLUMN(BF55),4,1,"Zdroj"),TRUE))&gt;0,TEXT(INDIRECT(ADDRESS(ROW(BF55),COLUMN(BF55),4,1,"Zdroj"),TRUE),"HH:MM"),"")</f>
        <v/>
      </c>
      <c r="BH35" s="2" t="str" cm="1">
        <f t="array" aca="1" ref="BH35" ca="1">IF(LEN(INDIRECT(ADDRESS(ROW(BG55),COLUMN(BG55),4,1,"Zdroj"),TRUE))&gt;0,TEXT(INDIRECT(ADDRESS(ROW(BG55),COLUMN(BG55),4,1,"Zdroj"),TRUE),"HH:MM"),"")</f>
        <v/>
      </c>
      <c r="BI35" s="2" t="str" cm="1">
        <f t="array" aca="1" ref="BI35" ca="1">IF(LEN(INDIRECT(ADDRESS(ROW(BH55),COLUMN(BH55),4,1,"Zdroj"),TRUE))&gt;0,TEXT(INDIRECT(ADDRESS(ROW(BH55),COLUMN(BH55),4,1,"Zdroj"),TRUE),"HH:MM"),"")</f>
        <v/>
      </c>
      <c r="BJ35" s="2" t="str" cm="1">
        <f t="array" aca="1" ref="BJ35" ca="1">IF(LEN(INDIRECT(ADDRESS(ROW(BI55),COLUMN(BI55),4,1,"Zdroj"),TRUE))&gt;0,TEXT(INDIRECT(ADDRESS(ROW(BI55),COLUMN(BI55),4,1,"Zdroj"),TRUE),"HH:MM"),"")</f>
        <v/>
      </c>
      <c r="BK35" s="2" t="str" cm="1">
        <f t="array" aca="1" ref="BK35" ca="1">IF(LEN(INDIRECT(ADDRESS(ROW(BJ55),COLUMN(BJ55),4,1,"Zdroj"),TRUE))&gt;0,TEXT(INDIRECT(ADDRESS(ROW(BJ55),COLUMN(BJ55),4,1,"Zdroj"),TRUE),"HH:MM"),"")</f>
        <v/>
      </c>
      <c r="BL35" s="2" t="str" cm="1">
        <f t="array" aca="1" ref="BL35" ca="1">IF(LEN(INDIRECT(ADDRESS(ROW(BK55),COLUMN(BK55),4,1,"Zdroj"),TRUE))&gt;0,TEXT(INDIRECT(ADDRESS(ROW(BK55),COLUMN(BK55),4,1,"Zdroj"),TRUE),"HH:MM"),"")</f>
        <v/>
      </c>
      <c r="BM35" s="2" t="str" cm="1">
        <f t="array" aca="1" ref="BM35" ca="1">IF(LEN(INDIRECT(ADDRESS(ROW(BL55),COLUMN(BL55),4,1,"Zdroj"),TRUE))&gt;0,TEXT(INDIRECT(ADDRESS(ROW(BL55),COLUMN(BL55),4,1,"Zdroj"),TRUE),"HH:MM"),"")</f>
        <v/>
      </c>
      <c r="BN35" s="2" t="str" cm="1">
        <f t="array" aca="1" ref="BN35" ca="1">IF(LEN(INDIRECT(ADDRESS(ROW(BM55),COLUMN(BM55),4,1,"Zdroj"),TRUE))&gt;0,TEXT(INDIRECT(ADDRESS(ROW(BM55),COLUMN(BM55),4,1,"Zdroj"),TRUE),"HH:MM"),"")</f>
        <v/>
      </c>
      <c r="BO35" s="2" t="str" cm="1">
        <f t="array" aca="1" ref="BO35" ca="1">IF(LEN(INDIRECT(ADDRESS(ROW(BN55),COLUMN(BN55),4,1,"Zdroj"),TRUE))&gt;0,TEXT(INDIRECT(ADDRESS(ROW(BN55),COLUMN(BN55),4,1,"Zdroj"),TRUE),"HH:MM"),"")</f>
        <v/>
      </c>
      <c r="BP35" s="2" t="str" cm="1">
        <f t="array" aca="1" ref="BP35" ca="1">IF(LEN(INDIRECT(ADDRESS(ROW(BO55),COLUMN(BO55),4,1,"Zdroj"),TRUE))&gt;0,TEXT(INDIRECT(ADDRESS(ROW(BO55),COLUMN(BO55),4,1,"Zdroj"),TRUE),"HH:MM"),"")</f>
        <v/>
      </c>
      <c r="BQ35" s="2" t="str" cm="1">
        <f t="array" aca="1" ref="BQ35" ca="1">IF(LEN(INDIRECT(ADDRESS(ROW(BP55),COLUMN(BP55),4,1,"Zdroj"),TRUE))&gt;0,TEXT(INDIRECT(ADDRESS(ROW(BP55),COLUMN(BP55),4,1,"Zdroj"),TRUE),"HH:MM"),"")</f>
        <v/>
      </c>
      <c r="BR35" s="2" t="str" cm="1">
        <f t="array" aca="1" ref="BR35" ca="1">IF(LEN(INDIRECT(ADDRESS(ROW(BQ55),COLUMN(BQ55),4,1,"Zdroj"),TRUE))&gt;0,TEXT(INDIRECT(ADDRESS(ROW(BQ55),COLUMN(BQ55),4,1,"Zdroj"),TRUE),"HH:MM"),"")</f>
        <v/>
      </c>
      <c r="BS35" s="2" t="str" cm="1">
        <f t="array" aca="1" ref="BS35" ca="1">IF(LEN(INDIRECT(ADDRESS(ROW(BR55),COLUMN(BR55),4,1,"Zdroj"),TRUE))&gt;0,TEXT(INDIRECT(ADDRESS(ROW(BR55),COLUMN(BR55),4,1,"Zdroj"),TRUE),"HH:MM"),"")</f>
        <v/>
      </c>
      <c r="BT35" s="2" t="str" cm="1">
        <f t="array" aca="1" ref="BT35" ca="1">IF(LEN(INDIRECT(ADDRESS(ROW(BS55),COLUMN(BS55),4,1,"Zdroj"),TRUE))&gt;0,TEXT(INDIRECT(ADDRESS(ROW(BS55),COLUMN(BS55),4,1,"Zdroj"),TRUE),"HH:MM"),"")</f>
        <v/>
      </c>
      <c r="BU35" s="2" t="str" cm="1">
        <f t="array" aca="1" ref="BU35" ca="1">IF(LEN(INDIRECT(ADDRESS(ROW(BT55),COLUMN(BT55),4,1,"Zdroj"),TRUE))&gt;0,TEXT(INDIRECT(ADDRESS(ROW(BT55),COLUMN(BT55),4,1,"Zdroj"),TRUE),"HH:MM"),"")</f>
        <v/>
      </c>
      <c r="BV35" s="2" t="str" cm="1">
        <f t="array" aca="1" ref="BV35" ca="1">IF(LEN(INDIRECT(ADDRESS(ROW(BU55),COLUMN(BU55),4,1,"Zdroj"),TRUE))&gt;0,TEXT(INDIRECT(ADDRESS(ROW(BU55),COLUMN(BU55),4,1,"Zdroj"),TRUE),"HH:MM"),"")</f>
        <v/>
      </c>
      <c r="BW35" s="2" t="str" cm="1">
        <f t="array" aca="1" ref="BW35" ca="1">IF(LEN(INDIRECT(ADDRESS(ROW(BV55),COLUMN(BV55),4,1,"Zdroj"),TRUE))&gt;0,TEXT(INDIRECT(ADDRESS(ROW(BV55),COLUMN(BV55),4,1,"Zdroj"),TRUE),"HH:MM"),"")</f>
        <v/>
      </c>
      <c r="BX35" s="2" t="str" cm="1">
        <f t="array" aca="1" ref="BX35" ca="1">IF(LEN(INDIRECT(ADDRESS(ROW(BW55),COLUMN(BW55),4,1,"Zdroj"),TRUE))&gt;0,TEXT(INDIRECT(ADDRESS(ROW(BW55),COLUMN(BW55),4,1,"Zdroj"),TRUE),"HH:MM"),"")</f>
        <v/>
      </c>
      <c r="BY35" s="2" t="str" cm="1">
        <f t="array" aca="1" ref="BY35" ca="1">IF(LEN(INDIRECT(ADDRESS(ROW(BX55),COLUMN(BX55),4,1,"Zdroj"),TRUE))&gt;0,TEXT(INDIRECT(ADDRESS(ROW(BX55),COLUMN(BX55),4,1,"Zdroj"),TRUE),"HH:MM"),"")</f>
        <v/>
      </c>
      <c r="BZ35" s="2" t="str" cm="1">
        <f t="array" aca="1" ref="BZ35" ca="1">IF(LEN(INDIRECT(ADDRESS(ROW(BY55),COLUMN(BY55),4,1,"Zdroj"),TRUE))&gt;0,TEXT(INDIRECT(ADDRESS(ROW(BY55),COLUMN(BY55),4,1,"Zdroj"),TRUE),"HH:MM"),"")</f>
        <v/>
      </c>
    </row>
    <row r="36" spans="1:78" x14ac:dyDescent="0.25">
      <c r="A36" t="str">
        <f>Zdroj!A56</f>
        <v>Mirovka</v>
      </c>
      <c r="C36" t="str">
        <f>IF(LEN(Zdroj!B56)&gt;0,Zdroj!B56,"")</f>
        <v/>
      </c>
      <c r="E36" s="2" t="str" cm="1">
        <f t="array" aca="1" ref="E36" ca="1">IF(LEN(INDIRECT(ADDRESS(ROW(D56),COLUMN(D56),4,1,"Zdroj"),TRUE))&gt;0,TEXT(INDIRECT(ADDRESS(ROW(D56),COLUMN(D56),4,1,"Zdroj"),TRUE),"HH:MM"),"")</f>
        <v/>
      </c>
      <c r="F36" s="2" t="str" cm="1">
        <f t="array" aca="1" ref="F36" ca="1">IF(LEN(INDIRECT(ADDRESS(ROW(E56),COLUMN(E56),4,1,"Zdroj"),TRUE))&gt;0,TEXT(INDIRECT(ADDRESS(ROW(E56),COLUMN(E56),4,1,"Zdroj"),TRUE),"HH:MM"),"")</f>
        <v/>
      </c>
      <c r="G36" s="2" t="str" cm="1">
        <f t="array" aca="1" ref="G36" ca="1">IF(LEN(INDIRECT(ADDRESS(ROW(F56),COLUMN(F56),4,1,"Zdroj"),TRUE))&gt;0,TEXT(INDIRECT(ADDRESS(ROW(F56),COLUMN(F56),4,1,"Zdroj"),TRUE),"HH:MM"),"")</f>
        <v/>
      </c>
      <c r="H36" s="2" t="str" cm="1">
        <f t="array" aca="1" ref="H36" ca="1">IF(LEN(INDIRECT(ADDRESS(ROW(G56),COLUMN(G56),4,1,"Zdroj"),TRUE))&gt;0,TEXT(INDIRECT(ADDRESS(ROW(G56),COLUMN(G56),4,1,"Zdroj"),TRUE),"HH:MM"),"")</f>
        <v/>
      </c>
      <c r="I36" s="2" t="str" cm="1">
        <f t="array" aca="1" ref="I36" ca="1">IF(LEN(INDIRECT(ADDRESS(ROW(H56),COLUMN(H56),4,1,"Zdroj"),TRUE))&gt;0,TEXT(INDIRECT(ADDRESS(ROW(H56),COLUMN(H56),4,1,"Zdroj"),TRUE),"HH:MM"),"")</f>
        <v/>
      </c>
      <c r="J36" s="2" t="str" cm="1">
        <f t="array" aca="1" ref="J36" ca="1">IF(LEN(INDIRECT(ADDRESS(ROW(I56),COLUMN(I56),4,1,"Zdroj"),TRUE))&gt;0,TEXT(INDIRECT(ADDRESS(ROW(I56),COLUMN(I56),4,1,"Zdroj"),TRUE),"HH:MM"),"")</f>
        <v/>
      </c>
      <c r="K36" s="2" t="str" cm="1">
        <f t="array" aca="1" ref="K36" ca="1">IF(LEN(INDIRECT(ADDRESS(ROW(J56),COLUMN(J56),4,1,"Zdroj"),TRUE))&gt;0,TEXT(INDIRECT(ADDRESS(ROW(J56),COLUMN(J56),4,1,"Zdroj"),TRUE),"HH:MM"),"")</f>
        <v/>
      </c>
      <c r="L36" s="2" t="str" cm="1">
        <f t="array" aca="1" ref="L36" ca="1">IF(LEN(INDIRECT(ADDRESS(ROW(K56),COLUMN(K56),4,1,"Zdroj"),TRUE))&gt;0,TEXT(INDIRECT(ADDRESS(ROW(K56),COLUMN(K56),4,1,"Zdroj"),TRUE),"HH:MM"),"")</f>
        <v/>
      </c>
      <c r="M36" s="2" t="str" cm="1">
        <f t="array" aca="1" ref="M36" ca="1">IF(LEN(INDIRECT(ADDRESS(ROW(L56),COLUMN(L56),4,1,"Zdroj"),TRUE))&gt;0,TEXT(INDIRECT(ADDRESS(ROW(L56),COLUMN(L56),4,1,"Zdroj"),TRUE),"HH:MM"),"")</f>
        <v/>
      </c>
      <c r="N36" s="2" t="str" cm="1">
        <f t="array" aca="1" ref="N36" ca="1">IF(LEN(INDIRECT(ADDRESS(ROW(M56),COLUMN(M56),4,1,"Zdroj"),TRUE))&gt;0,TEXT(INDIRECT(ADDRESS(ROW(M56),COLUMN(M56),4,1,"Zdroj"),TRUE),"HH:MM"),"")</f>
        <v/>
      </c>
      <c r="O36" s="2" t="str" cm="1">
        <f t="array" aca="1" ref="O36" ca="1">IF(LEN(INDIRECT(ADDRESS(ROW(N56),COLUMN(N56),4,1,"Zdroj"),TRUE))&gt;0,TEXT(INDIRECT(ADDRESS(ROW(N56),COLUMN(N56),4,1,"Zdroj"),TRUE),"HH:MM"),"")</f>
        <v/>
      </c>
      <c r="P36" s="2" t="str" cm="1">
        <f t="array" aca="1" ref="P36" ca="1">IF(LEN(INDIRECT(ADDRESS(ROW(O56),COLUMN(O56),4,1,"Zdroj"),TRUE))&gt;0,TEXT(INDIRECT(ADDRESS(ROW(O56),COLUMN(O56),4,1,"Zdroj"),TRUE),"HH:MM"),"")</f>
        <v/>
      </c>
      <c r="Q36" s="2" t="str" cm="1">
        <f t="array" aca="1" ref="Q36" ca="1">IF(LEN(INDIRECT(ADDRESS(ROW(P56),COLUMN(P56),4,1,"Zdroj"),TRUE))&gt;0,TEXT(INDIRECT(ADDRESS(ROW(P56),COLUMN(P56),4,1,"Zdroj"),TRUE),"HH:MM"),"")</f>
        <v/>
      </c>
      <c r="R36" s="2" t="str" cm="1">
        <f t="array" aca="1" ref="R36" ca="1">IF(LEN(INDIRECT(ADDRESS(ROW(Q56),COLUMN(Q56),4,1,"Zdroj"),TRUE))&gt;0,TEXT(INDIRECT(ADDRESS(ROW(Q56),COLUMN(Q56),4,1,"Zdroj"),TRUE),"HH:MM"),"")</f>
        <v/>
      </c>
      <c r="S36" s="2" t="str" cm="1">
        <f t="array" aca="1" ref="S36" ca="1">IF(LEN(INDIRECT(ADDRESS(ROW(R56),COLUMN(R56),4,1,"Zdroj"),TRUE))&gt;0,TEXT(INDIRECT(ADDRESS(ROW(R56),COLUMN(R56),4,1,"Zdroj"),TRUE),"HH:MM"),"")</f>
        <v/>
      </c>
      <c r="T36" s="2" t="str" cm="1">
        <f t="array" aca="1" ref="T36" ca="1">IF(LEN(INDIRECT(ADDRESS(ROW(S56),COLUMN(S56),4,1,"Zdroj"),TRUE))&gt;0,TEXT(INDIRECT(ADDRESS(ROW(S56),COLUMN(S56),4,1,"Zdroj"),TRUE),"HH:MM"),"")</f>
        <v/>
      </c>
      <c r="U36" s="2" t="str" cm="1">
        <f t="array" aca="1" ref="U36" ca="1">IF(LEN(INDIRECT(ADDRESS(ROW(T56),COLUMN(T56),4,1,"Zdroj"),TRUE))&gt;0,TEXT(INDIRECT(ADDRESS(ROW(T56),COLUMN(T56),4,1,"Zdroj"),TRUE),"HH:MM"),"")</f>
        <v/>
      </c>
      <c r="V36" s="2" t="str" cm="1">
        <f t="array" aca="1" ref="V36" ca="1">IF(LEN(INDIRECT(ADDRESS(ROW(U56),COLUMN(U56),4,1,"Zdroj"),TRUE))&gt;0,TEXT(INDIRECT(ADDRESS(ROW(U56),COLUMN(U56),4,1,"Zdroj"),TRUE),"HH:MM"),"")</f>
        <v>4:50-4:50:30</v>
      </c>
      <c r="W36" s="2" t="str" cm="1">
        <f t="array" aca="1" ref="W36" ca="1">IF(LEN(INDIRECT(ADDRESS(ROW(V56),COLUMN(V56),4,1,"Zdroj"),TRUE))&gt;0,TEXT(INDIRECT(ADDRESS(ROW(V56),COLUMN(V56),4,1,"Zdroj"),TRUE),"HH:MM"),"")</f>
        <v/>
      </c>
      <c r="X36" s="2" t="str" cm="1">
        <f t="array" aca="1" ref="X36" ca="1">IF(LEN(INDIRECT(ADDRESS(ROW(W56),COLUMN(W56),4,1,"Zdroj"),TRUE))&gt;0,TEXT(INDIRECT(ADDRESS(ROW(W56),COLUMN(W56),4,1,"Zdroj"),TRUE),"HH:MM"),"")</f>
        <v/>
      </c>
      <c r="Y36" s="2" t="str" cm="1">
        <f t="array" aca="1" ref="Y36" ca="1">IF(LEN(INDIRECT(ADDRESS(ROW(X56),COLUMN(X56),4,1,"Zdroj"),TRUE))&gt;0,TEXT(INDIRECT(ADDRESS(ROW(X56),COLUMN(X56),4,1,"Zdroj"),TRUE),"HH:MM"),"")</f>
        <v/>
      </c>
      <c r="Z36" s="2" t="str" cm="1">
        <f t="array" aca="1" ref="Z36" ca="1">IF(LEN(INDIRECT(ADDRESS(ROW(Y56),COLUMN(Y56),4,1,"Zdroj"),TRUE))&gt;0,TEXT(INDIRECT(ADDRESS(ROW(Y56),COLUMN(Y56),4,1,"Zdroj"),TRUE),"HH:MM"),"")</f>
        <v/>
      </c>
      <c r="AA36" s="2" t="str" cm="1">
        <f t="array" aca="1" ref="AA36" ca="1">IF(LEN(INDIRECT(ADDRESS(ROW(Z56),COLUMN(Z56),4,1,"Zdroj"),TRUE))&gt;0,TEXT(INDIRECT(ADDRESS(ROW(Z56),COLUMN(Z56),4,1,"Zdroj"),TRUE),"HH:MM"),"")</f>
        <v/>
      </c>
      <c r="AB36" s="2" t="str" cm="1">
        <f t="array" aca="1" ref="AB36" ca="1">IF(LEN(INDIRECT(ADDRESS(ROW(AA56),COLUMN(AA56),4,1,"Zdroj"),TRUE))&gt;0,TEXT(INDIRECT(ADDRESS(ROW(AA56),COLUMN(AA56),4,1,"Zdroj"),TRUE),"HH:MM"),"")</f>
        <v>5:02-5:02:30</v>
      </c>
      <c r="AC36" s="2" t="str" cm="1">
        <f t="array" aca="1" ref="AC36" ca="1">IF(LEN(INDIRECT(ADDRESS(ROW(AB56),COLUMN(AB56),4,1,"Zdroj"),TRUE))&gt;0,TEXT(INDIRECT(ADDRESS(ROW(AB56),COLUMN(AB56),4,1,"Zdroj"),TRUE),"HH:MM"),"")</f>
        <v/>
      </c>
      <c r="AD36" s="2" t="str" cm="1">
        <f t="array" aca="1" ref="AD36" ca="1">IF(LEN(INDIRECT(ADDRESS(ROW(AC56),COLUMN(AC56),4,1,"Zdroj"),TRUE))&gt;0,TEXT(INDIRECT(ADDRESS(ROW(AC56),COLUMN(AC56),4,1,"Zdroj"),TRUE),"HH:MM"),"")</f>
        <v/>
      </c>
      <c r="AE36" s="2" t="str" cm="1">
        <f t="array" aca="1" ref="AE36" ca="1">IF(LEN(INDIRECT(ADDRESS(ROW(AD56),COLUMN(AD56),4,1,"Zdroj"),TRUE))&gt;0,TEXT(INDIRECT(ADDRESS(ROW(AD56),COLUMN(AD56),4,1,"Zdroj"),TRUE),"HH:MM"),"")</f>
        <v/>
      </c>
      <c r="AF36" s="2" t="str" cm="1">
        <f t="array" aca="1" ref="AF36" ca="1">IF(LEN(INDIRECT(ADDRESS(ROW(AE56),COLUMN(AE56),4,1,"Zdroj"),TRUE))&gt;0,TEXT(INDIRECT(ADDRESS(ROW(AE56),COLUMN(AE56),4,1,"Zdroj"),TRUE),"HH:MM"),"")</f>
        <v/>
      </c>
      <c r="AG36" s="2" t="str" cm="1">
        <f t="array" aca="1" ref="AG36" ca="1">IF(LEN(INDIRECT(ADDRESS(ROW(AF56),COLUMN(AF56),4,1,"Zdroj"),TRUE))&gt;0,TEXT(INDIRECT(ADDRESS(ROW(AF56),COLUMN(AF56),4,1,"Zdroj"),TRUE),"HH:MM"),"")</f>
        <v/>
      </c>
      <c r="AH36" s="2" t="str" cm="1">
        <f t="array" aca="1" ref="AH36" ca="1">IF(LEN(INDIRECT(ADDRESS(ROW(AG56),COLUMN(AG56),4,1,"Zdroj"),TRUE))&gt;0,TEXT(INDIRECT(ADDRESS(ROW(AG56),COLUMN(AG56),4,1,"Zdroj"),TRUE),"HH:MM"),"")</f>
        <v/>
      </c>
      <c r="AI36" s="2" t="str" cm="1">
        <f t="array" aca="1" ref="AI36" ca="1">IF(LEN(INDIRECT(ADDRESS(ROW(AH56),COLUMN(AH56),4,1,"Zdroj"),TRUE))&gt;0,TEXT(INDIRECT(ADDRESS(ROW(AH56),COLUMN(AH56),4,1,"Zdroj"),TRUE),"HH:MM"),"")</f>
        <v>5:49-5:49:30</v>
      </c>
      <c r="AJ36" s="2" t="str" cm="1">
        <f t="array" aca="1" ref="AJ36" ca="1">IF(LEN(INDIRECT(ADDRESS(ROW(AI56),COLUMN(AI56),4,1,"Zdroj"),TRUE))&gt;0,TEXT(INDIRECT(ADDRESS(ROW(AI56),COLUMN(AI56),4,1,"Zdroj"),TRUE),"HH:MM"),"")</f>
        <v/>
      </c>
      <c r="AK36" s="2" t="str" cm="1">
        <f t="array" aca="1" ref="AK36" ca="1">IF(LEN(INDIRECT(ADDRESS(ROW(AJ56),COLUMN(AJ56),4,1,"Zdroj"),TRUE))&gt;0,TEXT(INDIRECT(ADDRESS(ROW(AJ56),COLUMN(AJ56),4,1,"Zdroj"),TRUE),"HH:MM"),"")</f>
        <v>6:37:30-6:38</v>
      </c>
      <c r="AL36" s="2" t="str" cm="1">
        <f t="array" aca="1" ref="AL36" ca="1">IF(LEN(INDIRECT(ADDRESS(ROW(AK56),COLUMN(AK56),4,1,"Zdroj"),TRUE))&gt;0,TEXT(INDIRECT(ADDRESS(ROW(AK56),COLUMN(AK56),4,1,"Zdroj"),TRUE),"HH:MM"),"")</f>
        <v/>
      </c>
      <c r="AM36" s="2" t="str" cm="1">
        <f t="array" aca="1" ref="AM36" ca="1">IF(LEN(INDIRECT(ADDRESS(ROW(AL56),COLUMN(AL56),4,1,"Zdroj"),TRUE))&gt;0,TEXT(INDIRECT(ADDRESS(ROW(AL56),COLUMN(AL56),4,1,"Zdroj"),TRUE),"HH:MM"),"")</f>
        <v>6:07-6:07:30</v>
      </c>
      <c r="AN36" s="2" t="str" cm="1">
        <f t="array" aca="1" ref="AN36" ca="1">IF(LEN(INDIRECT(ADDRESS(ROW(AM56),COLUMN(AM56),4,1,"Zdroj"),TRUE))&gt;0,TEXT(INDIRECT(ADDRESS(ROW(AM56),COLUMN(AM56),4,1,"Zdroj"),TRUE),"HH:MM"),"")</f>
        <v/>
      </c>
      <c r="AO36" s="2" t="str" cm="1">
        <f t="array" aca="1" ref="AO36" ca="1">IF(LEN(INDIRECT(ADDRESS(ROW(AN56),COLUMN(AN56),4,1,"Zdroj"),TRUE))&gt;0,TEXT(INDIRECT(ADDRESS(ROW(AN56),COLUMN(AN56),4,1,"Zdroj"),TRUE),"HH:MM"),"")</f>
        <v/>
      </c>
      <c r="AP36" s="2" t="str" cm="1">
        <f t="array" aca="1" ref="AP36" ca="1">IF(LEN(INDIRECT(ADDRESS(ROW(AO56),COLUMN(AO56),4,1,"Zdroj"),TRUE))&gt;0,TEXT(INDIRECT(ADDRESS(ROW(AO56),COLUMN(AO56),4,1,"Zdroj"),TRUE),"HH:MM"),"")</f>
        <v/>
      </c>
      <c r="AQ36" s="2" t="str" cm="1">
        <f t="array" aca="1" ref="AQ36" ca="1">IF(LEN(INDIRECT(ADDRESS(ROW(AP56),COLUMN(AP56),4,1,"Zdroj"),TRUE))&gt;0,TEXT(INDIRECT(ADDRESS(ROW(AP56),COLUMN(AP56),4,1,"Zdroj"),TRUE),"HH:MM"),"")</f>
        <v>6:59-6:59:30</v>
      </c>
      <c r="AR36" s="2" t="str" cm="1">
        <f t="array" aca="1" ref="AR36" ca="1">IF(LEN(INDIRECT(ADDRESS(ROW(AQ56),COLUMN(AQ56),4,1,"Zdroj"),TRUE))&gt;0,TEXT(INDIRECT(ADDRESS(ROW(AQ56),COLUMN(AQ56),4,1,"Zdroj"),TRUE),"HH:MM"),"")</f>
        <v/>
      </c>
      <c r="AS36" s="2" t="str" cm="1">
        <f t="array" aca="1" ref="AS36" ca="1">IF(LEN(INDIRECT(ADDRESS(ROW(AR56),COLUMN(AR56),4,1,"Zdroj"),TRUE))&gt;0,TEXT(INDIRECT(ADDRESS(ROW(AR56),COLUMN(AR56),4,1,"Zdroj"),TRUE),"HH:MM"),"")</f>
        <v/>
      </c>
      <c r="AT36" s="2" t="str" cm="1">
        <f t="array" aca="1" ref="AT36" ca="1">IF(LEN(INDIRECT(ADDRESS(ROW(AS56),COLUMN(AS56),4,1,"Zdroj"),TRUE))&gt;0,TEXT(INDIRECT(ADDRESS(ROW(AS56),COLUMN(AS56),4,1,"Zdroj"),TRUE),"HH:MM"),"")</f>
        <v/>
      </c>
      <c r="AU36" s="2" t="str" cm="1">
        <f t="array" aca="1" ref="AU36" ca="1">IF(LEN(INDIRECT(ADDRESS(ROW(AT56),COLUMN(AT56),4,1,"Zdroj"),TRUE))&gt;0,TEXT(INDIRECT(ADDRESS(ROW(AT56),COLUMN(AT56),4,1,"Zdroj"),TRUE),"HH:MM"),"")</f>
        <v/>
      </c>
      <c r="AV36" s="2" t="str" cm="1">
        <f t="array" aca="1" ref="AV36" ca="1">IF(LEN(INDIRECT(ADDRESS(ROW(AU56),COLUMN(AU56),4,1,"Zdroj"),TRUE))&gt;0,TEXT(INDIRECT(ADDRESS(ROW(AU56),COLUMN(AU56),4,1,"Zdroj"),TRUE),"HH:MM"),"")</f>
        <v/>
      </c>
      <c r="AW36" s="2" t="str" cm="1">
        <f t="array" aca="1" ref="AW36" ca="1">IF(LEN(INDIRECT(ADDRESS(ROW(AV56),COLUMN(AV56),4,1,"Zdroj"),TRUE))&gt;0,TEXT(INDIRECT(ADDRESS(ROW(AV56),COLUMN(AV56),4,1,"Zdroj"),TRUE),"HH:MM"),"")</f>
        <v/>
      </c>
      <c r="AX36" s="2" t="str" cm="1">
        <f t="array" aca="1" ref="AX36" ca="1">IF(LEN(INDIRECT(ADDRESS(ROW(AW56),COLUMN(AW56),4,1,"Zdroj"),TRUE))&gt;0,TEXT(INDIRECT(ADDRESS(ROW(AW56),COLUMN(AW56),4,1,"Zdroj"),TRUE),"HH:MM"),"")</f>
        <v/>
      </c>
      <c r="AY36" s="2" t="str" cm="1">
        <f t="array" aca="1" ref="AY36" ca="1">IF(LEN(INDIRECT(ADDRESS(ROW(AX56),COLUMN(AX56),4,1,"Zdroj"),TRUE))&gt;0,TEXT(INDIRECT(ADDRESS(ROW(AX56),COLUMN(AX56),4,1,"Zdroj"),TRUE),"HH:MM"),"")</f>
        <v/>
      </c>
      <c r="AZ36" s="2" t="str" cm="1">
        <f t="array" aca="1" ref="AZ36" ca="1">IF(LEN(INDIRECT(ADDRESS(ROW(AY56),COLUMN(AY56),4,1,"Zdroj"),TRUE))&gt;0,TEXT(INDIRECT(ADDRESS(ROW(AY56),COLUMN(AY56),4,1,"Zdroj"),TRUE),"HH:MM"),"")</f>
        <v/>
      </c>
      <c r="BA36" s="2" t="str" cm="1">
        <f t="array" aca="1" ref="BA36" ca="1">IF(LEN(INDIRECT(ADDRESS(ROW(AZ56),COLUMN(AZ56),4,1,"Zdroj"),TRUE))&gt;0,TEXT(INDIRECT(ADDRESS(ROW(AZ56),COLUMN(AZ56),4,1,"Zdroj"),TRUE),"HH:MM"),"")</f>
        <v>8:07-8:07:30</v>
      </c>
      <c r="BB36" s="2" t="str" cm="1">
        <f t="array" aca="1" ref="BB36" ca="1">IF(LEN(INDIRECT(ADDRESS(ROW(BA56),COLUMN(BA56),4,1,"Zdroj"),TRUE))&gt;0,TEXT(INDIRECT(ADDRESS(ROW(BA56),COLUMN(BA56),4,1,"Zdroj"),TRUE),"HH:MM"),"")</f>
        <v/>
      </c>
      <c r="BC36" s="2" t="str" cm="1">
        <f t="array" aca="1" ref="BC36" ca="1">IF(LEN(INDIRECT(ADDRESS(ROW(BB56),COLUMN(BB56),4,1,"Zdroj"),TRUE))&gt;0,TEXT(INDIRECT(ADDRESS(ROW(BB56),COLUMN(BB56),4,1,"Zdroj"),TRUE),"HH:MM"),"")</f>
        <v/>
      </c>
      <c r="BD36" s="2" t="str" cm="1">
        <f t="array" aca="1" ref="BD36" ca="1">IF(LEN(INDIRECT(ADDRESS(ROW(BC56),COLUMN(BC56),4,1,"Zdroj"),TRUE))&gt;0,TEXT(INDIRECT(ADDRESS(ROW(BC56),COLUMN(BC56),4,1,"Zdroj"),TRUE),"HH:MM"),"")</f>
        <v/>
      </c>
      <c r="BE36" s="2" t="str" cm="1">
        <f t="array" aca="1" ref="BE36" ca="1">IF(LEN(INDIRECT(ADDRESS(ROW(BD56),COLUMN(BD56),4,1,"Zdroj"),TRUE))&gt;0,TEXT(INDIRECT(ADDRESS(ROW(BD56),COLUMN(BD56),4,1,"Zdroj"),TRUE),"HH:MM"),"")</f>
        <v/>
      </c>
      <c r="BF36" s="2" t="str" cm="1">
        <f t="array" aca="1" ref="BF36" ca="1">IF(LEN(INDIRECT(ADDRESS(ROW(BE56),COLUMN(BE56),4,1,"Zdroj"),TRUE))&gt;0,TEXT(INDIRECT(ADDRESS(ROW(BE56),COLUMN(BE56),4,1,"Zdroj"),TRUE),"HH:MM"),"")</f>
        <v/>
      </c>
      <c r="BG36" s="2" t="str" cm="1">
        <f t="array" aca="1" ref="BG36" ca="1">IF(LEN(INDIRECT(ADDRESS(ROW(BF56),COLUMN(BF56),4,1,"Zdroj"),TRUE))&gt;0,TEXT(INDIRECT(ADDRESS(ROW(BF56),COLUMN(BF56),4,1,"Zdroj"),TRUE),"HH:MM"),"")</f>
        <v/>
      </c>
      <c r="BH36" s="2" t="str" cm="1">
        <f t="array" aca="1" ref="BH36" ca="1">IF(LEN(INDIRECT(ADDRESS(ROW(BG56),COLUMN(BG56),4,1,"Zdroj"),TRUE))&gt;0,TEXT(INDIRECT(ADDRESS(ROW(BG56),COLUMN(BG56),4,1,"Zdroj"),TRUE),"HH:MM"),"")</f>
        <v/>
      </c>
      <c r="BI36" s="2" t="str" cm="1">
        <f t="array" aca="1" ref="BI36" ca="1">IF(LEN(INDIRECT(ADDRESS(ROW(BH56),COLUMN(BH56),4,1,"Zdroj"),TRUE))&gt;0,TEXT(INDIRECT(ADDRESS(ROW(BH56),COLUMN(BH56),4,1,"Zdroj"),TRUE),"HH:MM"),"")</f>
        <v/>
      </c>
      <c r="BJ36" s="2" t="str" cm="1">
        <f t="array" aca="1" ref="BJ36" ca="1">IF(LEN(INDIRECT(ADDRESS(ROW(BI56),COLUMN(BI56),4,1,"Zdroj"),TRUE))&gt;0,TEXT(INDIRECT(ADDRESS(ROW(BI56),COLUMN(BI56),4,1,"Zdroj"),TRUE),"HH:MM"),"")</f>
        <v/>
      </c>
      <c r="BK36" s="2" t="str" cm="1">
        <f t="array" aca="1" ref="BK36" ca="1">IF(LEN(INDIRECT(ADDRESS(ROW(BJ56),COLUMN(BJ56),4,1,"Zdroj"),TRUE))&gt;0,TEXT(INDIRECT(ADDRESS(ROW(BJ56),COLUMN(BJ56),4,1,"Zdroj"),TRUE),"HH:MM"),"")</f>
        <v/>
      </c>
      <c r="BL36" s="2" t="str" cm="1">
        <f t="array" aca="1" ref="BL36" ca="1">IF(LEN(INDIRECT(ADDRESS(ROW(BK56),COLUMN(BK56),4,1,"Zdroj"),TRUE))&gt;0,TEXT(INDIRECT(ADDRESS(ROW(BK56),COLUMN(BK56),4,1,"Zdroj"),TRUE),"HH:MM"),"")</f>
        <v>9:49-9:49:30</v>
      </c>
      <c r="BM36" s="2" t="str" cm="1">
        <f t="array" aca="1" ref="BM36" ca="1">IF(LEN(INDIRECT(ADDRESS(ROW(BL56),COLUMN(BL56),4,1,"Zdroj"),TRUE))&gt;0,TEXT(INDIRECT(ADDRESS(ROW(BL56),COLUMN(BL56),4,1,"Zdroj"),TRUE),"HH:MM"),"")</f>
        <v/>
      </c>
      <c r="BN36" s="2" t="str" cm="1">
        <f t="array" aca="1" ref="BN36" ca="1">IF(LEN(INDIRECT(ADDRESS(ROW(BM56),COLUMN(BM56),4,1,"Zdroj"),TRUE))&gt;0,TEXT(INDIRECT(ADDRESS(ROW(BM56),COLUMN(BM56),4,1,"Zdroj"),TRUE),"HH:MM"),"")</f>
        <v/>
      </c>
      <c r="BO36" s="2" t="str" cm="1">
        <f t="array" aca="1" ref="BO36" ca="1">IF(LEN(INDIRECT(ADDRESS(ROW(BN56),COLUMN(BN56),4,1,"Zdroj"),TRUE))&gt;0,TEXT(INDIRECT(ADDRESS(ROW(BN56),COLUMN(BN56),4,1,"Zdroj"),TRUE),"HH:MM"),"")</f>
        <v/>
      </c>
      <c r="BP36" s="2" t="str" cm="1">
        <f t="array" aca="1" ref="BP36" ca="1">IF(LEN(INDIRECT(ADDRESS(ROW(BO56),COLUMN(BO56),4,1,"Zdroj"),TRUE))&gt;0,TEXT(INDIRECT(ADDRESS(ROW(BO56),COLUMN(BO56),4,1,"Zdroj"),TRUE),"HH:MM"),"")</f>
        <v>10:07-10:07:30</v>
      </c>
      <c r="BQ36" s="2" t="str" cm="1">
        <f t="array" aca="1" ref="BQ36" ca="1">IF(LEN(INDIRECT(ADDRESS(ROW(BP56),COLUMN(BP56),4,1,"Zdroj"),TRUE))&gt;0,TEXT(INDIRECT(ADDRESS(ROW(BP56),COLUMN(BP56),4,1,"Zdroj"),TRUE),"HH:MM"),"")</f>
        <v/>
      </c>
      <c r="BR36" s="2" t="str" cm="1">
        <f t="array" aca="1" ref="BR36" ca="1">IF(LEN(INDIRECT(ADDRESS(ROW(BQ56),COLUMN(BQ56),4,1,"Zdroj"),TRUE))&gt;0,TEXT(INDIRECT(ADDRESS(ROW(BQ56),COLUMN(BQ56),4,1,"Zdroj"),TRUE),"HH:MM"),"")</f>
        <v/>
      </c>
      <c r="BS36" s="2" t="str" cm="1">
        <f t="array" aca="1" ref="BS36" ca="1">IF(LEN(INDIRECT(ADDRESS(ROW(BR56),COLUMN(BR56),4,1,"Zdroj"),TRUE))&gt;0,TEXT(INDIRECT(ADDRESS(ROW(BR56),COLUMN(BR56),4,1,"Zdroj"),TRUE),"HH:MM"),"")</f>
        <v/>
      </c>
      <c r="BT36" s="2" t="str" cm="1">
        <f t="array" aca="1" ref="BT36" ca="1">IF(LEN(INDIRECT(ADDRESS(ROW(BS56),COLUMN(BS56),4,1,"Zdroj"),TRUE))&gt;0,TEXT(INDIRECT(ADDRESS(ROW(BS56),COLUMN(BS56),4,1,"Zdroj"),TRUE),"HH:MM"),"")</f>
        <v/>
      </c>
      <c r="BU36" s="2" t="str" cm="1">
        <f t="array" aca="1" ref="BU36" ca="1">IF(LEN(INDIRECT(ADDRESS(ROW(BT56),COLUMN(BT56),4,1,"Zdroj"),TRUE))&gt;0,TEXT(INDIRECT(ADDRESS(ROW(BT56),COLUMN(BT56),4,1,"Zdroj"),TRUE),"HH:MM"),"")</f>
        <v/>
      </c>
      <c r="BV36" s="2" t="str" cm="1">
        <f t="array" aca="1" ref="BV36" ca="1">IF(LEN(INDIRECT(ADDRESS(ROW(BU56),COLUMN(BU56),4,1,"Zdroj"),TRUE))&gt;0,TEXT(INDIRECT(ADDRESS(ROW(BU56),COLUMN(BU56),4,1,"Zdroj"),TRUE),"HH:MM"),"")</f>
        <v/>
      </c>
      <c r="BW36" s="2" t="str" cm="1">
        <f t="array" aca="1" ref="BW36" ca="1">IF(LEN(INDIRECT(ADDRESS(ROW(BV56),COLUMN(BV56),4,1,"Zdroj"),TRUE))&gt;0,TEXT(INDIRECT(ADDRESS(ROW(BV56),COLUMN(BV56),4,1,"Zdroj"),TRUE),"HH:MM"),"")</f>
        <v/>
      </c>
      <c r="BX36" s="2" t="str" cm="1">
        <f t="array" aca="1" ref="BX36" ca="1">IF(LEN(INDIRECT(ADDRESS(ROW(BW56),COLUMN(BW56),4,1,"Zdroj"),TRUE))&gt;0,TEXT(INDIRECT(ADDRESS(ROW(BW56),COLUMN(BW56),4,1,"Zdroj"),TRUE),"HH:MM"),"")</f>
        <v/>
      </c>
      <c r="BY36" s="2" t="str" cm="1">
        <f t="array" aca="1" ref="BY36" ca="1">IF(LEN(INDIRECT(ADDRESS(ROW(BX56),COLUMN(BX56),4,1,"Zdroj"),TRUE))&gt;0,TEXT(INDIRECT(ADDRESS(ROW(BX56),COLUMN(BX56),4,1,"Zdroj"),TRUE),"HH:MM"),"")</f>
        <v/>
      </c>
      <c r="BZ36" s="2" t="str" cm="1">
        <f t="array" aca="1" ref="BZ36" ca="1">IF(LEN(INDIRECT(ADDRESS(ROW(BY56),COLUMN(BY56),4,1,"Zdroj"),TRUE))&gt;0,TEXT(INDIRECT(ADDRESS(ROW(BY56),COLUMN(BY56),4,1,"Zdroj"),TRUE),"HH:MM"),"")</f>
        <v/>
      </c>
    </row>
    <row r="37" spans="1:78" x14ac:dyDescent="0.25">
      <c r="A37" t="str">
        <f>Zdroj!A57</f>
        <v>vlecka Cepro</v>
      </c>
      <c r="C37" t="str">
        <f>IF(LEN(Zdroj!B57)&gt;0,Zdroj!B57,"")</f>
        <v/>
      </c>
      <c r="E37" s="2" t="str" cm="1">
        <f t="array" aca="1" ref="E37" ca="1">IF(LEN(INDIRECT(ADDRESS(ROW(D57),COLUMN(D57),4,1,"Zdroj"),TRUE))&gt;0,TEXT(INDIRECT(ADDRESS(ROW(D57),COLUMN(D57),4,1,"Zdroj"),TRUE),"HH:MM"),"")</f>
        <v/>
      </c>
      <c r="F37" s="2" t="str" cm="1">
        <f t="array" aca="1" ref="F37" ca="1">IF(LEN(INDIRECT(ADDRESS(ROW(E57),COLUMN(E57),4,1,"Zdroj"),TRUE))&gt;0,TEXT(INDIRECT(ADDRESS(ROW(E57),COLUMN(E57),4,1,"Zdroj"),TRUE),"HH:MM"),"")</f>
        <v/>
      </c>
      <c r="G37" s="2" t="str" cm="1">
        <f t="array" aca="1" ref="G37" ca="1">IF(LEN(INDIRECT(ADDRESS(ROW(F57),COLUMN(F57),4,1,"Zdroj"),TRUE))&gt;0,TEXT(INDIRECT(ADDRESS(ROW(F57),COLUMN(F57),4,1,"Zdroj"),TRUE),"HH:MM"),"")</f>
        <v/>
      </c>
      <c r="H37" s="2" t="str" cm="1">
        <f t="array" aca="1" ref="H37" ca="1">IF(LEN(INDIRECT(ADDRESS(ROW(G57),COLUMN(G57),4,1,"Zdroj"),TRUE))&gt;0,TEXT(INDIRECT(ADDRESS(ROW(G57),COLUMN(G57),4,1,"Zdroj"),TRUE),"HH:MM"),"")</f>
        <v/>
      </c>
      <c r="I37" s="2" t="str" cm="1">
        <f t="array" aca="1" ref="I37" ca="1">IF(LEN(INDIRECT(ADDRESS(ROW(H57),COLUMN(H57),4,1,"Zdroj"),TRUE))&gt;0,TEXT(INDIRECT(ADDRESS(ROW(H57),COLUMN(H57),4,1,"Zdroj"),TRUE),"HH:MM"),"")</f>
        <v/>
      </c>
      <c r="J37" s="2" t="str" cm="1">
        <f t="array" aca="1" ref="J37" ca="1">IF(LEN(INDIRECT(ADDRESS(ROW(I57),COLUMN(I57),4,1,"Zdroj"),TRUE))&gt;0,TEXT(INDIRECT(ADDRESS(ROW(I57),COLUMN(I57),4,1,"Zdroj"),TRUE),"HH:MM"),"")</f>
        <v/>
      </c>
      <c r="K37" s="2" t="str" cm="1">
        <f t="array" aca="1" ref="K37" ca="1">IF(LEN(INDIRECT(ADDRESS(ROW(J57),COLUMN(J57),4,1,"Zdroj"),TRUE))&gt;0,TEXT(INDIRECT(ADDRESS(ROW(J57),COLUMN(J57),4,1,"Zdroj"),TRUE),"HH:MM"),"")</f>
        <v/>
      </c>
      <c r="L37" s="2" t="str" cm="1">
        <f t="array" aca="1" ref="L37" ca="1">IF(LEN(INDIRECT(ADDRESS(ROW(K57),COLUMN(K57),4,1,"Zdroj"),TRUE))&gt;0,TEXT(INDIRECT(ADDRESS(ROW(K57),COLUMN(K57),4,1,"Zdroj"),TRUE),"HH:MM"),"")</f>
        <v/>
      </c>
      <c r="M37" s="2" t="str" cm="1">
        <f t="array" aca="1" ref="M37" ca="1">IF(LEN(INDIRECT(ADDRESS(ROW(L57),COLUMN(L57),4,1,"Zdroj"),TRUE))&gt;0,TEXT(INDIRECT(ADDRESS(ROW(L57),COLUMN(L57),4,1,"Zdroj"),TRUE),"HH:MM"),"")</f>
        <v/>
      </c>
      <c r="N37" s="2" t="str" cm="1">
        <f t="array" aca="1" ref="N37" ca="1">IF(LEN(INDIRECT(ADDRESS(ROW(M57),COLUMN(M57),4,1,"Zdroj"),TRUE))&gt;0,TEXT(INDIRECT(ADDRESS(ROW(M57),COLUMN(M57),4,1,"Zdroj"),TRUE),"HH:MM"),"")</f>
        <v/>
      </c>
      <c r="O37" s="2" t="str" cm="1">
        <f t="array" aca="1" ref="O37" ca="1">IF(LEN(INDIRECT(ADDRESS(ROW(N57),COLUMN(N57),4,1,"Zdroj"),TRUE))&gt;0,TEXT(INDIRECT(ADDRESS(ROW(N57),COLUMN(N57),4,1,"Zdroj"),TRUE),"HH:MM"),"")</f>
        <v/>
      </c>
      <c r="P37" s="2" t="str" cm="1">
        <f t="array" aca="1" ref="P37" ca="1">IF(LEN(INDIRECT(ADDRESS(ROW(O57),COLUMN(O57),4,1,"Zdroj"),TRUE))&gt;0,TEXT(INDIRECT(ADDRESS(ROW(O57),COLUMN(O57),4,1,"Zdroj"),TRUE),"HH:MM"),"")</f>
        <v/>
      </c>
      <c r="Q37" s="2" t="str" cm="1">
        <f t="array" aca="1" ref="Q37" ca="1">IF(LEN(INDIRECT(ADDRESS(ROW(P57),COLUMN(P57),4,1,"Zdroj"),TRUE))&gt;0,TEXT(INDIRECT(ADDRESS(ROW(P57),COLUMN(P57),4,1,"Zdroj"),TRUE),"HH:MM"),"")</f>
        <v/>
      </c>
      <c r="R37" s="2" t="str" cm="1">
        <f t="array" aca="1" ref="R37" ca="1">IF(LEN(INDIRECT(ADDRESS(ROW(Q57),COLUMN(Q57),4,1,"Zdroj"),TRUE))&gt;0,TEXT(INDIRECT(ADDRESS(ROW(Q57),COLUMN(Q57),4,1,"Zdroj"),TRUE),"HH:MM"),"")</f>
        <v/>
      </c>
      <c r="S37" s="2" t="str" cm="1">
        <f t="array" aca="1" ref="S37" ca="1">IF(LEN(INDIRECT(ADDRESS(ROW(R57),COLUMN(R57),4,1,"Zdroj"),TRUE))&gt;0,TEXT(INDIRECT(ADDRESS(ROW(R57),COLUMN(R57),4,1,"Zdroj"),TRUE),"HH:MM"),"")</f>
        <v/>
      </c>
      <c r="T37" s="2" t="str" cm="1">
        <f t="array" aca="1" ref="T37" ca="1">IF(LEN(INDIRECT(ADDRESS(ROW(S57),COLUMN(S57),4,1,"Zdroj"),TRUE))&gt;0,TEXT(INDIRECT(ADDRESS(ROW(S57),COLUMN(S57),4,1,"Zdroj"),TRUE),"HH:MM"),"")</f>
        <v/>
      </c>
      <c r="U37" s="2" t="str" cm="1">
        <f t="array" aca="1" ref="U37" ca="1">IF(LEN(INDIRECT(ADDRESS(ROW(T57),COLUMN(T57),4,1,"Zdroj"),TRUE))&gt;0,TEXT(INDIRECT(ADDRESS(ROW(T57),COLUMN(T57),4,1,"Zdroj"),TRUE),"HH:MM"),"")</f>
        <v/>
      </c>
      <c r="V37" s="2" t="str" cm="1">
        <f t="array" aca="1" ref="V37" ca="1">IF(LEN(INDIRECT(ADDRESS(ROW(U57),COLUMN(U57),4,1,"Zdroj"),TRUE))&gt;0,TEXT(INDIRECT(ADDRESS(ROW(U57),COLUMN(U57),4,1,"Zdroj"),TRUE),"HH:MM"),"")</f>
        <v/>
      </c>
      <c r="W37" s="2" t="str" cm="1">
        <f t="array" aca="1" ref="W37" ca="1">IF(LEN(INDIRECT(ADDRESS(ROW(V57),COLUMN(V57),4,1,"Zdroj"),TRUE))&gt;0,TEXT(INDIRECT(ADDRESS(ROW(V57),COLUMN(V57),4,1,"Zdroj"),TRUE),"HH:MM"),"")</f>
        <v/>
      </c>
      <c r="X37" s="2" t="str" cm="1">
        <f t="array" aca="1" ref="X37" ca="1">IF(LEN(INDIRECT(ADDRESS(ROW(W57),COLUMN(W57),4,1,"Zdroj"),TRUE))&gt;0,TEXT(INDIRECT(ADDRESS(ROW(W57),COLUMN(W57),4,1,"Zdroj"),TRUE),"HH:MM"),"")</f>
        <v/>
      </c>
      <c r="Y37" s="2" t="str" cm="1">
        <f t="array" aca="1" ref="Y37" ca="1">IF(LEN(INDIRECT(ADDRESS(ROW(X57),COLUMN(X57),4,1,"Zdroj"),TRUE))&gt;0,TEXT(INDIRECT(ADDRESS(ROW(X57),COLUMN(X57),4,1,"Zdroj"),TRUE),"HH:MM"),"")</f>
        <v/>
      </c>
      <c r="Z37" s="2" t="str" cm="1">
        <f t="array" aca="1" ref="Z37" ca="1">IF(LEN(INDIRECT(ADDRESS(ROW(Y57),COLUMN(Y57),4,1,"Zdroj"),TRUE))&gt;0,TEXT(INDIRECT(ADDRESS(ROW(Y57),COLUMN(Y57),4,1,"Zdroj"),TRUE),"HH:MM"),"")</f>
        <v/>
      </c>
      <c r="AA37" s="2" t="str" cm="1">
        <f t="array" aca="1" ref="AA37" ca="1">IF(LEN(INDIRECT(ADDRESS(ROW(Z57),COLUMN(Z57),4,1,"Zdroj"),TRUE))&gt;0,TEXT(INDIRECT(ADDRESS(ROW(Z57),COLUMN(Z57),4,1,"Zdroj"),TRUE),"HH:MM"),"")</f>
        <v/>
      </c>
      <c r="AB37" s="2" t="str" cm="1">
        <f t="array" aca="1" ref="AB37" ca="1">IF(LEN(INDIRECT(ADDRESS(ROW(AA57),COLUMN(AA57),4,1,"Zdroj"),TRUE))&gt;0,TEXT(INDIRECT(ADDRESS(ROW(AA57),COLUMN(AA57),4,1,"Zdroj"),TRUE),"HH:MM"),"")</f>
        <v/>
      </c>
      <c r="AC37" s="2" t="str" cm="1">
        <f t="array" aca="1" ref="AC37" ca="1">IF(LEN(INDIRECT(ADDRESS(ROW(AB57),COLUMN(AB57),4,1,"Zdroj"),TRUE))&gt;0,TEXT(INDIRECT(ADDRESS(ROW(AB57),COLUMN(AB57),4,1,"Zdroj"),TRUE),"HH:MM"),"")</f>
        <v/>
      </c>
      <c r="AD37" s="2" t="str" cm="1">
        <f t="array" aca="1" ref="AD37" ca="1">IF(LEN(INDIRECT(ADDRESS(ROW(AC57),COLUMN(AC57),4,1,"Zdroj"),TRUE))&gt;0,TEXT(INDIRECT(ADDRESS(ROW(AC57),COLUMN(AC57),4,1,"Zdroj"),TRUE),"HH:MM"),"")</f>
        <v/>
      </c>
      <c r="AE37" s="2" t="str" cm="1">
        <f t="array" aca="1" ref="AE37" ca="1">IF(LEN(INDIRECT(ADDRESS(ROW(AD57),COLUMN(AD57),4,1,"Zdroj"),TRUE))&gt;0,TEXT(INDIRECT(ADDRESS(ROW(AD57),COLUMN(AD57),4,1,"Zdroj"),TRUE),"HH:MM"),"")</f>
        <v/>
      </c>
      <c r="AF37" s="2" t="str" cm="1">
        <f t="array" aca="1" ref="AF37" ca="1">IF(LEN(INDIRECT(ADDRESS(ROW(AE57),COLUMN(AE57),4,1,"Zdroj"),TRUE))&gt;0,TEXT(INDIRECT(ADDRESS(ROW(AE57),COLUMN(AE57),4,1,"Zdroj"),TRUE),"HH:MM"),"")</f>
        <v/>
      </c>
      <c r="AG37" s="2" t="str" cm="1">
        <f t="array" aca="1" ref="AG37" ca="1">IF(LEN(INDIRECT(ADDRESS(ROW(AF57),COLUMN(AF57),4,1,"Zdroj"),TRUE))&gt;0,TEXT(INDIRECT(ADDRESS(ROW(AF57),COLUMN(AF57),4,1,"Zdroj"),TRUE),"HH:MM"),"")</f>
        <v/>
      </c>
      <c r="AH37" s="2" t="str" cm="1">
        <f t="array" aca="1" ref="AH37" ca="1">IF(LEN(INDIRECT(ADDRESS(ROW(AG57),COLUMN(AG57),4,1,"Zdroj"),TRUE))&gt;0,TEXT(INDIRECT(ADDRESS(ROW(AG57),COLUMN(AG57),4,1,"Zdroj"),TRUE),"HH:MM"),"")</f>
        <v/>
      </c>
      <c r="AI37" s="2" t="str" cm="1">
        <f t="array" aca="1" ref="AI37" ca="1">IF(LEN(INDIRECT(ADDRESS(ROW(AH57),COLUMN(AH57),4,1,"Zdroj"),TRUE))&gt;0,TEXT(INDIRECT(ADDRESS(ROW(AH57),COLUMN(AH57),4,1,"Zdroj"),TRUE),"HH:MM"),"")</f>
        <v/>
      </c>
      <c r="AJ37" s="2" t="str" cm="1">
        <f t="array" aca="1" ref="AJ37" ca="1">IF(LEN(INDIRECT(ADDRESS(ROW(AI57),COLUMN(AI57),4,1,"Zdroj"),TRUE))&gt;0,TEXT(INDIRECT(ADDRESS(ROW(AI57),COLUMN(AI57),4,1,"Zdroj"),TRUE),"HH:MM"),"")</f>
        <v/>
      </c>
      <c r="AK37" s="2" t="str" cm="1">
        <f t="array" aca="1" ref="AK37" ca="1">IF(LEN(INDIRECT(ADDRESS(ROW(AJ57),COLUMN(AJ57),4,1,"Zdroj"),TRUE))&gt;0,TEXT(INDIRECT(ADDRESS(ROW(AJ57),COLUMN(AJ57),4,1,"Zdroj"),TRUE),"HH:MM"),"")</f>
        <v/>
      </c>
      <c r="AL37" s="2" t="str" cm="1">
        <f t="array" aca="1" ref="AL37" ca="1">IF(LEN(INDIRECT(ADDRESS(ROW(AK57),COLUMN(AK57),4,1,"Zdroj"),TRUE))&gt;0,TEXT(INDIRECT(ADDRESS(ROW(AK57),COLUMN(AK57),4,1,"Zdroj"),TRUE),"HH:MM"),"")</f>
        <v/>
      </c>
      <c r="AM37" s="2" t="str" cm="1">
        <f t="array" aca="1" ref="AM37" ca="1">IF(LEN(INDIRECT(ADDRESS(ROW(AL57),COLUMN(AL57),4,1,"Zdroj"),TRUE))&gt;0,TEXT(INDIRECT(ADDRESS(ROW(AL57),COLUMN(AL57),4,1,"Zdroj"),TRUE),"HH:MM"),"")</f>
        <v/>
      </c>
      <c r="AN37" s="2" t="str" cm="1">
        <f t="array" aca="1" ref="AN37" ca="1">IF(LEN(INDIRECT(ADDRESS(ROW(AM57),COLUMN(AM57),4,1,"Zdroj"),TRUE))&gt;0,TEXT(INDIRECT(ADDRESS(ROW(AM57),COLUMN(AM57),4,1,"Zdroj"),TRUE),"HH:MM"),"")</f>
        <v/>
      </c>
      <c r="AO37" s="2" t="str" cm="1">
        <f t="array" aca="1" ref="AO37" ca="1">IF(LEN(INDIRECT(ADDRESS(ROW(AN57),COLUMN(AN57),4,1,"Zdroj"),TRUE))&gt;0,TEXT(INDIRECT(ADDRESS(ROW(AN57),COLUMN(AN57),4,1,"Zdroj"),TRUE),"HH:MM"),"")</f>
        <v/>
      </c>
      <c r="AP37" s="2" t="str" cm="1">
        <f t="array" aca="1" ref="AP37" ca="1">IF(LEN(INDIRECT(ADDRESS(ROW(AO57),COLUMN(AO57),4,1,"Zdroj"),TRUE))&gt;0,TEXT(INDIRECT(ADDRESS(ROW(AO57),COLUMN(AO57),4,1,"Zdroj"),TRUE),"HH:MM"),"")</f>
        <v/>
      </c>
      <c r="AQ37" s="2" t="str" cm="1">
        <f t="array" aca="1" ref="AQ37" ca="1">IF(LEN(INDIRECT(ADDRESS(ROW(AP57),COLUMN(AP57),4,1,"Zdroj"),TRUE))&gt;0,TEXT(INDIRECT(ADDRESS(ROW(AP57),COLUMN(AP57),4,1,"Zdroj"),TRUE),"HH:MM"),"")</f>
        <v/>
      </c>
      <c r="AR37" s="2" t="str" cm="1">
        <f t="array" aca="1" ref="AR37" ca="1">IF(LEN(INDIRECT(ADDRESS(ROW(AQ57),COLUMN(AQ57),4,1,"Zdroj"),TRUE))&gt;0,TEXT(INDIRECT(ADDRESS(ROW(AQ57),COLUMN(AQ57),4,1,"Zdroj"),TRUE),"HH:MM"),"")</f>
        <v/>
      </c>
      <c r="AS37" s="2" t="str" cm="1">
        <f t="array" aca="1" ref="AS37" ca="1">IF(LEN(INDIRECT(ADDRESS(ROW(AR57),COLUMN(AR57),4,1,"Zdroj"),TRUE))&gt;0,TEXT(INDIRECT(ADDRESS(ROW(AR57),COLUMN(AR57),4,1,"Zdroj"),TRUE),"HH:MM"),"")</f>
        <v/>
      </c>
      <c r="AT37" s="2" t="str" cm="1">
        <f t="array" aca="1" ref="AT37" ca="1">IF(LEN(INDIRECT(ADDRESS(ROW(AS57),COLUMN(AS57),4,1,"Zdroj"),TRUE))&gt;0,TEXT(INDIRECT(ADDRESS(ROW(AS57),COLUMN(AS57),4,1,"Zdroj"),TRUE),"HH:MM"),"")</f>
        <v/>
      </c>
      <c r="AU37" s="2" t="str" cm="1">
        <f t="array" aca="1" ref="AU37" ca="1">IF(LEN(INDIRECT(ADDRESS(ROW(AT57),COLUMN(AT57),4,1,"Zdroj"),TRUE))&gt;0,TEXT(INDIRECT(ADDRESS(ROW(AT57),COLUMN(AT57),4,1,"Zdroj"),TRUE),"HH:MM"),"")</f>
        <v/>
      </c>
      <c r="AV37" s="2" t="str" cm="1">
        <f t="array" aca="1" ref="AV37" ca="1">IF(LEN(INDIRECT(ADDRESS(ROW(AU57),COLUMN(AU57),4,1,"Zdroj"),TRUE))&gt;0,TEXT(INDIRECT(ADDRESS(ROW(AU57),COLUMN(AU57),4,1,"Zdroj"),TRUE),"HH:MM"),"")</f>
        <v/>
      </c>
      <c r="AW37" s="2" t="str" cm="1">
        <f t="array" aca="1" ref="AW37" ca="1">IF(LEN(INDIRECT(ADDRESS(ROW(AV57),COLUMN(AV57),4,1,"Zdroj"),TRUE))&gt;0,TEXT(INDIRECT(ADDRESS(ROW(AV57),COLUMN(AV57),4,1,"Zdroj"),TRUE),"HH:MM"),"")</f>
        <v/>
      </c>
      <c r="AX37" s="2" t="str" cm="1">
        <f t="array" aca="1" ref="AX37" ca="1">IF(LEN(INDIRECT(ADDRESS(ROW(AW57),COLUMN(AW57),4,1,"Zdroj"),TRUE))&gt;0,TEXT(INDIRECT(ADDRESS(ROW(AW57),COLUMN(AW57),4,1,"Zdroj"),TRUE),"HH:MM"),"")</f>
        <v/>
      </c>
      <c r="AY37" s="2" t="str" cm="1">
        <f t="array" aca="1" ref="AY37" ca="1">IF(LEN(INDIRECT(ADDRESS(ROW(AX57),COLUMN(AX57),4,1,"Zdroj"),TRUE))&gt;0,TEXT(INDIRECT(ADDRESS(ROW(AX57),COLUMN(AX57),4,1,"Zdroj"),TRUE),"HH:MM"),"")</f>
        <v/>
      </c>
      <c r="AZ37" s="2" t="str" cm="1">
        <f t="array" aca="1" ref="AZ37" ca="1">IF(LEN(INDIRECT(ADDRESS(ROW(AY57),COLUMN(AY57),4,1,"Zdroj"),TRUE))&gt;0,TEXT(INDIRECT(ADDRESS(ROW(AY57),COLUMN(AY57),4,1,"Zdroj"),TRUE),"HH:MM"),"")</f>
        <v/>
      </c>
      <c r="BA37" s="2" t="str" cm="1">
        <f t="array" aca="1" ref="BA37" ca="1">IF(LEN(INDIRECT(ADDRESS(ROW(AZ57),COLUMN(AZ57),4,1,"Zdroj"),TRUE))&gt;0,TEXT(INDIRECT(ADDRESS(ROW(AZ57),COLUMN(AZ57),4,1,"Zdroj"),TRUE),"HH:MM"),"")</f>
        <v/>
      </c>
      <c r="BB37" s="2" t="str" cm="1">
        <f t="array" aca="1" ref="BB37" ca="1">IF(LEN(INDIRECT(ADDRESS(ROW(BA57),COLUMN(BA57),4,1,"Zdroj"),TRUE))&gt;0,TEXT(INDIRECT(ADDRESS(ROW(BA57),COLUMN(BA57),4,1,"Zdroj"),TRUE),"HH:MM"),"")</f>
        <v/>
      </c>
      <c r="BC37" s="2" t="str" cm="1">
        <f t="array" aca="1" ref="BC37" ca="1">IF(LEN(INDIRECT(ADDRESS(ROW(BB57),COLUMN(BB57),4,1,"Zdroj"),TRUE))&gt;0,TEXT(INDIRECT(ADDRESS(ROW(BB57),COLUMN(BB57),4,1,"Zdroj"),TRUE),"HH:MM"),"")</f>
        <v/>
      </c>
      <c r="BD37" s="2" t="str" cm="1">
        <f t="array" aca="1" ref="BD37" ca="1">IF(LEN(INDIRECT(ADDRESS(ROW(BC57),COLUMN(BC57),4,1,"Zdroj"),TRUE))&gt;0,TEXT(INDIRECT(ADDRESS(ROW(BC57),COLUMN(BC57),4,1,"Zdroj"),TRUE),"HH:MM"),"")</f>
        <v/>
      </c>
      <c r="BE37" s="2" t="str" cm="1">
        <f t="array" aca="1" ref="BE37" ca="1">IF(LEN(INDIRECT(ADDRESS(ROW(BD57),COLUMN(BD57),4,1,"Zdroj"),TRUE))&gt;0,TEXT(INDIRECT(ADDRESS(ROW(BD57),COLUMN(BD57),4,1,"Zdroj"),TRUE),"HH:MM"),"")</f>
        <v/>
      </c>
      <c r="BF37" s="2" t="str" cm="1">
        <f t="array" aca="1" ref="BF37" ca="1">IF(LEN(INDIRECT(ADDRESS(ROW(BE57),COLUMN(BE57),4,1,"Zdroj"),TRUE))&gt;0,TEXT(INDIRECT(ADDRESS(ROW(BE57),COLUMN(BE57),4,1,"Zdroj"),TRUE),"HH:MM"),"")</f>
        <v/>
      </c>
      <c r="BG37" s="2" t="str" cm="1">
        <f t="array" aca="1" ref="BG37" ca="1">IF(LEN(INDIRECT(ADDRESS(ROW(BF57),COLUMN(BF57),4,1,"Zdroj"),TRUE))&gt;0,TEXT(INDIRECT(ADDRESS(ROW(BF57),COLUMN(BF57),4,1,"Zdroj"),TRUE),"HH:MM"),"")</f>
        <v/>
      </c>
      <c r="BH37" s="2" t="str" cm="1">
        <f t="array" aca="1" ref="BH37" ca="1">IF(LEN(INDIRECT(ADDRESS(ROW(BG57),COLUMN(BG57),4,1,"Zdroj"),TRUE))&gt;0,TEXT(INDIRECT(ADDRESS(ROW(BG57),COLUMN(BG57),4,1,"Zdroj"),TRUE),"HH:MM"),"")</f>
        <v/>
      </c>
      <c r="BI37" s="2" t="str" cm="1">
        <f t="array" aca="1" ref="BI37" ca="1">IF(LEN(INDIRECT(ADDRESS(ROW(BH57),COLUMN(BH57),4,1,"Zdroj"),TRUE))&gt;0,TEXT(INDIRECT(ADDRESS(ROW(BH57),COLUMN(BH57),4,1,"Zdroj"),TRUE),"HH:MM"),"")</f>
        <v/>
      </c>
      <c r="BJ37" s="2" t="str" cm="1">
        <f t="array" aca="1" ref="BJ37" ca="1">IF(LEN(INDIRECT(ADDRESS(ROW(BI57),COLUMN(BI57),4,1,"Zdroj"),TRUE))&gt;0,TEXT(INDIRECT(ADDRESS(ROW(BI57),COLUMN(BI57),4,1,"Zdroj"),TRUE),"HH:MM"),"")</f>
        <v/>
      </c>
      <c r="BK37" s="2" t="str" cm="1">
        <f t="array" aca="1" ref="BK37" ca="1">IF(LEN(INDIRECT(ADDRESS(ROW(BJ57),COLUMN(BJ57),4,1,"Zdroj"),TRUE))&gt;0,TEXT(INDIRECT(ADDRESS(ROW(BJ57),COLUMN(BJ57),4,1,"Zdroj"),TRUE),"HH:MM"),"")</f>
        <v/>
      </c>
      <c r="BL37" s="2" t="str" cm="1">
        <f t="array" aca="1" ref="BL37" ca="1">IF(LEN(INDIRECT(ADDRESS(ROW(BK57),COLUMN(BK57),4,1,"Zdroj"),TRUE))&gt;0,TEXT(INDIRECT(ADDRESS(ROW(BK57),COLUMN(BK57),4,1,"Zdroj"),TRUE),"HH:MM"),"")</f>
        <v/>
      </c>
      <c r="BM37" s="2" t="str" cm="1">
        <f t="array" aca="1" ref="BM37" ca="1">IF(LEN(INDIRECT(ADDRESS(ROW(BL57),COLUMN(BL57),4,1,"Zdroj"),TRUE))&gt;0,TEXT(INDIRECT(ADDRESS(ROW(BL57),COLUMN(BL57),4,1,"Zdroj"),TRUE),"HH:MM"),"")</f>
        <v/>
      </c>
      <c r="BN37" s="2" t="str" cm="1">
        <f t="array" aca="1" ref="BN37" ca="1">IF(LEN(INDIRECT(ADDRESS(ROW(BM57),COLUMN(BM57),4,1,"Zdroj"),TRUE))&gt;0,TEXT(INDIRECT(ADDRESS(ROW(BM57),COLUMN(BM57),4,1,"Zdroj"),TRUE),"HH:MM"),"")</f>
        <v/>
      </c>
      <c r="BO37" s="2" t="str" cm="1">
        <f t="array" aca="1" ref="BO37" ca="1">IF(LEN(INDIRECT(ADDRESS(ROW(BN57),COLUMN(BN57),4,1,"Zdroj"),TRUE))&gt;0,TEXT(INDIRECT(ADDRESS(ROW(BN57),COLUMN(BN57),4,1,"Zdroj"),TRUE),"HH:MM"),"")</f>
        <v/>
      </c>
      <c r="BP37" s="2" t="str" cm="1">
        <f t="array" aca="1" ref="BP37" ca="1">IF(LEN(INDIRECT(ADDRESS(ROW(BO57),COLUMN(BO57),4,1,"Zdroj"),TRUE))&gt;0,TEXT(INDIRECT(ADDRESS(ROW(BO57),COLUMN(BO57),4,1,"Zdroj"),TRUE),"HH:MM"),"")</f>
        <v/>
      </c>
      <c r="BQ37" s="2" t="str" cm="1">
        <f t="array" aca="1" ref="BQ37" ca="1">IF(LEN(INDIRECT(ADDRESS(ROW(BP57),COLUMN(BP57),4,1,"Zdroj"),TRUE))&gt;0,TEXT(INDIRECT(ADDRESS(ROW(BP57),COLUMN(BP57),4,1,"Zdroj"),TRUE),"HH:MM"),"")</f>
        <v/>
      </c>
      <c r="BR37" s="2" t="str" cm="1">
        <f t="array" aca="1" ref="BR37" ca="1">IF(LEN(INDIRECT(ADDRESS(ROW(BQ57),COLUMN(BQ57),4,1,"Zdroj"),TRUE))&gt;0,TEXT(INDIRECT(ADDRESS(ROW(BQ57),COLUMN(BQ57),4,1,"Zdroj"),TRUE),"HH:MM"),"")</f>
        <v/>
      </c>
      <c r="BS37" s="2" t="str" cm="1">
        <f t="array" aca="1" ref="BS37" ca="1">IF(LEN(INDIRECT(ADDRESS(ROW(BR57),COLUMN(BR57),4,1,"Zdroj"),TRUE))&gt;0,TEXT(INDIRECT(ADDRESS(ROW(BR57),COLUMN(BR57),4,1,"Zdroj"),TRUE),"HH:MM"),"")</f>
        <v/>
      </c>
      <c r="BT37" s="2" t="str" cm="1">
        <f t="array" aca="1" ref="BT37" ca="1">IF(LEN(INDIRECT(ADDRESS(ROW(BS57),COLUMN(BS57),4,1,"Zdroj"),TRUE))&gt;0,TEXT(INDIRECT(ADDRESS(ROW(BS57),COLUMN(BS57),4,1,"Zdroj"),TRUE),"HH:MM"),"")</f>
        <v/>
      </c>
      <c r="BU37" s="2" t="str" cm="1">
        <f t="array" aca="1" ref="BU37" ca="1">IF(LEN(INDIRECT(ADDRESS(ROW(BT57),COLUMN(BT57),4,1,"Zdroj"),TRUE))&gt;0,TEXT(INDIRECT(ADDRESS(ROW(BT57),COLUMN(BT57),4,1,"Zdroj"),TRUE),"HH:MM"),"")</f>
        <v/>
      </c>
      <c r="BV37" s="2" t="str" cm="1">
        <f t="array" aca="1" ref="BV37" ca="1">IF(LEN(INDIRECT(ADDRESS(ROW(BU57),COLUMN(BU57),4,1,"Zdroj"),TRUE))&gt;0,TEXT(INDIRECT(ADDRESS(ROW(BU57),COLUMN(BU57),4,1,"Zdroj"),TRUE),"HH:MM"),"")</f>
        <v/>
      </c>
      <c r="BW37" s="2" t="str" cm="1">
        <f t="array" aca="1" ref="BW37" ca="1">IF(LEN(INDIRECT(ADDRESS(ROW(BV57),COLUMN(BV57),4,1,"Zdroj"),TRUE))&gt;0,TEXT(INDIRECT(ADDRESS(ROW(BV57),COLUMN(BV57),4,1,"Zdroj"),TRUE),"HH:MM"),"")</f>
        <v/>
      </c>
      <c r="BX37" s="2" t="str" cm="1">
        <f t="array" aca="1" ref="BX37" ca="1">IF(LEN(INDIRECT(ADDRESS(ROW(BW57),COLUMN(BW57),4,1,"Zdroj"),TRUE))&gt;0,TEXT(INDIRECT(ADDRESS(ROW(BW57),COLUMN(BW57),4,1,"Zdroj"),TRUE),"HH:MM"),"")</f>
        <v/>
      </c>
      <c r="BY37" s="2" t="str" cm="1">
        <f t="array" aca="1" ref="BY37" ca="1">IF(LEN(INDIRECT(ADDRESS(ROW(BX57),COLUMN(BX57),4,1,"Zdroj"),TRUE))&gt;0,TEXT(INDIRECT(ADDRESS(ROW(BX57),COLUMN(BX57),4,1,"Zdroj"),TRUE),"HH:MM"),"")</f>
        <v/>
      </c>
      <c r="BZ37" s="2" t="str" cm="1">
        <f t="array" aca="1" ref="BZ37" ca="1">IF(LEN(INDIRECT(ADDRESS(ROW(BY57),COLUMN(BY57),4,1,"Zdroj"),TRUE))&gt;0,TEXT(INDIRECT(ADDRESS(ROW(BY57),COLUMN(BY57),4,1,"Zdroj"),TRUE),"HH:MM"),"")</f>
        <v/>
      </c>
    </row>
    <row r="38" spans="1:78" x14ac:dyDescent="0.25">
      <c r="A38" t="str">
        <f>Zdroj!A58</f>
        <v>Slapanov kolej 107</v>
      </c>
      <c r="C38" t="str">
        <f>IF(LEN(Zdroj!B58)&gt;0,Zdroj!B58,"")</f>
        <v/>
      </c>
      <c r="E38" s="2" t="str" cm="1">
        <f t="array" aca="1" ref="E38" ca="1">IF(LEN(INDIRECT(ADDRESS(ROW(D58),COLUMN(D58),4,1,"Zdroj"),TRUE))&gt;0,TEXT(INDIRECT(ADDRESS(ROW(D58),COLUMN(D58),4,1,"Zdroj"),TRUE),"HH:MM"),"")</f>
        <v/>
      </c>
      <c r="F38" s="2" t="str" cm="1">
        <f t="array" aca="1" ref="F38" ca="1">IF(LEN(INDIRECT(ADDRESS(ROW(E58),COLUMN(E58),4,1,"Zdroj"),TRUE))&gt;0,TEXT(INDIRECT(ADDRESS(ROW(E58),COLUMN(E58),4,1,"Zdroj"),TRUE),"HH:MM"),"")</f>
        <v/>
      </c>
      <c r="G38" s="2" t="str" cm="1">
        <f t="array" aca="1" ref="G38" ca="1">IF(LEN(INDIRECT(ADDRESS(ROW(F58),COLUMN(F58),4,1,"Zdroj"),TRUE))&gt;0,TEXT(INDIRECT(ADDRESS(ROW(F58),COLUMN(F58),4,1,"Zdroj"),TRUE),"HH:MM"),"")</f>
        <v/>
      </c>
      <c r="H38" s="2" t="str" cm="1">
        <f t="array" aca="1" ref="H38" ca="1">IF(LEN(INDIRECT(ADDRESS(ROW(G58),COLUMN(G58),4,1,"Zdroj"),TRUE))&gt;0,TEXT(INDIRECT(ADDRESS(ROW(G58),COLUMN(G58),4,1,"Zdroj"),TRUE),"HH:MM"),"")</f>
        <v/>
      </c>
      <c r="I38" s="2" t="str" cm="1">
        <f t="array" aca="1" ref="I38" ca="1">IF(LEN(INDIRECT(ADDRESS(ROW(H58),COLUMN(H58),4,1,"Zdroj"),TRUE))&gt;0,TEXT(INDIRECT(ADDRESS(ROW(H58),COLUMN(H58),4,1,"Zdroj"),TRUE),"HH:MM"),"")</f>
        <v/>
      </c>
      <c r="J38" s="2" t="str" cm="1">
        <f t="array" aca="1" ref="J38" ca="1">IF(LEN(INDIRECT(ADDRESS(ROW(I58),COLUMN(I58),4,1,"Zdroj"),TRUE))&gt;0,TEXT(INDIRECT(ADDRESS(ROW(I58),COLUMN(I58),4,1,"Zdroj"),TRUE),"HH:MM"),"")</f>
        <v/>
      </c>
      <c r="K38" s="2" t="str" cm="1">
        <f t="array" aca="1" ref="K38" ca="1">IF(LEN(INDIRECT(ADDRESS(ROW(J58),COLUMN(J58),4,1,"Zdroj"),TRUE))&gt;0,TEXT(INDIRECT(ADDRESS(ROW(J58),COLUMN(J58),4,1,"Zdroj"),TRUE),"HH:MM"),"")</f>
        <v/>
      </c>
      <c r="L38" s="2" t="str" cm="1">
        <f t="array" aca="1" ref="L38" ca="1">IF(LEN(INDIRECT(ADDRESS(ROW(K58),COLUMN(K58),4,1,"Zdroj"),TRUE))&gt;0,TEXT(INDIRECT(ADDRESS(ROW(K58),COLUMN(K58),4,1,"Zdroj"),TRUE),"HH:MM"),"")</f>
        <v/>
      </c>
      <c r="M38" s="2" t="str" cm="1">
        <f t="array" aca="1" ref="M38" ca="1">IF(LEN(INDIRECT(ADDRESS(ROW(L58),COLUMN(L58),4,1,"Zdroj"),TRUE))&gt;0,TEXT(INDIRECT(ADDRESS(ROW(L58),COLUMN(L58),4,1,"Zdroj"),TRUE),"HH:MM"),"")</f>
        <v/>
      </c>
      <c r="N38" s="2" t="str" cm="1">
        <f t="array" aca="1" ref="N38" ca="1">IF(LEN(INDIRECT(ADDRESS(ROW(M58),COLUMN(M58),4,1,"Zdroj"),TRUE))&gt;0,TEXT(INDIRECT(ADDRESS(ROW(M58),COLUMN(M58),4,1,"Zdroj"),TRUE),"HH:MM"),"")</f>
        <v/>
      </c>
      <c r="O38" s="2" t="str" cm="1">
        <f t="array" aca="1" ref="O38" ca="1">IF(LEN(INDIRECT(ADDRESS(ROW(N58),COLUMN(N58),4,1,"Zdroj"),TRUE))&gt;0,TEXT(INDIRECT(ADDRESS(ROW(N58),COLUMN(N58),4,1,"Zdroj"),TRUE),"HH:MM"),"")</f>
        <v/>
      </c>
      <c r="P38" s="2" t="str" cm="1">
        <f t="array" aca="1" ref="P38" ca="1">IF(LEN(INDIRECT(ADDRESS(ROW(O58),COLUMN(O58),4,1,"Zdroj"),TRUE))&gt;0,TEXT(INDIRECT(ADDRESS(ROW(O58),COLUMN(O58),4,1,"Zdroj"),TRUE),"HH:MM"),"")</f>
        <v/>
      </c>
      <c r="Q38" s="2" t="str" cm="1">
        <f t="array" aca="1" ref="Q38" ca="1">IF(LEN(INDIRECT(ADDRESS(ROW(P58),COLUMN(P58),4,1,"Zdroj"),TRUE))&gt;0,TEXT(INDIRECT(ADDRESS(ROW(P58),COLUMN(P58),4,1,"Zdroj"),TRUE),"HH:MM"),"")</f>
        <v/>
      </c>
      <c r="R38" s="2" t="str" cm="1">
        <f t="array" aca="1" ref="R38" ca="1">IF(LEN(INDIRECT(ADDRESS(ROW(Q58),COLUMN(Q58),4,1,"Zdroj"),TRUE))&gt;0,TEXT(INDIRECT(ADDRESS(ROW(Q58),COLUMN(Q58),4,1,"Zdroj"),TRUE),"HH:MM"),"")</f>
        <v/>
      </c>
      <c r="S38" s="2" t="str" cm="1">
        <f t="array" aca="1" ref="S38" ca="1">IF(LEN(INDIRECT(ADDRESS(ROW(R58),COLUMN(R58),4,1,"Zdroj"),TRUE))&gt;0,TEXT(INDIRECT(ADDRESS(ROW(R58),COLUMN(R58),4,1,"Zdroj"),TRUE),"HH:MM"),"")</f>
        <v/>
      </c>
      <c r="T38" s="2" t="str" cm="1">
        <f t="array" aca="1" ref="T38" ca="1">IF(LEN(INDIRECT(ADDRESS(ROW(S58),COLUMN(S58),4,1,"Zdroj"),TRUE))&gt;0,TEXT(INDIRECT(ADDRESS(ROW(S58),COLUMN(S58),4,1,"Zdroj"),TRUE),"HH:MM"),"")</f>
        <v/>
      </c>
      <c r="U38" s="2" t="str" cm="1">
        <f t="array" aca="1" ref="U38" ca="1">IF(LEN(INDIRECT(ADDRESS(ROW(T58),COLUMN(T58),4,1,"Zdroj"),TRUE))&gt;0,TEXT(INDIRECT(ADDRESS(ROW(T58),COLUMN(T58),4,1,"Zdroj"),TRUE),"HH:MM"),"")</f>
        <v/>
      </c>
      <c r="V38" s="2" t="str" cm="1">
        <f t="array" aca="1" ref="V38" ca="1">IF(LEN(INDIRECT(ADDRESS(ROW(U58),COLUMN(U58),4,1,"Zdroj"),TRUE))&gt;0,TEXT(INDIRECT(ADDRESS(ROW(U58),COLUMN(U58),4,1,"Zdroj"),TRUE),"HH:MM"),"")</f>
        <v/>
      </c>
      <c r="W38" s="2" t="str" cm="1">
        <f t="array" aca="1" ref="W38" ca="1">IF(LEN(INDIRECT(ADDRESS(ROW(V58),COLUMN(V58),4,1,"Zdroj"),TRUE))&gt;0,TEXT(INDIRECT(ADDRESS(ROW(V58),COLUMN(V58),4,1,"Zdroj"),TRUE),"HH:MM"),"")</f>
        <v/>
      </c>
      <c r="X38" s="2" t="str" cm="1">
        <f t="array" aca="1" ref="X38" ca="1">IF(LEN(INDIRECT(ADDRESS(ROW(W58),COLUMN(W58),4,1,"Zdroj"),TRUE))&gt;0,TEXT(INDIRECT(ADDRESS(ROW(W58),COLUMN(W58),4,1,"Zdroj"),TRUE),"HH:MM"),"")</f>
        <v/>
      </c>
      <c r="Y38" s="2" t="str" cm="1">
        <f t="array" aca="1" ref="Y38" ca="1">IF(LEN(INDIRECT(ADDRESS(ROW(X58),COLUMN(X58),4,1,"Zdroj"),TRUE))&gt;0,TEXT(INDIRECT(ADDRESS(ROW(X58),COLUMN(X58),4,1,"Zdroj"),TRUE),"HH:MM"),"")</f>
        <v/>
      </c>
      <c r="Z38" s="2" t="str" cm="1">
        <f t="array" aca="1" ref="Z38" ca="1">IF(LEN(INDIRECT(ADDRESS(ROW(Y58),COLUMN(Y58),4,1,"Zdroj"),TRUE))&gt;0,TEXT(INDIRECT(ADDRESS(ROW(Y58),COLUMN(Y58),4,1,"Zdroj"),TRUE),"HH:MM"),"")</f>
        <v/>
      </c>
      <c r="AA38" s="2" t="str" cm="1">
        <f t="array" aca="1" ref="AA38" ca="1">IF(LEN(INDIRECT(ADDRESS(ROW(Z58),COLUMN(Z58),4,1,"Zdroj"),TRUE))&gt;0,TEXT(INDIRECT(ADDRESS(ROW(Z58),COLUMN(Z58),4,1,"Zdroj"),TRUE),"HH:MM"),"")</f>
        <v/>
      </c>
      <c r="AB38" s="2" t="str" cm="1">
        <f t="array" aca="1" ref="AB38" ca="1">IF(LEN(INDIRECT(ADDRESS(ROW(AA58),COLUMN(AA58),4,1,"Zdroj"),TRUE))&gt;0,TEXT(INDIRECT(ADDRESS(ROW(AA58),COLUMN(AA58),4,1,"Zdroj"),TRUE),"HH:MM"),"")</f>
        <v/>
      </c>
      <c r="AC38" s="2" t="str" cm="1">
        <f t="array" aca="1" ref="AC38" ca="1">IF(LEN(INDIRECT(ADDRESS(ROW(AB58),COLUMN(AB58),4,1,"Zdroj"),TRUE))&gt;0,TEXT(INDIRECT(ADDRESS(ROW(AB58),COLUMN(AB58),4,1,"Zdroj"),TRUE),"HH:MM"),"")</f>
        <v/>
      </c>
      <c r="AD38" s="2" t="str" cm="1">
        <f t="array" aca="1" ref="AD38" ca="1">IF(LEN(INDIRECT(ADDRESS(ROW(AC58),COLUMN(AC58),4,1,"Zdroj"),TRUE))&gt;0,TEXT(INDIRECT(ADDRESS(ROW(AC58),COLUMN(AC58),4,1,"Zdroj"),TRUE),"HH:MM"),"")</f>
        <v/>
      </c>
      <c r="AE38" s="2" t="str" cm="1">
        <f t="array" aca="1" ref="AE38" ca="1">IF(LEN(INDIRECT(ADDRESS(ROW(AD58),COLUMN(AD58),4,1,"Zdroj"),TRUE))&gt;0,TEXT(INDIRECT(ADDRESS(ROW(AD58),COLUMN(AD58),4,1,"Zdroj"),TRUE),"HH:MM"),"")</f>
        <v/>
      </c>
      <c r="AF38" s="2" t="str" cm="1">
        <f t="array" aca="1" ref="AF38" ca="1">IF(LEN(INDIRECT(ADDRESS(ROW(AE58),COLUMN(AE58),4,1,"Zdroj"),TRUE))&gt;0,TEXT(INDIRECT(ADDRESS(ROW(AE58),COLUMN(AE58),4,1,"Zdroj"),TRUE),"HH:MM"),"")</f>
        <v/>
      </c>
      <c r="AG38" s="2" t="str" cm="1">
        <f t="array" aca="1" ref="AG38" ca="1">IF(LEN(INDIRECT(ADDRESS(ROW(AF58),COLUMN(AF58),4,1,"Zdroj"),TRUE))&gt;0,TEXT(INDIRECT(ADDRESS(ROW(AF58),COLUMN(AF58),4,1,"Zdroj"),TRUE),"HH:MM"),"")</f>
        <v/>
      </c>
      <c r="AH38" s="2" t="str" cm="1">
        <f t="array" aca="1" ref="AH38" ca="1">IF(LEN(INDIRECT(ADDRESS(ROW(AG58),COLUMN(AG58),4,1,"Zdroj"),TRUE))&gt;0,TEXT(INDIRECT(ADDRESS(ROW(AG58),COLUMN(AG58),4,1,"Zdroj"),TRUE),"HH:MM"),"")</f>
        <v/>
      </c>
      <c r="AI38" s="2" t="str" cm="1">
        <f t="array" aca="1" ref="AI38" ca="1">IF(LEN(INDIRECT(ADDRESS(ROW(AH58),COLUMN(AH58),4,1,"Zdroj"),TRUE))&gt;0,TEXT(INDIRECT(ADDRESS(ROW(AH58),COLUMN(AH58),4,1,"Zdroj"),TRUE),"HH:MM"),"")</f>
        <v/>
      </c>
      <c r="AJ38" s="2" t="str" cm="1">
        <f t="array" aca="1" ref="AJ38" ca="1">IF(LEN(INDIRECT(ADDRESS(ROW(AI58),COLUMN(AI58),4,1,"Zdroj"),TRUE))&gt;0,TEXT(INDIRECT(ADDRESS(ROW(AI58),COLUMN(AI58),4,1,"Zdroj"),TRUE),"HH:MM"),"")</f>
        <v/>
      </c>
      <c r="AK38" s="2" t="str" cm="1">
        <f t="array" aca="1" ref="AK38" ca="1">IF(LEN(INDIRECT(ADDRESS(ROW(AJ58),COLUMN(AJ58),4,1,"Zdroj"),TRUE))&gt;0,TEXT(INDIRECT(ADDRESS(ROW(AJ58),COLUMN(AJ58),4,1,"Zdroj"),TRUE),"HH:MM"),"")</f>
        <v/>
      </c>
      <c r="AL38" s="2" t="str" cm="1">
        <f t="array" aca="1" ref="AL38" ca="1">IF(LEN(INDIRECT(ADDRESS(ROW(AK58),COLUMN(AK58),4,1,"Zdroj"),TRUE))&gt;0,TEXT(INDIRECT(ADDRESS(ROW(AK58),COLUMN(AK58),4,1,"Zdroj"),TRUE),"HH:MM"),"")</f>
        <v/>
      </c>
      <c r="AM38" s="2" t="str" cm="1">
        <f t="array" aca="1" ref="AM38" ca="1">IF(LEN(INDIRECT(ADDRESS(ROW(AL58),COLUMN(AL58),4,1,"Zdroj"),TRUE))&gt;0,TEXT(INDIRECT(ADDRESS(ROW(AL58),COLUMN(AL58),4,1,"Zdroj"),TRUE),"HH:MM"),"")</f>
        <v/>
      </c>
      <c r="AN38" s="2" t="str" cm="1">
        <f t="array" aca="1" ref="AN38" ca="1">IF(LEN(INDIRECT(ADDRESS(ROW(AM58),COLUMN(AM58),4,1,"Zdroj"),TRUE))&gt;0,TEXT(INDIRECT(ADDRESS(ROW(AM58),COLUMN(AM58),4,1,"Zdroj"),TRUE),"HH:MM"),"")</f>
        <v/>
      </c>
      <c r="AO38" s="2" t="str" cm="1">
        <f t="array" aca="1" ref="AO38" ca="1">IF(LEN(INDIRECT(ADDRESS(ROW(AN58),COLUMN(AN58),4,1,"Zdroj"),TRUE))&gt;0,TEXT(INDIRECT(ADDRESS(ROW(AN58),COLUMN(AN58),4,1,"Zdroj"),TRUE),"HH:MM"),"")</f>
        <v/>
      </c>
      <c r="AP38" s="2" t="str" cm="1">
        <f t="array" aca="1" ref="AP38" ca="1">IF(LEN(INDIRECT(ADDRESS(ROW(AO58),COLUMN(AO58),4,1,"Zdroj"),TRUE))&gt;0,TEXT(INDIRECT(ADDRESS(ROW(AO58),COLUMN(AO58),4,1,"Zdroj"),TRUE),"HH:MM"),"")</f>
        <v/>
      </c>
      <c r="AQ38" s="2" t="str" cm="1">
        <f t="array" aca="1" ref="AQ38" ca="1">IF(LEN(INDIRECT(ADDRESS(ROW(AP58),COLUMN(AP58),4,1,"Zdroj"),TRUE))&gt;0,TEXT(INDIRECT(ADDRESS(ROW(AP58),COLUMN(AP58),4,1,"Zdroj"),TRUE),"HH:MM"),"")</f>
        <v/>
      </c>
      <c r="AR38" s="2" t="str" cm="1">
        <f t="array" aca="1" ref="AR38" ca="1">IF(LEN(INDIRECT(ADDRESS(ROW(AQ58),COLUMN(AQ58),4,1,"Zdroj"),TRUE))&gt;0,TEXT(INDIRECT(ADDRESS(ROW(AQ58),COLUMN(AQ58),4,1,"Zdroj"),TRUE),"HH:MM"),"")</f>
        <v/>
      </c>
      <c r="AS38" s="2" t="str" cm="1">
        <f t="array" aca="1" ref="AS38" ca="1">IF(LEN(INDIRECT(ADDRESS(ROW(AR58),COLUMN(AR58),4,1,"Zdroj"),TRUE))&gt;0,TEXT(INDIRECT(ADDRESS(ROW(AR58),COLUMN(AR58),4,1,"Zdroj"),TRUE),"HH:MM"),"")</f>
        <v/>
      </c>
      <c r="AT38" s="2" t="str" cm="1">
        <f t="array" aca="1" ref="AT38" ca="1">IF(LEN(INDIRECT(ADDRESS(ROW(AS58),COLUMN(AS58),4,1,"Zdroj"),TRUE))&gt;0,TEXT(INDIRECT(ADDRESS(ROW(AS58),COLUMN(AS58),4,1,"Zdroj"),TRUE),"HH:MM"),"")</f>
        <v/>
      </c>
      <c r="AU38" s="2" t="str" cm="1">
        <f t="array" aca="1" ref="AU38" ca="1">IF(LEN(INDIRECT(ADDRESS(ROW(AT58),COLUMN(AT58),4,1,"Zdroj"),TRUE))&gt;0,TEXT(INDIRECT(ADDRESS(ROW(AT58),COLUMN(AT58),4,1,"Zdroj"),TRUE),"HH:MM"),"")</f>
        <v/>
      </c>
      <c r="AV38" s="2" t="str" cm="1">
        <f t="array" aca="1" ref="AV38" ca="1">IF(LEN(INDIRECT(ADDRESS(ROW(AU58),COLUMN(AU58),4,1,"Zdroj"),TRUE))&gt;0,TEXT(INDIRECT(ADDRESS(ROW(AU58),COLUMN(AU58),4,1,"Zdroj"),TRUE),"HH:MM"),"")</f>
        <v/>
      </c>
      <c r="AW38" s="2" t="str" cm="1">
        <f t="array" aca="1" ref="AW38" ca="1">IF(LEN(INDIRECT(ADDRESS(ROW(AV58),COLUMN(AV58),4,1,"Zdroj"),TRUE))&gt;0,TEXT(INDIRECT(ADDRESS(ROW(AV58),COLUMN(AV58),4,1,"Zdroj"),TRUE),"HH:MM"),"")</f>
        <v/>
      </c>
      <c r="AX38" s="2" t="str" cm="1">
        <f t="array" aca="1" ref="AX38" ca="1">IF(LEN(INDIRECT(ADDRESS(ROW(AW58),COLUMN(AW58),4,1,"Zdroj"),TRUE))&gt;0,TEXT(INDIRECT(ADDRESS(ROW(AW58),COLUMN(AW58),4,1,"Zdroj"),TRUE),"HH:MM"),"")</f>
        <v/>
      </c>
      <c r="AY38" s="2" t="str" cm="1">
        <f t="array" aca="1" ref="AY38" ca="1">IF(LEN(INDIRECT(ADDRESS(ROW(AX58),COLUMN(AX58),4,1,"Zdroj"),TRUE))&gt;0,TEXT(INDIRECT(ADDRESS(ROW(AX58),COLUMN(AX58),4,1,"Zdroj"),TRUE),"HH:MM"),"")</f>
        <v/>
      </c>
      <c r="AZ38" s="2" t="str" cm="1">
        <f t="array" aca="1" ref="AZ38" ca="1">IF(LEN(INDIRECT(ADDRESS(ROW(AY58),COLUMN(AY58),4,1,"Zdroj"),TRUE))&gt;0,TEXT(INDIRECT(ADDRESS(ROW(AY58),COLUMN(AY58),4,1,"Zdroj"),TRUE),"HH:MM"),"")</f>
        <v/>
      </c>
      <c r="BA38" s="2" t="str" cm="1">
        <f t="array" aca="1" ref="BA38" ca="1">IF(LEN(INDIRECT(ADDRESS(ROW(AZ58),COLUMN(AZ58),4,1,"Zdroj"),TRUE))&gt;0,TEXT(INDIRECT(ADDRESS(ROW(AZ58),COLUMN(AZ58),4,1,"Zdroj"),TRUE),"HH:MM"),"")</f>
        <v/>
      </c>
      <c r="BB38" s="2" t="str" cm="1">
        <f t="array" aca="1" ref="BB38" ca="1">IF(LEN(INDIRECT(ADDRESS(ROW(BA58),COLUMN(BA58),4,1,"Zdroj"),TRUE))&gt;0,TEXT(INDIRECT(ADDRESS(ROW(BA58),COLUMN(BA58),4,1,"Zdroj"),TRUE),"HH:MM"),"")</f>
        <v/>
      </c>
      <c r="BC38" s="2" t="str" cm="1">
        <f t="array" aca="1" ref="BC38" ca="1">IF(LEN(INDIRECT(ADDRESS(ROW(BB58),COLUMN(BB58),4,1,"Zdroj"),TRUE))&gt;0,TEXT(INDIRECT(ADDRESS(ROW(BB58),COLUMN(BB58),4,1,"Zdroj"),TRUE),"HH:MM"),"")</f>
        <v/>
      </c>
      <c r="BD38" s="2" t="str" cm="1">
        <f t="array" aca="1" ref="BD38" ca="1">IF(LEN(INDIRECT(ADDRESS(ROW(BC58),COLUMN(BC58),4,1,"Zdroj"),TRUE))&gt;0,TEXT(INDIRECT(ADDRESS(ROW(BC58),COLUMN(BC58),4,1,"Zdroj"),TRUE),"HH:MM"),"")</f>
        <v/>
      </c>
      <c r="BE38" s="2" t="str" cm="1">
        <f t="array" aca="1" ref="BE38" ca="1">IF(LEN(INDIRECT(ADDRESS(ROW(BD58),COLUMN(BD58),4,1,"Zdroj"),TRUE))&gt;0,TEXT(INDIRECT(ADDRESS(ROW(BD58),COLUMN(BD58),4,1,"Zdroj"),TRUE),"HH:MM"),"")</f>
        <v/>
      </c>
      <c r="BF38" s="2" t="str" cm="1">
        <f t="array" aca="1" ref="BF38" ca="1">IF(LEN(INDIRECT(ADDRESS(ROW(BE58),COLUMN(BE58),4,1,"Zdroj"),TRUE))&gt;0,TEXT(INDIRECT(ADDRESS(ROW(BE58),COLUMN(BE58),4,1,"Zdroj"),TRUE),"HH:MM"),"")</f>
        <v/>
      </c>
      <c r="BG38" s="2" t="str" cm="1">
        <f t="array" aca="1" ref="BG38" ca="1">IF(LEN(INDIRECT(ADDRESS(ROW(BF58),COLUMN(BF58),4,1,"Zdroj"),TRUE))&gt;0,TEXT(INDIRECT(ADDRESS(ROW(BF58),COLUMN(BF58),4,1,"Zdroj"),TRUE),"HH:MM"),"")</f>
        <v/>
      </c>
      <c r="BH38" s="2" t="str" cm="1">
        <f t="array" aca="1" ref="BH38" ca="1">IF(LEN(INDIRECT(ADDRESS(ROW(BG58),COLUMN(BG58),4,1,"Zdroj"),TRUE))&gt;0,TEXT(INDIRECT(ADDRESS(ROW(BG58),COLUMN(BG58),4,1,"Zdroj"),TRUE),"HH:MM"),"")</f>
        <v/>
      </c>
      <c r="BI38" s="2" t="str" cm="1">
        <f t="array" aca="1" ref="BI38" ca="1">IF(LEN(INDIRECT(ADDRESS(ROW(BH58),COLUMN(BH58),4,1,"Zdroj"),TRUE))&gt;0,TEXT(INDIRECT(ADDRESS(ROW(BH58),COLUMN(BH58),4,1,"Zdroj"),TRUE),"HH:MM"),"")</f>
        <v/>
      </c>
      <c r="BJ38" s="2" t="str" cm="1">
        <f t="array" aca="1" ref="BJ38" ca="1">IF(LEN(INDIRECT(ADDRESS(ROW(BI58),COLUMN(BI58),4,1,"Zdroj"),TRUE))&gt;0,TEXT(INDIRECT(ADDRESS(ROW(BI58),COLUMN(BI58),4,1,"Zdroj"),TRUE),"HH:MM"),"")</f>
        <v/>
      </c>
      <c r="BK38" s="2" t="str" cm="1">
        <f t="array" aca="1" ref="BK38" ca="1">IF(LEN(INDIRECT(ADDRESS(ROW(BJ58),COLUMN(BJ58),4,1,"Zdroj"),TRUE))&gt;0,TEXT(INDIRECT(ADDRESS(ROW(BJ58),COLUMN(BJ58),4,1,"Zdroj"),TRUE),"HH:MM"),"")</f>
        <v/>
      </c>
      <c r="BL38" s="2" t="str" cm="1">
        <f t="array" aca="1" ref="BL38" ca="1">IF(LEN(INDIRECT(ADDRESS(ROW(BK58),COLUMN(BK58),4,1,"Zdroj"),TRUE))&gt;0,TEXT(INDIRECT(ADDRESS(ROW(BK58),COLUMN(BK58),4,1,"Zdroj"),TRUE),"HH:MM"),"")</f>
        <v/>
      </c>
      <c r="BM38" s="2" t="str" cm="1">
        <f t="array" aca="1" ref="BM38" ca="1">IF(LEN(INDIRECT(ADDRESS(ROW(BL58),COLUMN(BL58),4,1,"Zdroj"),TRUE))&gt;0,TEXT(INDIRECT(ADDRESS(ROW(BL58),COLUMN(BL58),4,1,"Zdroj"),TRUE),"HH:MM"),"")</f>
        <v/>
      </c>
      <c r="BN38" s="2" t="str" cm="1">
        <f t="array" aca="1" ref="BN38" ca="1">IF(LEN(INDIRECT(ADDRESS(ROW(BM58),COLUMN(BM58),4,1,"Zdroj"),TRUE))&gt;0,TEXT(INDIRECT(ADDRESS(ROW(BM58),COLUMN(BM58),4,1,"Zdroj"),TRUE),"HH:MM"),"")</f>
        <v/>
      </c>
      <c r="BO38" s="2" t="str" cm="1">
        <f t="array" aca="1" ref="BO38" ca="1">IF(LEN(INDIRECT(ADDRESS(ROW(BN58),COLUMN(BN58),4,1,"Zdroj"),TRUE))&gt;0,TEXT(INDIRECT(ADDRESS(ROW(BN58),COLUMN(BN58),4,1,"Zdroj"),TRUE),"HH:MM"),"")</f>
        <v/>
      </c>
      <c r="BP38" s="2" t="str" cm="1">
        <f t="array" aca="1" ref="BP38" ca="1">IF(LEN(INDIRECT(ADDRESS(ROW(BO58),COLUMN(BO58),4,1,"Zdroj"),TRUE))&gt;0,TEXT(INDIRECT(ADDRESS(ROW(BO58),COLUMN(BO58),4,1,"Zdroj"),TRUE),"HH:MM"),"")</f>
        <v/>
      </c>
      <c r="BQ38" s="2" t="str" cm="1">
        <f t="array" aca="1" ref="BQ38" ca="1">IF(LEN(INDIRECT(ADDRESS(ROW(BP58),COLUMN(BP58),4,1,"Zdroj"),TRUE))&gt;0,TEXT(INDIRECT(ADDRESS(ROW(BP58),COLUMN(BP58),4,1,"Zdroj"),TRUE),"HH:MM"),"")</f>
        <v/>
      </c>
      <c r="BR38" s="2" t="str" cm="1">
        <f t="array" aca="1" ref="BR38" ca="1">IF(LEN(INDIRECT(ADDRESS(ROW(BQ58),COLUMN(BQ58),4,1,"Zdroj"),TRUE))&gt;0,TEXT(INDIRECT(ADDRESS(ROW(BQ58),COLUMN(BQ58),4,1,"Zdroj"),TRUE),"HH:MM"),"")</f>
        <v/>
      </c>
      <c r="BS38" s="2" t="str" cm="1">
        <f t="array" aca="1" ref="BS38" ca="1">IF(LEN(INDIRECT(ADDRESS(ROW(BR58),COLUMN(BR58),4,1,"Zdroj"),TRUE))&gt;0,TEXT(INDIRECT(ADDRESS(ROW(BR58),COLUMN(BR58),4,1,"Zdroj"),TRUE),"HH:MM"),"")</f>
        <v/>
      </c>
      <c r="BT38" s="2" t="str" cm="1">
        <f t="array" aca="1" ref="BT38" ca="1">IF(LEN(INDIRECT(ADDRESS(ROW(BS58),COLUMN(BS58),4,1,"Zdroj"),TRUE))&gt;0,TEXT(INDIRECT(ADDRESS(ROW(BS58),COLUMN(BS58),4,1,"Zdroj"),TRUE),"HH:MM"),"")</f>
        <v/>
      </c>
      <c r="BU38" s="2" t="str" cm="1">
        <f t="array" aca="1" ref="BU38" ca="1">IF(LEN(INDIRECT(ADDRESS(ROW(BT58),COLUMN(BT58),4,1,"Zdroj"),TRUE))&gt;0,TEXT(INDIRECT(ADDRESS(ROW(BT58),COLUMN(BT58),4,1,"Zdroj"),TRUE),"HH:MM"),"")</f>
        <v/>
      </c>
      <c r="BV38" s="2" t="str" cm="1">
        <f t="array" aca="1" ref="BV38" ca="1">IF(LEN(INDIRECT(ADDRESS(ROW(BU58),COLUMN(BU58),4,1,"Zdroj"),TRUE))&gt;0,TEXT(INDIRECT(ADDRESS(ROW(BU58),COLUMN(BU58),4,1,"Zdroj"),TRUE),"HH:MM"),"")</f>
        <v/>
      </c>
      <c r="BW38" s="2" t="str" cm="1">
        <f t="array" aca="1" ref="BW38" ca="1">IF(LEN(INDIRECT(ADDRESS(ROW(BV58),COLUMN(BV58),4,1,"Zdroj"),TRUE))&gt;0,TEXT(INDIRECT(ADDRESS(ROW(BV58),COLUMN(BV58),4,1,"Zdroj"),TRUE),"HH:MM"),"")</f>
        <v/>
      </c>
      <c r="BX38" s="2" t="str" cm="1">
        <f t="array" aca="1" ref="BX38" ca="1">IF(LEN(INDIRECT(ADDRESS(ROW(BW58),COLUMN(BW58),4,1,"Zdroj"),TRUE))&gt;0,TEXT(INDIRECT(ADDRESS(ROW(BW58),COLUMN(BW58),4,1,"Zdroj"),TRUE),"HH:MM"),"")</f>
        <v/>
      </c>
      <c r="BY38" s="2" t="str" cm="1">
        <f t="array" aca="1" ref="BY38" ca="1">IF(LEN(INDIRECT(ADDRESS(ROW(BX58),COLUMN(BX58),4,1,"Zdroj"),TRUE))&gt;0,TEXT(INDIRECT(ADDRESS(ROW(BX58),COLUMN(BX58),4,1,"Zdroj"),TRUE),"HH:MM"),"")</f>
        <v/>
      </c>
      <c r="BZ38" s="2" t="str" cm="1">
        <f t="array" aca="1" ref="BZ38" ca="1">IF(LEN(INDIRECT(ADDRESS(ROW(BY58),COLUMN(BY58),4,1,"Zdroj"),TRUE))&gt;0,TEXT(INDIRECT(ADDRESS(ROW(BY58),COLUMN(BY58),4,1,"Zdroj"),TRUE),"HH:MM"),"")</f>
        <v/>
      </c>
    </row>
    <row r="39" spans="1:78" x14ac:dyDescent="0.25">
      <c r="A39" t="str">
        <f>Zdroj!A59</f>
        <v>Slapanov kolej 105</v>
      </c>
      <c r="C39" t="str">
        <f>IF(LEN(Zdroj!B59)&gt;0,Zdroj!B59,"")</f>
        <v/>
      </c>
      <c r="E39" s="2" t="str" cm="1">
        <f t="array" aca="1" ref="E39" ca="1">IF(LEN(INDIRECT(ADDRESS(ROW(D59),COLUMN(D59),4,1,"Zdroj"),TRUE))&gt;0,TEXT(INDIRECT(ADDRESS(ROW(D59),COLUMN(D59),4,1,"Zdroj"),TRUE),"HH:MM"),"")</f>
        <v/>
      </c>
      <c r="F39" s="2" t="str" cm="1">
        <f t="array" aca="1" ref="F39" ca="1">IF(LEN(INDIRECT(ADDRESS(ROW(E59),COLUMN(E59),4,1,"Zdroj"),TRUE))&gt;0,TEXT(INDIRECT(ADDRESS(ROW(E59),COLUMN(E59),4,1,"Zdroj"),TRUE),"HH:MM"),"")</f>
        <v/>
      </c>
      <c r="G39" s="2" t="str" cm="1">
        <f t="array" aca="1" ref="G39" ca="1">IF(LEN(INDIRECT(ADDRESS(ROW(F59),COLUMN(F59),4,1,"Zdroj"),TRUE))&gt;0,TEXT(INDIRECT(ADDRESS(ROW(F59),COLUMN(F59),4,1,"Zdroj"),TRUE),"HH:MM"),"")</f>
        <v/>
      </c>
      <c r="H39" s="2" t="str" cm="1">
        <f t="array" aca="1" ref="H39" ca="1">IF(LEN(INDIRECT(ADDRESS(ROW(G59),COLUMN(G59),4,1,"Zdroj"),TRUE))&gt;0,TEXT(INDIRECT(ADDRESS(ROW(G59),COLUMN(G59),4,1,"Zdroj"),TRUE),"HH:MM"),"")</f>
        <v/>
      </c>
      <c r="I39" s="2" t="str" cm="1">
        <f t="array" aca="1" ref="I39" ca="1">IF(LEN(INDIRECT(ADDRESS(ROW(H59),COLUMN(H59),4,1,"Zdroj"),TRUE))&gt;0,TEXT(INDIRECT(ADDRESS(ROW(H59),COLUMN(H59),4,1,"Zdroj"),TRUE),"HH:MM"),"")</f>
        <v/>
      </c>
      <c r="J39" s="2" t="str" cm="1">
        <f t="array" aca="1" ref="J39" ca="1">IF(LEN(INDIRECT(ADDRESS(ROW(I59),COLUMN(I59),4,1,"Zdroj"),TRUE))&gt;0,TEXT(INDIRECT(ADDRESS(ROW(I59),COLUMN(I59),4,1,"Zdroj"),TRUE),"HH:MM"),"")</f>
        <v/>
      </c>
      <c r="K39" s="2" t="str" cm="1">
        <f t="array" aca="1" ref="K39" ca="1">IF(LEN(INDIRECT(ADDRESS(ROW(J59),COLUMN(J59),4,1,"Zdroj"),TRUE))&gt;0,TEXT(INDIRECT(ADDRESS(ROW(J59),COLUMN(J59),4,1,"Zdroj"),TRUE),"HH:MM"),"")</f>
        <v/>
      </c>
      <c r="L39" s="2" t="str" cm="1">
        <f t="array" aca="1" ref="L39" ca="1">IF(LEN(INDIRECT(ADDRESS(ROW(K59),COLUMN(K59),4,1,"Zdroj"),TRUE))&gt;0,TEXT(INDIRECT(ADDRESS(ROW(K59),COLUMN(K59),4,1,"Zdroj"),TRUE),"HH:MM"),"")</f>
        <v/>
      </c>
      <c r="M39" s="2" t="str" cm="1">
        <f t="array" aca="1" ref="M39" ca="1">IF(LEN(INDIRECT(ADDRESS(ROW(L59),COLUMN(L59),4,1,"Zdroj"),TRUE))&gt;0,TEXT(INDIRECT(ADDRESS(ROW(L59),COLUMN(L59),4,1,"Zdroj"),TRUE),"HH:MM"),"")</f>
        <v/>
      </c>
      <c r="N39" s="2" t="str" cm="1">
        <f t="array" aca="1" ref="N39" ca="1">IF(LEN(INDIRECT(ADDRESS(ROW(M59),COLUMN(M59),4,1,"Zdroj"),TRUE))&gt;0,TEXT(INDIRECT(ADDRESS(ROW(M59),COLUMN(M59),4,1,"Zdroj"),TRUE),"HH:MM"),"")</f>
        <v/>
      </c>
      <c r="O39" s="2" t="str" cm="1">
        <f t="array" aca="1" ref="O39" ca="1">IF(LEN(INDIRECT(ADDRESS(ROW(N59),COLUMN(N59),4,1,"Zdroj"),TRUE))&gt;0,TEXT(INDIRECT(ADDRESS(ROW(N59),COLUMN(N59),4,1,"Zdroj"),TRUE),"HH:MM"),"")</f>
        <v/>
      </c>
      <c r="P39" s="2" t="str" cm="1">
        <f t="array" aca="1" ref="P39" ca="1">IF(LEN(INDIRECT(ADDRESS(ROW(O59),COLUMN(O59),4,1,"Zdroj"),TRUE))&gt;0,TEXT(INDIRECT(ADDRESS(ROW(O59),COLUMN(O59),4,1,"Zdroj"),TRUE),"HH:MM"),"")</f>
        <v/>
      </c>
      <c r="Q39" s="2" t="str" cm="1">
        <f t="array" aca="1" ref="Q39" ca="1">IF(LEN(INDIRECT(ADDRESS(ROW(P59),COLUMN(P59),4,1,"Zdroj"),TRUE))&gt;0,TEXT(INDIRECT(ADDRESS(ROW(P59),COLUMN(P59),4,1,"Zdroj"),TRUE),"HH:MM"),"")</f>
        <v/>
      </c>
      <c r="R39" s="2" t="str" cm="1">
        <f t="array" aca="1" ref="R39" ca="1">IF(LEN(INDIRECT(ADDRESS(ROW(Q59),COLUMN(Q59),4,1,"Zdroj"),TRUE))&gt;0,TEXT(INDIRECT(ADDRESS(ROW(Q59),COLUMN(Q59),4,1,"Zdroj"),TRUE),"HH:MM"),"")</f>
        <v/>
      </c>
      <c r="S39" s="2" t="str" cm="1">
        <f t="array" aca="1" ref="S39" ca="1">IF(LEN(INDIRECT(ADDRESS(ROW(R59),COLUMN(R59),4,1,"Zdroj"),TRUE))&gt;0,TEXT(INDIRECT(ADDRESS(ROW(R59),COLUMN(R59),4,1,"Zdroj"),TRUE),"HH:MM"),"")</f>
        <v/>
      </c>
      <c r="T39" s="2" t="str" cm="1">
        <f t="array" aca="1" ref="T39" ca="1">IF(LEN(INDIRECT(ADDRESS(ROW(S59),COLUMN(S59),4,1,"Zdroj"),TRUE))&gt;0,TEXT(INDIRECT(ADDRESS(ROW(S59),COLUMN(S59),4,1,"Zdroj"),TRUE),"HH:MM"),"")</f>
        <v/>
      </c>
      <c r="U39" s="2" t="str" cm="1">
        <f t="array" aca="1" ref="U39" ca="1">IF(LEN(INDIRECT(ADDRESS(ROW(T59),COLUMN(T59),4,1,"Zdroj"),TRUE))&gt;0,TEXT(INDIRECT(ADDRESS(ROW(T59),COLUMN(T59),4,1,"Zdroj"),TRUE),"HH:MM"),"")</f>
        <v/>
      </c>
      <c r="V39" s="2" t="str" cm="1">
        <f t="array" aca="1" ref="V39" ca="1">IF(LEN(INDIRECT(ADDRESS(ROW(U59),COLUMN(U59),4,1,"Zdroj"),TRUE))&gt;0,TEXT(INDIRECT(ADDRESS(ROW(U59),COLUMN(U59),4,1,"Zdroj"),TRUE),"HH:MM"),"")</f>
        <v/>
      </c>
      <c r="W39" s="2" t="str" cm="1">
        <f t="array" aca="1" ref="W39" ca="1">IF(LEN(INDIRECT(ADDRESS(ROW(V59),COLUMN(V59),4,1,"Zdroj"),TRUE))&gt;0,TEXT(INDIRECT(ADDRESS(ROW(V59),COLUMN(V59),4,1,"Zdroj"),TRUE),"HH:MM"),"")</f>
        <v/>
      </c>
      <c r="X39" s="2" t="str" cm="1">
        <f t="array" aca="1" ref="X39" ca="1">IF(LEN(INDIRECT(ADDRESS(ROW(W59),COLUMN(W59),4,1,"Zdroj"),TRUE))&gt;0,TEXT(INDIRECT(ADDRESS(ROW(W59),COLUMN(W59),4,1,"Zdroj"),TRUE),"HH:MM"),"")</f>
        <v/>
      </c>
      <c r="Y39" s="2" t="str" cm="1">
        <f t="array" aca="1" ref="Y39" ca="1">IF(LEN(INDIRECT(ADDRESS(ROW(X59),COLUMN(X59),4,1,"Zdroj"),TRUE))&gt;0,TEXT(INDIRECT(ADDRESS(ROW(X59),COLUMN(X59),4,1,"Zdroj"),TRUE),"HH:MM"),"")</f>
        <v/>
      </c>
      <c r="Z39" s="2" t="str" cm="1">
        <f t="array" aca="1" ref="Z39" ca="1">IF(LEN(INDIRECT(ADDRESS(ROW(Y59),COLUMN(Y59),4,1,"Zdroj"),TRUE))&gt;0,TEXT(INDIRECT(ADDRESS(ROW(Y59),COLUMN(Y59),4,1,"Zdroj"),TRUE),"HH:MM"),"")</f>
        <v/>
      </c>
      <c r="AA39" s="2" t="str" cm="1">
        <f t="array" aca="1" ref="AA39" ca="1">IF(LEN(INDIRECT(ADDRESS(ROW(Z59),COLUMN(Z59),4,1,"Zdroj"),TRUE))&gt;0,TEXT(INDIRECT(ADDRESS(ROW(Z59),COLUMN(Z59),4,1,"Zdroj"),TRUE),"HH:MM"),"")</f>
        <v/>
      </c>
      <c r="AB39" s="2" t="str" cm="1">
        <f t="array" aca="1" ref="AB39" ca="1">IF(LEN(INDIRECT(ADDRESS(ROW(AA59),COLUMN(AA59),4,1,"Zdroj"),TRUE))&gt;0,TEXT(INDIRECT(ADDRESS(ROW(AA59),COLUMN(AA59),4,1,"Zdroj"),TRUE),"HH:MM"),"")</f>
        <v/>
      </c>
      <c r="AC39" s="2" t="str" cm="1">
        <f t="array" aca="1" ref="AC39" ca="1">IF(LEN(INDIRECT(ADDRESS(ROW(AB59),COLUMN(AB59),4,1,"Zdroj"),TRUE))&gt;0,TEXT(INDIRECT(ADDRESS(ROW(AB59),COLUMN(AB59),4,1,"Zdroj"),TRUE),"HH:MM"),"")</f>
        <v/>
      </c>
      <c r="AD39" s="2" t="str" cm="1">
        <f t="array" aca="1" ref="AD39" ca="1">IF(LEN(INDIRECT(ADDRESS(ROW(AC59),COLUMN(AC59),4,1,"Zdroj"),TRUE))&gt;0,TEXT(INDIRECT(ADDRESS(ROW(AC59),COLUMN(AC59),4,1,"Zdroj"),TRUE),"HH:MM"),"")</f>
        <v/>
      </c>
      <c r="AE39" s="2" t="str" cm="1">
        <f t="array" aca="1" ref="AE39" ca="1">IF(LEN(INDIRECT(ADDRESS(ROW(AD59),COLUMN(AD59),4,1,"Zdroj"),TRUE))&gt;0,TEXT(INDIRECT(ADDRESS(ROW(AD59),COLUMN(AD59),4,1,"Zdroj"),TRUE),"HH:MM"),"")</f>
        <v/>
      </c>
      <c r="AF39" s="2" t="str" cm="1">
        <f t="array" aca="1" ref="AF39" ca="1">IF(LEN(INDIRECT(ADDRESS(ROW(AE59),COLUMN(AE59),4,1,"Zdroj"),TRUE))&gt;0,TEXT(INDIRECT(ADDRESS(ROW(AE59),COLUMN(AE59),4,1,"Zdroj"),TRUE),"HH:MM"),"")</f>
        <v/>
      </c>
      <c r="AG39" s="2" t="str" cm="1">
        <f t="array" aca="1" ref="AG39" ca="1">IF(LEN(INDIRECT(ADDRESS(ROW(AF59),COLUMN(AF59),4,1,"Zdroj"),TRUE))&gt;0,TEXT(INDIRECT(ADDRESS(ROW(AF59),COLUMN(AF59),4,1,"Zdroj"),TRUE),"HH:MM"),"")</f>
        <v/>
      </c>
      <c r="AH39" s="2" t="str" cm="1">
        <f t="array" aca="1" ref="AH39" ca="1">IF(LEN(INDIRECT(ADDRESS(ROW(AG59),COLUMN(AG59),4,1,"Zdroj"),TRUE))&gt;0,TEXT(INDIRECT(ADDRESS(ROW(AG59),COLUMN(AG59),4,1,"Zdroj"),TRUE),"HH:MM"),"")</f>
        <v/>
      </c>
      <c r="AI39" s="2" t="str" cm="1">
        <f t="array" aca="1" ref="AI39" ca="1">IF(LEN(INDIRECT(ADDRESS(ROW(AH59),COLUMN(AH59),4,1,"Zdroj"),TRUE))&gt;0,TEXT(INDIRECT(ADDRESS(ROW(AH59),COLUMN(AH59),4,1,"Zdroj"),TRUE),"HH:MM"),"")</f>
        <v/>
      </c>
      <c r="AJ39" s="2" t="str" cm="1">
        <f t="array" aca="1" ref="AJ39" ca="1">IF(LEN(INDIRECT(ADDRESS(ROW(AI59),COLUMN(AI59),4,1,"Zdroj"),TRUE))&gt;0,TEXT(INDIRECT(ADDRESS(ROW(AI59),COLUMN(AI59),4,1,"Zdroj"),TRUE),"HH:MM"),"")</f>
        <v/>
      </c>
      <c r="AK39" s="2" t="str" cm="1">
        <f t="array" aca="1" ref="AK39" ca="1">IF(LEN(INDIRECT(ADDRESS(ROW(AJ59),COLUMN(AJ59),4,1,"Zdroj"),TRUE))&gt;0,TEXT(INDIRECT(ADDRESS(ROW(AJ59),COLUMN(AJ59),4,1,"Zdroj"),TRUE),"HH:MM"),"")</f>
        <v/>
      </c>
      <c r="AL39" s="2" t="str" cm="1">
        <f t="array" aca="1" ref="AL39" ca="1">IF(LEN(INDIRECT(ADDRESS(ROW(AK59),COLUMN(AK59),4,1,"Zdroj"),TRUE))&gt;0,TEXT(INDIRECT(ADDRESS(ROW(AK59),COLUMN(AK59),4,1,"Zdroj"),TRUE),"HH:MM"),"")</f>
        <v/>
      </c>
      <c r="AM39" s="2" t="str" cm="1">
        <f t="array" aca="1" ref="AM39" ca="1">IF(LEN(INDIRECT(ADDRESS(ROW(AL59),COLUMN(AL59),4,1,"Zdroj"),TRUE))&gt;0,TEXT(INDIRECT(ADDRESS(ROW(AL59),COLUMN(AL59),4,1,"Zdroj"),TRUE),"HH:MM"),"")</f>
        <v/>
      </c>
      <c r="AN39" s="2" t="str" cm="1">
        <f t="array" aca="1" ref="AN39" ca="1">IF(LEN(INDIRECT(ADDRESS(ROW(AM59),COLUMN(AM59),4,1,"Zdroj"),TRUE))&gt;0,TEXT(INDIRECT(ADDRESS(ROW(AM59),COLUMN(AM59),4,1,"Zdroj"),TRUE),"HH:MM"),"")</f>
        <v/>
      </c>
      <c r="AO39" s="2" t="str" cm="1">
        <f t="array" aca="1" ref="AO39" ca="1">IF(LEN(INDIRECT(ADDRESS(ROW(AN59),COLUMN(AN59),4,1,"Zdroj"),TRUE))&gt;0,TEXT(INDIRECT(ADDRESS(ROW(AN59),COLUMN(AN59),4,1,"Zdroj"),TRUE),"HH:MM"),"")</f>
        <v/>
      </c>
      <c r="AP39" s="2" t="str" cm="1">
        <f t="array" aca="1" ref="AP39" ca="1">IF(LEN(INDIRECT(ADDRESS(ROW(AO59),COLUMN(AO59),4,1,"Zdroj"),TRUE))&gt;0,TEXT(INDIRECT(ADDRESS(ROW(AO59),COLUMN(AO59),4,1,"Zdroj"),TRUE),"HH:MM"),"")</f>
        <v/>
      </c>
      <c r="AQ39" s="2" t="str" cm="1">
        <f t="array" aca="1" ref="AQ39" ca="1">IF(LEN(INDIRECT(ADDRESS(ROW(AP59),COLUMN(AP59),4,1,"Zdroj"),TRUE))&gt;0,TEXT(INDIRECT(ADDRESS(ROW(AP59),COLUMN(AP59),4,1,"Zdroj"),TRUE),"HH:MM"),"")</f>
        <v/>
      </c>
      <c r="AR39" s="2" t="str" cm="1">
        <f t="array" aca="1" ref="AR39" ca="1">IF(LEN(INDIRECT(ADDRESS(ROW(AQ59),COLUMN(AQ59),4,1,"Zdroj"),TRUE))&gt;0,TEXT(INDIRECT(ADDRESS(ROW(AQ59),COLUMN(AQ59),4,1,"Zdroj"),TRUE),"HH:MM"),"")</f>
        <v/>
      </c>
      <c r="AS39" s="2" t="str" cm="1">
        <f t="array" aca="1" ref="AS39" ca="1">IF(LEN(INDIRECT(ADDRESS(ROW(AR59),COLUMN(AR59),4,1,"Zdroj"),TRUE))&gt;0,TEXT(INDIRECT(ADDRESS(ROW(AR59),COLUMN(AR59),4,1,"Zdroj"),TRUE),"HH:MM"),"")</f>
        <v/>
      </c>
      <c r="AT39" s="2" t="str" cm="1">
        <f t="array" aca="1" ref="AT39" ca="1">IF(LEN(INDIRECT(ADDRESS(ROW(AS59),COLUMN(AS59),4,1,"Zdroj"),TRUE))&gt;0,TEXT(INDIRECT(ADDRESS(ROW(AS59),COLUMN(AS59),4,1,"Zdroj"),TRUE),"HH:MM"),"")</f>
        <v/>
      </c>
      <c r="AU39" s="2" t="str" cm="1">
        <f t="array" aca="1" ref="AU39" ca="1">IF(LEN(INDIRECT(ADDRESS(ROW(AT59),COLUMN(AT59),4,1,"Zdroj"),TRUE))&gt;0,TEXT(INDIRECT(ADDRESS(ROW(AT59),COLUMN(AT59),4,1,"Zdroj"),TRUE),"HH:MM"),"")</f>
        <v/>
      </c>
      <c r="AV39" s="2" t="str" cm="1">
        <f t="array" aca="1" ref="AV39" ca="1">IF(LEN(INDIRECT(ADDRESS(ROW(AU59),COLUMN(AU59),4,1,"Zdroj"),TRUE))&gt;0,TEXT(INDIRECT(ADDRESS(ROW(AU59),COLUMN(AU59),4,1,"Zdroj"),TRUE),"HH:MM"),"")</f>
        <v/>
      </c>
      <c r="AW39" s="2" t="str" cm="1">
        <f t="array" aca="1" ref="AW39" ca="1">IF(LEN(INDIRECT(ADDRESS(ROW(AV59),COLUMN(AV59),4,1,"Zdroj"),TRUE))&gt;0,TEXT(INDIRECT(ADDRESS(ROW(AV59),COLUMN(AV59),4,1,"Zdroj"),TRUE),"HH:MM"),"")</f>
        <v/>
      </c>
      <c r="AX39" s="2" t="str" cm="1">
        <f t="array" aca="1" ref="AX39" ca="1">IF(LEN(INDIRECT(ADDRESS(ROW(AW59),COLUMN(AW59),4,1,"Zdroj"),TRUE))&gt;0,TEXT(INDIRECT(ADDRESS(ROW(AW59),COLUMN(AW59),4,1,"Zdroj"),TRUE),"HH:MM"),"")</f>
        <v/>
      </c>
      <c r="AY39" s="2" t="str" cm="1">
        <f t="array" aca="1" ref="AY39" ca="1">IF(LEN(INDIRECT(ADDRESS(ROW(AX59),COLUMN(AX59),4,1,"Zdroj"),TRUE))&gt;0,TEXT(INDIRECT(ADDRESS(ROW(AX59),COLUMN(AX59),4,1,"Zdroj"),TRUE),"HH:MM"),"")</f>
        <v/>
      </c>
      <c r="AZ39" s="2" t="str" cm="1">
        <f t="array" aca="1" ref="AZ39" ca="1">IF(LEN(INDIRECT(ADDRESS(ROW(AY59),COLUMN(AY59),4,1,"Zdroj"),TRUE))&gt;0,TEXT(INDIRECT(ADDRESS(ROW(AY59),COLUMN(AY59),4,1,"Zdroj"),TRUE),"HH:MM"),"")</f>
        <v/>
      </c>
      <c r="BA39" s="2" t="str" cm="1">
        <f t="array" aca="1" ref="BA39" ca="1">IF(LEN(INDIRECT(ADDRESS(ROW(AZ59),COLUMN(AZ59),4,1,"Zdroj"),TRUE))&gt;0,TEXT(INDIRECT(ADDRESS(ROW(AZ59),COLUMN(AZ59),4,1,"Zdroj"),TRUE),"HH:MM"),"")</f>
        <v/>
      </c>
      <c r="BB39" s="2" t="str" cm="1">
        <f t="array" aca="1" ref="BB39" ca="1">IF(LEN(INDIRECT(ADDRESS(ROW(BA59),COLUMN(BA59),4,1,"Zdroj"),TRUE))&gt;0,TEXT(INDIRECT(ADDRESS(ROW(BA59),COLUMN(BA59),4,1,"Zdroj"),TRUE),"HH:MM"),"")</f>
        <v/>
      </c>
      <c r="BC39" s="2" t="str" cm="1">
        <f t="array" aca="1" ref="BC39" ca="1">IF(LEN(INDIRECT(ADDRESS(ROW(BB59),COLUMN(BB59),4,1,"Zdroj"),TRUE))&gt;0,TEXT(INDIRECT(ADDRESS(ROW(BB59),COLUMN(BB59),4,1,"Zdroj"),TRUE),"HH:MM"),"")</f>
        <v/>
      </c>
      <c r="BD39" s="2" t="str" cm="1">
        <f t="array" aca="1" ref="BD39" ca="1">IF(LEN(INDIRECT(ADDRESS(ROW(BC59),COLUMN(BC59),4,1,"Zdroj"),TRUE))&gt;0,TEXT(INDIRECT(ADDRESS(ROW(BC59),COLUMN(BC59),4,1,"Zdroj"),TRUE),"HH:MM"),"")</f>
        <v/>
      </c>
      <c r="BE39" s="2" t="str" cm="1">
        <f t="array" aca="1" ref="BE39" ca="1">IF(LEN(INDIRECT(ADDRESS(ROW(BD59),COLUMN(BD59),4,1,"Zdroj"),TRUE))&gt;0,TEXT(INDIRECT(ADDRESS(ROW(BD59),COLUMN(BD59),4,1,"Zdroj"),TRUE),"HH:MM"),"")</f>
        <v/>
      </c>
      <c r="BF39" s="2" t="str" cm="1">
        <f t="array" aca="1" ref="BF39" ca="1">IF(LEN(INDIRECT(ADDRESS(ROW(BE59),COLUMN(BE59),4,1,"Zdroj"),TRUE))&gt;0,TEXT(INDIRECT(ADDRESS(ROW(BE59),COLUMN(BE59),4,1,"Zdroj"),TRUE),"HH:MM"),"")</f>
        <v/>
      </c>
      <c r="BG39" s="2" t="str" cm="1">
        <f t="array" aca="1" ref="BG39" ca="1">IF(LEN(INDIRECT(ADDRESS(ROW(BF59),COLUMN(BF59),4,1,"Zdroj"),TRUE))&gt;0,TEXT(INDIRECT(ADDRESS(ROW(BF59),COLUMN(BF59),4,1,"Zdroj"),TRUE),"HH:MM"),"")</f>
        <v/>
      </c>
      <c r="BH39" s="2" t="str" cm="1">
        <f t="array" aca="1" ref="BH39" ca="1">IF(LEN(INDIRECT(ADDRESS(ROW(BG59),COLUMN(BG59),4,1,"Zdroj"),TRUE))&gt;0,TEXT(INDIRECT(ADDRESS(ROW(BG59),COLUMN(BG59),4,1,"Zdroj"),TRUE),"HH:MM"),"")</f>
        <v/>
      </c>
      <c r="BI39" s="2" t="str" cm="1">
        <f t="array" aca="1" ref="BI39" ca="1">IF(LEN(INDIRECT(ADDRESS(ROW(BH59),COLUMN(BH59),4,1,"Zdroj"),TRUE))&gt;0,TEXT(INDIRECT(ADDRESS(ROW(BH59),COLUMN(BH59),4,1,"Zdroj"),TRUE),"HH:MM"),"")</f>
        <v/>
      </c>
      <c r="BJ39" s="2" t="str" cm="1">
        <f t="array" aca="1" ref="BJ39" ca="1">IF(LEN(INDIRECT(ADDRESS(ROW(BI59),COLUMN(BI59),4,1,"Zdroj"),TRUE))&gt;0,TEXT(INDIRECT(ADDRESS(ROW(BI59),COLUMN(BI59),4,1,"Zdroj"),TRUE),"HH:MM"),"")</f>
        <v/>
      </c>
      <c r="BK39" s="2" t="str" cm="1">
        <f t="array" aca="1" ref="BK39" ca="1">IF(LEN(INDIRECT(ADDRESS(ROW(BJ59),COLUMN(BJ59),4,1,"Zdroj"),TRUE))&gt;0,TEXT(INDIRECT(ADDRESS(ROW(BJ59),COLUMN(BJ59),4,1,"Zdroj"),TRUE),"HH:MM"),"")</f>
        <v/>
      </c>
      <c r="BL39" s="2" t="str" cm="1">
        <f t="array" aca="1" ref="BL39" ca="1">IF(LEN(INDIRECT(ADDRESS(ROW(BK59),COLUMN(BK59),4,1,"Zdroj"),TRUE))&gt;0,TEXT(INDIRECT(ADDRESS(ROW(BK59),COLUMN(BK59),4,1,"Zdroj"),TRUE),"HH:MM"),"")</f>
        <v/>
      </c>
      <c r="BM39" s="2" t="str" cm="1">
        <f t="array" aca="1" ref="BM39" ca="1">IF(LEN(INDIRECT(ADDRESS(ROW(BL59),COLUMN(BL59),4,1,"Zdroj"),TRUE))&gt;0,TEXT(INDIRECT(ADDRESS(ROW(BL59),COLUMN(BL59),4,1,"Zdroj"),TRUE),"HH:MM"),"")</f>
        <v/>
      </c>
      <c r="BN39" s="2" t="str" cm="1">
        <f t="array" aca="1" ref="BN39" ca="1">IF(LEN(INDIRECT(ADDRESS(ROW(BM59),COLUMN(BM59),4,1,"Zdroj"),TRUE))&gt;0,TEXT(INDIRECT(ADDRESS(ROW(BM59),COLUMN(BM59),4,1,"Zdroj"),TRUE),"HH:MM"),"")</f>
        <v/>
      </c>
      <c r="BO39" s="2" t="str" cm="1">
        <f t="array" aca="1" ref="BO39" ca="1">IF(LEN(INDIRECT(ADDRESS(ROW(BN59),COLUMN(BN59),4,1,"Zdroj"),TRUE))&gt;0,TEXT(INDIRECT(ADDRESS(ROW(BN59),COLUMN(BN59),4,1,"Zdroj"),TRUE),"HH:MM"),"")</f>
        <v/>
      </c>
      <c r="BP39" s="2" t="str" cm="1">
        <f t="array" aca="1" ref="BP39" ca="1">IF(LEN(INDIRECT(ADDRESS(ROW(BO59),COLUMN(BO59),4,1,"Zdroj"),TRUE))&gt;0,TEXT(INDIRECT(ADDRESS(ROW(BO59),COLUMN(BO59),4,1,"Zdroj"),TRUE),"HH:MM"),"")</f>
        <v/>
      </c>
      <c r="BQ39" s="2" t="str" cm="1">
        <f t="array" aca="1" ref="BQ39" ca="1">IF(LEN(INDIRECT(ADDRESS(ROW(BP59),COLUMN(BP59),4,1,"Zdroj"),TRUE))&gt;0,TEXT(INDIRECT(ADDRESS(ROW(BP59),COLUMN(BP59),4,1,"Zdroj"),TRUE),"HH:MM"),"")</f>
        <v/>
      </c>
      <c r="BR39" s="2" t="str" cm="1">
        <f t="array" aca="1" ref="BR39" ca="1">IF(LEN(INDIRECT(ADDRESS(ROW(BQ59),COLUMN(BQ59),4,1,"Zdroj"),TRUE))&gt;0,TEXT(INDIRECT(ADDRESS(ROW(BQ59),COLUMN(BQ59),4,1,"Zdroj"),TRUE),"HH:MM"),"")</f>
        <v/>
      </c>
      <c r="BS39" s="2" t="str" cm="1">
        <f t="array" aca="1" ref="BS39" ca="1">IF(LEN(INDIRECT(ADDRESS(ROW(BR59),COLUMN(BR59),4,1,"Zdroj"),TRUE))&gt;0,TEXT(INDIRECT(ADDRESS(ROW(BR59),COLUMN(BR59),4,1,"Zdroj"),TRUE),"HH:MM"),"")</f>
        <v/>
      </c>
      <c r="BT39" s="2" t="str" cm="1">
        <f t="array" aca="1" ref="BT39" ca="1">IF(LEN(INDIRECT(ADDRESS(ROW(BS59),COLUMN(BS59),4,1,"Zdroj"),TRUE))&gt;0,TEXT(INDIRECT(ADDRESS(ROW(BS59),COLUMN(BS59),4,1,"Zdroj"),TRUE),"HH:MM"),"")</f>
        <v/>
      </c>
      <c r="BU39" s="2" t="str" cm="1">
        <f t="array" aca="1" ref="BU39" ca="1">IF(LEN(INDIRECT(ADDRESS(ROW(BT59),COLUMN(BT59),4,1,"Zdroj"),TRUE))&gt;0,TEXT(INDIRECT(ADDRESS(ROW(BT59),COLUMN(BT59),4,1,"Zdroj"),TRUE),"HH:MM"),"")</f>
        <v/>
      </c>
      <c r="BV39" s="2" t="str" cm="1">
        <f t="array" aca="1" ref="BV39" ca="1">IF(LEN(INDIRECT(ADDRESS(ROW(BU59),COLUMN(BU59),4,1,"Zdroj"),TRUE))&gt;0,TEXT(INDIRECT(ADDRESS(ROW(BU59),COLUMN(BU59),4,1,"Zdroj"),TRUE),"HH:MM"),"")</f>
        <v/>
      </c>
      <c r="BW39" s="2" t="str" cm="1">
        <f t="array" aca="1" ref="BW39" ca="1">IF(LEN(INDIRECT(ADDRESS(ROW(BV59),COLUMN(BV59),4,1,"Zdroj"),TRUE))&gt;0,TEXT(INDIRECT(ADDRESS(ROW(BV59),COLUMN(BV59),4,1,"Zdroj"),TRUE),"HH:MM"),"")</f>
        <v/>
      </c>
      <c r="BX39" s="2" t="str" cm="1">
        <f t="array" aca="1" ref="BX39" ca="1">IF(LEN(INDIRECT(ADDRESS(ROW(BW59),COLUMN(BW59),4,1,"Zdroj"),TRUE))&gt;0,TEXT(INDIRECT(ADDRESS(ROW(BW59),COLUMN(BW59),4,1,"Zdroj"),TRUE),"HH:MM"),"")</f>
        <v/>
      </c>
      <c r="BY39" s="2" t="str" cm="1">
        <f t="array" aca="1" ref="BY39" ca="1">IF(LEN(INDIRECT(ADDRESS(ROW(BX59),COLUMN(BX59),4,1,"Zdroj"),TRUE))&gt;0,TEXT(INDIRECT(ADDRESS(ROW(BX59),COLUMN(BX59),4,1,"Zdroj"),TRUE),"HH:MM"),"")</f>
        <v/>
      </c>
      <c r="BZ39" s="2" t="str" cm="1">
        <f t="array" aca="1" ref="BZ39" ca="1">IF(LEN(INDIRECT(ADDRESS(ROW(BY59),COLUMN(BY59),4,1,"Zdroj"),TRUE))&gt;0,TEXT(INDIRECT(ADDRESS(ROW(BY59),COLUMN(BY59),4,1,"Zdroj"),TRUE),"HH:MM"),"")</f>
        <v/>
      </c>
    </row>
    <row r="40" spans="1:78" x14ac:dyDescent="0.25">
      <c r="A40" t="str">
        <f>Zdroj!A60</f>
        <v>Slapanov kolej 3</v>
      </c>
      <c r="C40" t="str">
        <f>IF(LEN(Zdroj!B60)&gt;0,Zdroj!B60,"")</f>
        <v/>
      </c>
      <c r="E40" s="2" t="str" cm="1">
        <f t="array" aca="1" ref="E40" ca="1">IF(LEN(INDIRECT(ADDRESS(ROW(D60),COLUMN(D60),4,1,"Zdroj"),TRUE))&gt;0,TEXT(INDIRECT(ADDRESS(ROW(D60),COLUMN(D60),4,1,"Zdroj"),TRUE),"HH:MM"),"")</f>
        <v/>
      </c>
      <c r="F40" s="2" t="str" cm="1">
        <f t="array" aca="1" ref="F40" ca="1">IF(LEN(INDIRECT(ADDRESS(ROW(E60),COLUMN(E60),4,1,"Zdroj"),TRUE))&gt;0,TEXT(INDIRECT(ADDRESS(ROW(E60),COLUMN(E60),4,1,"Zdroj"),TRUE),"HH:MM"),"")</f>
        <v/>
      </c>
      <c r="G40" s="2" t="str" cm="1">
        <f t="array" aca="1" ref="G40" ca="1">IF(LEN(INDIRECT(ADDRESS(ROW(F60),COLUMN(F60),4,1,"Zdroj"),TRUE))&gt;0,TEXT(INDIRECT(ADDRESS(ROW(F60),COLUMN(F60),4,1,"Zdroj"),TRUE),"HH:MM"),"")</f>
        <v/>
      </c>
      <c r="H40" s="2" t="str" cm="1">
        <f t="array" aca="1" ref="H40" ca="1">IF(LEN(INDIRECT(ADDRESS(ROW(G60),COLUMN(G60),4,1,"Zdroj"),TRUE))&gt;0,TEXT(INDIRECT(ADDRESS(ROW(G60),COLUMN(G60),4,1,"Zdroj"),TRUE),"HH:MM"),"")</f>
        <v/>
      </c>
      <c r="I40" s="2" t="str" cm="1">
        <f t="array" aca="1" ref="I40" ca="1">IF(LEN(INDIRECT(ADDRESS(ROW(H60),COLUMN(H60),4,1,"Zdroj"),TRUE))&gt;0,TEXT(INDIRECT(ADDRESS(ROW(H60),COLUMN(H60),4,1,"Zdroj"),TRUE),"HH:MM"),"")</f>
        <v/>
      </c>
      <c r="J40" s="2" t="str" cm="1">
        <f t="array" aca="1" ref="J40" ca="1">IF(LEN(INDIRECT(ADDRESS(ROW(I60),COLUMN(I60),4,1,"Zdroj"),TRUE))&gt;0,TEXT(INDIRECT(ADDRESS(ROW(I60),COLUMN(I60),4,1,"Zdroj"),TRUE),"HH:MM"),"")</f>
        <v/>
      </c>
      <c r="K40" s="2" t="str" cm="1">
        <f t="array" aca="1" ref="K40" ca="1">IF(LEN(INDIRECT(ADDRESS(ROW(J60),COLUMN(J60),4,1,"Zdroj"),TRUE))&gt;0,TEXT(INDIRECT(ADDRESS(ROW(J60),COLUMN(J60),4,1,"Zdroj"),TRUE),"HH:MM"),"")</f>
        <v/>
      </c>
      <c r="L40" s="2" t="str" cm="1">
        <f t="array" aca="1" ref="L40" ca="1">IF(LEN(INDIRECT(ADDRESS(ROW(K60),COLUMN(K60),4,1,"Zdroj"),TRUE))&gt;0,TEXT(INDIRECT(ADDRESS(ROW(K60),COLUMN(K60),4,1,"Zdroj"),TRUE),"HH:MM"),"")</f>
        <v/>
      </c>
      <c r="M40" s="2" t="str" cm="1">
        <f t="array" aca="1" ref="M40" ca="1">IF(LEN(INDIRECT(ADDRESS(ROW(L60),COLUMN(L60),4,1,"Zdroj"),TRUE))&gt;0,TEXT(INDIRECT(ADDRESS(ROW(L60),COLUMN(L60),4,1,"Zdroj"),TRUE),"HH:MM"),"")</f>
        <v/>
      </c>
      <c r="N40" s="2" t="str" cm="1">
        <f t="array" aca="1" ref="N40" ca="1">IF(LEN(INDIRECT(ADDRESS(ROW(M60),COLUMN(M60),4,1,"Zdroj"),TRUE))&gt;0,TEXT(INDIRECT(ADDRESS(ROW(M60),COLUMN(M60),4,1,"Zdroj"),TRUE),"HH:MM"),"")</f>
        <v/>
      </c>
      <c r="O40" s="2" t="str" cm="1">
        <f t="array" aca="1" ref="O40" ca="1">IF(LEN(INDIRECT(ADDRESS(ROW(N60),COLUMN(N60),4,1,"Zdroj"),TRUE))&gt;0,TEXT(INDIRECT(ADDRESS(ROW(N60),COLUMN(N60),4,1,"Zdroj"),TRUE),"HH:MM"),"")</f>
        <v/>
      </c>
      <c r="P40" s="2" t="str" cm="1">
        <f t="array" aca="1" ref="P40" ca="1">IF(LEN(INDIRECT(ADDRESS(ROW(O60),COLUMN(O60),4,1,"Zdroj"),TRUE))&gt;0,TEXT(INDIRECT(ADDRESS(ROW(O60),COLUMN(O60),4,1,"Zdroj"),TRUE),"HH:MM"),"")</f>
        <v/>
      </c>
      <c r="Q40" s="2" t="str" cm="1">
        <f t="array" aca="1" ref="Q40" ca="1">IF(LEN(INDIRECT(ADDRESS(ROW(P60),COLUMN(P60),4,1,"Zdroj"),TRUE))&gt;0,TEXT(INDIRECT(ADDRESS(ROW(P60),COLUMN(P60),4,1,"Zdroj"),TRUE),"HH:MM"),"")</f>
        <v/>
      </c>
      <c r="R40" s="2" t="str" cm="1">
        <f t="array" aca="1" ref="R40" ca="1">IF(LEN(INDIRECT(ADDRESS(ROW(Q60),COLUMN(Q60),4,1,"Zdroj"),TRUE))&gt;0,TEXT(INDIRECT(ADDRESS(ROW(Q60),COLUMN(Q60),4,1,"Zdroj"),TRUE),"HH:MM"),"")</f>
        <v/>
      </c>
      <c r="S40" s="2" t="str" cm="1">
        <f t="array" aca="1" ref="S40" ca="1">IF(LEN(INDIRECT(ADDRESS(ROW(R60),COLUMN(R60),4,1,"Zdroj"),TRUE))&gt;0,TEXT(INDIRECT(ADDRESS(ROW(R60),COLUMN(R60),4,1,"Zdroj"),TRUE),"HH:MM"),"")</f>
        <v/>
      </c>
      <c r="T40" s="2" t="str" cm="1">
        <f t="array" aca="1" ref="T40" ca="1">IF(LEN(INDIRECT(ADDRESS(ROW(S60),COLUMN(S60),4,1,"Zdroj"),TRUE))&gt;0,TEXT(INDIRECT(ADDRESS(ROW(S60),COLUMN(S60),4,1,"Zdroj"),TRUE),"HH:MM"),"")</f>
        <v/>
      </c>
      <c r="U40" s="2" t="str" cm="1">
        <f t="array" aca="1" ref="U40" ca="1">IF(LEN(INDIRECT(ADDRESS(ROW(T60),COLUMN(T60),4,1,"Zdroj"),TRUE))&gt;0,TEXT(INDIRECT(ADDRESS(ROW(T60),COLUMN(T60),4,1,"Zdroj"),TRUE),"HH:MM"),"")</f>
        <v/>
      </c>
      <c r="V40" s="2" t="str" cm="1">
        <f t="array" aca="1" ref="V40" ca="1">IF(LEN(INDIRECT(ADDRESS(ROW(U60),COLUMN(U60),4,1,"Zdroj"),TRUE))&gt;0,TEXT(INDIRECT(ADDRESS(ROW(U60),COLUMN(U60),4,1,"Zdroj"),TRUE),"HH:MM"),"")</f>
        <v/>
      </c>
      <c r="W40" s="2" t="str" cm="1">
        <f t="array" aca="1" ref="W40" ca="1">IF(LEN(INDIRECT(ADDRESS(ROW(V60),COLUMN(V60),4,1,"Zdroj"),TRUE))&gt;0,TEXT(INDIRECT(ADDRESS(ROW(V60),COLUMN(V60),4,1,"Zdroj"),TRUE),"HH:MM"),"")</f>
        <v/>
      </c>
      <c r="X40" s="2" t="str" cm="1">
        <f t="array" aca="1" ref="X40" ca="1">IF(LEN(INDIRECT(ADDRESS(ROW(W60),COLUMN(W60),4,1,"Zdroj"),TRUE))&gt;0,TEXT(INDIRECT(ADDRESS(ROW(W60),COLUMN(W60),4,1,"Zdroj"),TRUE),"HH:MM"),"")</f>
        <v/>
      </c>
      <c r="Y40" s="2" t="str" cm="1">
        <f t="array" aca="1" ref="Y40" ca="1">IF(LEN(INDIRECT(ADDRESS(ROW(X60),COLUMN(X60),4,1,"Zdroj"),TRUE))&gt;0,TEXT(INDIRECT(ADDRESS(ROW(X60),COLUMN(X60),4,1,"Zdroj"),TRUE),"HH:MM"),"")</f>
        <v/>
      </c>
      <c r="Z40" s="2" t="str" cm="1">
        <f t="array" aca="1" ref="Z40" ca="1">IF(LEN(INDIRECT(ADDRESS(ROW(Y60),COLUMN(Y60),4,1,"Zdroj"),TRUE))&gt;0,TEXT(INDIRECT(ADDRESS(ROW(Y60),COLUMN(Y60),4,1,"Zdroj"),TRUE),"HH:MM"),"")</f>
        <v/>
      </c>
      <c r="AA40" s="2" t="str" cm="1">
        <f t="array" aca="1" ref="AA40" ca="1">IF(LEN(INDIRECT(ADDRESS(ROW(Z60),COLUMN(Z60),4,1,"Zdroj"),TRUE))&gt;0,TEXT(INDIRECT(ADDRESS(ROW(Z60),COLUMN(Z60),4,1,"Zdroj"),TRUE),"HH:MM"),"")</f>
        <v/>
      </c>
      <c r="AB40" s="2" t="str" cm="1">
        <f t="array" aca="1" ref="AB40" ca="1">IF(LEN(INDIRECT(ADDRESS(ROW(AA60),COLUMN(AA60),4,1,"Zdroj"),TRUE))&gt;0,TEXT(INDIRECT(ADDRESS(ROW(AA60),COLUMN(AA60),4,1,"Zdroj"),TRUE),"HH:MM"),"")</f>
        <v/>
      </c>
      <c r="AC40" s="2" t="str" cm="1">
        <f t="array" aca="1" ref="AC40" ca="1">IF(LEN(INDIRECT(ADDRESS(ROW(AB60),COLUMN(AB60),4,1,"Zdroj"),TRUE))&gt;0,TEXT(INDIRECT(ADDRESS(ROW(AB60),COLUMN(AB60),4,1,"Zdroj"),TRUE),"HH:MM"),"")</f>
        <v/>
      </c>
      <c r="AD40" s="2" t="str" cm="1">
        <f t="array" aca="1" ref="AD40" ca="1">IF(LEN(INDIRECT(ADDRESS(ROW(AC60),COLUMN(AC60),4,1,"Zdroj"),TRUE))&gt;0,TEXT(INDIRECT(ADDRESS(ROW(AC60),COLUMN(AC60),4,1,"Zdroj"),TRUE),"HH:MM"),"")</f>
        <v/>
      </c>
      <c r="AE40" s="2" t="str" cm="1">
        <f t="array" aca="1" ref="AE40" ca="1">IF(LEN(INDIRECT(ADDRESS(ROW(AD60),COLUMN(AD60),4,1,"Zdroj"),TRUE))&gt;0,TEXT(INDIRECT(ADDRESS(ROW(AD60),COLUMN(AD60),4,1,"Zdroj"),TRUE),"HH:MM"),"")</f>
        <v/>
      </c>
      <c r="AF40" s="2" t="str" cm="1">
        <f t="array" aca="1" ref="AF40" ca="1">IF(LEN(INDIRECT(ADDRESS(ROW(AE60),COLUMN(AE60),4,1,"Zdroj"),TRUE))&gt;0,TEXT(INDIRECT(ADDRESS(ROW(AE60),COLUMN(AE60),4,1,"Zdroj"),TRUE),"HH:MM"),"")</f>
        <v/>
      </c>
      <c r="AG40" s="2" t="str" cm="1">
        <f t="array" aca="1" ref="AG40" ca="1">IF(LEN(INDIRECT(ADDRESS(ROW(AF60),COLUMN(AF60),4,1,"Zdroj"),TRUE))&gt;0,TEXT(INDIRECT(ADDRESS(ROW(AF60),COLUMN(AF60),4,1,"Zdroj"),TRUE),"HH:MM"),"")</f>
        <v/>
      </c>
      <c r="AH40" s="2" t="str" cm="1">
        <f t="array" aca="1" ref="AH40" ca="1">IF(LEN(INDIRECT(ADDRESS(ROW(AG60),COLUMN(AG60),4,1,"Zdroj"),TRUE))&gt;0,TEXT(INDIRECT(ADDRESS(ROW(AG60),COLUMN(AG60),4,1,"Zdroj"),TRUE),"HH:MM"),"")</f>
        <v/>
      </c>
      <c r="AI40" s="2" t="str" cm="1">
        <f t="array" aca="1" ref="AI40" ca="1">IF(LEN(INDIRECT(ADDRESS(ROW(AH60),COLUMN(AH60),4,1,"Zdroj"),TRUE))&gt;0,TEXT(INDIRECT(ADDRESS(ROW(AH60),COLUMN(AH60),4,1,"Zdroj"),TRUE),"HH:MM"),"")</f>
        <v/>
      </c>
      <c r="AJ40" s="2" t="str" cm="1">
        <f t="array" aca="1" ref="AJ40" ca="1">IF(LEN(INDIRECT(ADDRESS(ROW(AI60),COLUMN(AI60),4,1,"Zdroj"),TRUE))&gt;0,TEXT(INDIRECT(ADDRESS(ROW(AI60),COLUMN(AI60),4,1,"Zdroj"),TRUE),"HH:MM"),"")</f>
        <v/>
      </c>
      <c r="AK40" s="2" t="str" cm="1">
        <f t="array" aca="1" ref="AK40" ca="1">IF(LEN(INDIRECT(ADDRESS(ROW(AJ60),COLUMN(AJ60),4,1,"Zdroj"),TRUE))&gt;0,TEXT(INDIRECT(ADDRESS(ROW(AJ60),COLUMN(AJ60),4,1,"Zdroj"),TRUE),"HH:MM"),"")</f>
        <v/>
      </c>
      <c r="AL40" s="2" t="str" cm="1">
        <f t="array" aca="1" ref="AL40" ca="1">IF(LEN(INDIRECT(ADDRESS(ROW(AK60),COLUMN(AK60),4,1,"Zdroj"),TRUE))&gt;0,TEXT(INDIRECT(ADDRESS(ROW(AK60),COLUMN(AK60),4,1,"Zdroj"),TRUE),"HH:MM"),"")</f>
        <v/>
      </c>
      <c r="AM40" s="2" t="str" cm="1">
        <f t="array" aca="1" ref="AM40" ca="1">IF(LEN(INDIRECT(ADDRESS(ROW(AL60),COLUMN(AL60),4,1,"Zdroj"),TRUE))&gt;0,TEXT(INDIRECT(ADDRESS(ROW(AL60),COLUMN(AL60),4,1,"Zdroj"),TRUE),"HH:MM"),"")</f>
        <v/>
      </c>
      <c r="AN40" s="2" t="str" cm="1">
        <f t="array" aca="1" ref="AN40" ca="1">IF(LEN(INDIRECT(ADDRESS(ROW(AM60),COLUMN(AM60),4,1,"Zdroj"),TRUE))&gt;0,TEXT(INDIRECT(ADDRESS(ROW(AM60),COLUMN(AM60),4,1,"Zdroj"),TRUE),"HH:MM"),"")</f>
        <v>6:21-6:34 $wait=Os4802</v>
      </c>
      <c r="AO40" s="2" t="str" cm="1">
        <f t="array" aca="1" ref="AO40" ca="1">IF(LEN(INDIRECT(ADDRESS(ROW(AN60),COLUMN(AN60),4,1,"Zdroj"),TRUE))&gt;0,TEXT(INDIRECT(ADDRESS(ROW(AN60),COLUMN(AN60),4,1,"Zdroj"),TRUE),"HH:MM"),"")</f>
        <v/>
      </c>
      <c r="AP40" s="2" t="str" cm="1">
        <f t="array" aca="1" ref="AP40" ca="1">IF(LEN(INDIRECT(ADDRESS(ROW(AO60),COLUMN(AO60),4,1,"Zdroj"),TRUE))&gt;0,TEXT(INDIRECT(ADDRESS(ROW(AO60),COLUMN(AO60),4,1,"Zdroj"),TRUE),"HH:MM"),"")</f>
        <v/>
      </c>
      <c r="AQ40" s="2" t="str" cm="1">
        <f t="array" aca="1" ref="AQ40" ca="1">IF(LEN(INDIRECT(ADDRESS(ROW(AP60),COLUMN(AP60),4,1,"Zdroj"),TRUE))&gt;0,TEXT(INDIRECT(ADDRESS(ROW(AP60),COLUMN(AP60),4,1,"Zdroj"),TRUE),"HH:MM"),"")</f>
        <v/>
      </c>
      <c r="AR40" s="2" t="str" cm="1">
        <f t="array" aca="1" ref="AR40" ca="1">IF(LEN(INDIRECT(ADDRESS(ROW(AQ60),COLUMN(AQ60),4,1,"Zdroj"),TRUE))&gt;0,TEXT(INDIRECT(ADDRESS(ROW(AQ60),COLUMN(AQ60),4,1,"Zdroj"),TRUE),"HH:MM"),"")</f>
        <v/>
      </c>
      <c r="AS40" s="2" t="str" cm="1">
        <f t="array" aca="1" ref="AS40" ca="1">IF(LEN(INDIRECT(ADDRESS(ROW(AR60),COLUMN(AR60),4,1,"Zdroj"),TRUE))&gt;0,TEXT(INDIRECT(ADDRESS(ROW(AR60),COLUMN(AR60),4,1,"Zdroj"),TRUE),"HH:MM"),"")</f>
        <v/>
      </c>
      <c r="AT40" s="2" t="str" cm="1">
        <f t="array" aca="1" ref="AT40" ca="1">IF(LEN(INDIRECT(ADDRESS(ROW(AS60),COLUMN(AS60),4,1,"Zdroj"),TRUE))&gt;0,TEXT(INDIRECT(ADDRESS(ROW(AS60),COLUMN(AS60),4,1,"Zdroj"),TRUE),"HH:MM"),"")</f>
        <v/>
      </c>
      <c r="AU40" s="2" t="str" cm="1">
        <f t="array" aca="1" ref="AU40" ca="1">IF(LEN(INDIRECT(ADDRESS(ROW(AT60),COLUMN(AT60),4,1,"Zdroj"),TRUE))&gt;0,TEXT(INDIRECT(ADDRESS(ROW(AT60),COLUMN(AT60),4,1,"Zdroj"),TRUE),"HH:MM"),"")</f>
        <v/>
      </c>
      <c r="AV40" s="2" t="str" cm="1">
        <f t="array" aca="1" ref="AV40" ca="1">IF(LEN(INDIRECT(ADDRESS(ROW(AU60),COLUMN(AU60),4,1,"Zdroj"),TRUE))&gt;0,TEXT(INDIRECT(ADDRESS(ROW(AU60),COLUMN(AU60),4,1,"Zdroj"),TRUE),"HH:MM"),"")</f>
        <v/>
      </c>
      <c r="AW40" s="2" t="str" cm="1">
        <f t="array" aca="1" ref="AW40" ca="1">IF(LEN(INDIRECT(ADDRESS(ROW(AV60),COLUMN(AV60),4,1,"Zdroj"),TRUE))&gt;0,TEXT(INDIRECT(ADDRESS(ROW(AV60),COLUMN(AV60),4,1,"Zdroj"),TRUE),"HH:MM"),"")</f>
        <v/>
      </c>
      <c r="AX40" s="2" t="str" cm="1">
        <f t="array" aca="1" ref="AX40" ca="1">IF(LEN(INDIRECT(ADDRESS(ROW(AW60),COLUMN(AW60),4,1,"Zdroj"),TRUE))&gt;0,TEXT(INDIRECT(ADDRESS(ROW(AW60),COLUMN(AW60),4,1,"Zdroj"),TRUE),"HH:MM"),"")</f>
        <v/>
      </c>
      <c r="AY40" s="2" t="str" cm="1">
        <f t="array" aca="1" ref="AY40" ca="1">IF(LEN(INDIRECT(ADDRESS(ROW(AX60),COLUMN(AX60),4,1,"Zdroj"),TRUE))&gt;0,TEXT(INDIRECT(ADDRESS(ROW(AX60),COLUMN(AX60),4,1,"Zdroj"),TRUE),"HH:MM"),"")</f>
        <v/>
      </c>
      <c r="AZ40" s="2" t="str" cm="1">
        <f t="array" aca="1" ref="AZ40" ca="1">IF(LEN(INDIRECT(ADDRESS(ROW(AY60),COLUMN(AY60),4,1,"Zdroj"),TRUE))&gt;0,TEXT(INDIRECT(ADDRESS(ROW(AY60),COLUMN(AY60),4,1,"Zdroj"),TRUE),"HH:MM"),"")</f>
        <v/>
      </c>
      <c r="BA40" s="2" t="str" cm="1">
        <f t="array" aca="1" ref="BA40" ca="1">IF(LEN(INDIRECT(ADDRESS(ROW(AZ60),COLUMN(AZ60),4,1,"Zdroj"),TRUE))&gt;0,TEXT(INDIRECT(ADDRESS(ROW(AZ60),COLUMN(AZ60),4,1,"Zdroj"),TRUE),"HH:MM"),"")</f>
        <v/>
      </c>
      <c r="BB40" s="2" t="str" cm="1">
        <f t="array" aca="1" ref="BB40" ca="1">IF(LEN(INDIRECT(ADDRESS(ROW(BA60),COLUMN(BA60),4,1,"Zdroj"),TRUE))&gt;0,TEXT(INDIRECT(ADDRESS(ROW(BA60),COLUMN(BA60),4,1,"Zdroj"),TRUE),"HH:MM"),"")</f>
        <v/>
      </c>
      <c r="BC40" s="2" t="str" cm="1">
        <f t="array" aca="1" ref="BC40" ca="1">IF(LEN(INDIRECT(ADDRESS(ROW(BB60),COLUMN(BB60),4,1,"Zdroj"),TRUE))&gt;0,TEXT(INDIRECT(ADDRESS(ROW(BB60),COLUMN(BB60),4,1,"Zdroj"),TRUE),"HH:MM"),"")</f>
        <v/>
      </c>
      <c r="BD40" s="2" t="str" cm="1">
        <f t="array" aca="1" ref="BD40" ca="1">IF(LEN(INDIRECT(ADDRESS(ROW(BC60),COLUMN(BC60),4,1,"Zdroj"),TRUE))&gt;0,TEXT(INDIRECT(ADDRESS(ROW(BC60),COLUMN(BC60),4,1,"Zdroj"),TRUE),"HH:MM"),"")</f>
        <v/>
      </c>
      <c r="BE40" s="2" t="str" cm="1">
        <f t="array" aca="1" ref="BE40" ca="1">IF(LEN(INDIRECT(ADDRESS(ROW(BD60),COLUMN(BD60),4,1,"Zdroj"),TRUE))&gt;0,TEXT(INDIRECT(ADDRESS(ROW(BD60),COLUMN(BD60),4,1,"Zdroj"),TRUE),"HH:MM"),"")</f>
        <v/>
      </c>
      <c r="BF40" s="2" t="str" cm="1">
        <f t="array" aca="1" ref="BF40" ca="1">IF(LEN(INDIRECT(ADDRESS(ROW(BE60),COLUMN(BE60),4,1,"Zdroj"),TRUE))&gt;0,TEXT(INDIRECT(ADDRESS(ROW(BE60),COLUMN(BE60),4,1,"Zdroj"),TRUE),"HH:MM"),"")</f>
        <v/>
      </c>
      <c r="BG40" s="2" t="str" cm="1">
        <f t="array" aca="1" ref="BG40" ca="1">IF(LEN(INDIRECT(ADDRESS(ROW(BF60),COLUMN(BF60),4,1,"Zdroj"),TRUE))&gt;0,TEXT(INDIRECT(ADDRESS(ROW(BF60),COLUMN(BF60),4,1,"Zdroj"),TRUE),"HH:MM"),"")</f>
        <v/>
      </c>
      <c r="BH40" s="2" t="str" cm="1">
        <f t="array" aca="1" ref="BH40" ca="1">IF(LEN(INDIRECT(ADDRESS(ROW(BG60),COLUMN(BG60),4,1,"Zdroj"),TRUE))&gt;0,TEXT(INDIRECT(ADDRESS(ROW(BG60),COLUMN(BG60),4,1,"Zdroj"),TRUE),"HH:MM"),"")</f>
        <v/>
      </c>
      <c r="BI40" s="2" t="str" cm="1">
        <f t="array" aca="1" ref="BI40" ca="1">IF(LEN(INDIRECT(ADDRESS(ROW(BH60),COLUMN(BH60),4,1,"Zdroj"),TRUE))&gt;0,TEXT(INDIRECT(ADDRESS(ROW(BH60),COLUMN(BH60),4,1,"Zdroj"),TRUE),"HH:MM"),"")</f>
        <v/>
      </c>
      <c r="BJ40" s="2" t="str" cm="1">
        <f t="array" aca="1" ref="BJ40" ca="1">IF(LEN(INDIRECT(ADDRESS(ROW(BI60),COLUMN(BI60),4,1,"Zdroj"),TRUE))&gt;0,TEXT(INDIRECT(ADDRESS(ROW(BI60),COLUMN(BI60),4,1,"Zdroj"),TRUE),"HH:MM"),"")</f>
        <v/>
      </c>
      <c r="BK40" s="2" t="str" cm="1">
        <f t="array" aca="1" ref="BK40" ca="1">IF(LEN(INDIRECT(ADDRESS(ROW(BJ60),COLUMN(BJ60),4,1,"Zdroj"),TRUE))&gt;0,TEXT(INDIRECT(ADDRESS(ROW(BJ60),COLUMN(BJ60),4,1,"Zdroj"),TRUE),"HH:MM"),"")</f>
        <v/>
      </c>
      <c r="BL40" s="2" t="str" cm="1">
        <f t="array" aca="1" ref="BL40" ca="1">IF(LEN(INDIRECT(ADDRESS(ROW(BK60),COLUMN(BK60),4,1,"Zdroj"),TRUE))&gt;0,TEXT(INDIRECT(ADDRESS(ROW(BK60),COLUMN(BK60),4,1,"Zdroj"),TRUE),"HH:MM"),"")</f>
        <v/>
      </c>
      <c r="BM40" s="2" t="str" cm="1">
        <f t="array" aca="1" ref="BM40" ca="1">IF(LEN(INDIRECT(ADDRESS(ROW(BL60),COLUMN(BL60),4,1,"Zdroj"),TRUE))&gt;0,TEXT(INDIRECT(ADDRESS(ROW(BL60),COLUMN(BL60),4,1,"Zdroj"),TRUE),"HH:MM"),"")</f>
        <v/>
      </c>
      <c r="BN40" s="2" t="str" cm="1">
        <f t="array" aca="1" ref="BN40" ca="1">IF(LEN(INDIRECT(ADDRESS(ROW(BM60),COLUMN(BM60),4,1,"Zdroj"),TRUE))&gt;0,TEXT(INDIRECT(ADDRESS(ROW(BM60),COLUMN(BM60),4,1,"Zdroj"),TRUE),"HH:MM"),"")</f>
        <v/>
      </c>
      <c r="BO40" s="2" t="str" cm="1">
        <f t="array" aca="1" ref="BO40" ca="1">IF(LEN(INDIRECT(ADDRESS(ROW(BN60),COLUMN(BN60),4,1,"Zdroj"),TRUE))&gt;0,TEXT(INDIRECT(ADDRESS(ROW(BN60),COLUMN(BN60),4,1,"Zdroj"),TRUE),"HH:MM"),"")</f>
        <v/>
      </c>
      <c r="BP40" s="2" t="str" cm="1">
        <f t="array" aca="1" ref="BP40" ca="1">IF(LEN(INDIRECT(ADDRESS(ROW(BO60),COLUMN(BO60),4,1,"Zdroj"),TRUE))&gt;0,TEXT(INDIRECT(ADDRESS(ROW(BO60),COLUMN(BO60),4,1,"Zdroj"),TRUE),"HH:MM"),"")</f>
        <v/>
      </c>
      <c r="BQ40" s="2" t="str" cm="1">
        <f t="array" aca="1" ref="BQ40" ca="1">IF(LEN(INDIRECT(ADDRESS(ROW(BP60),COLUMN(BP60),4,1,"Zdroj"),TRUE))&gt;0,TEXT(INDIRECT(ADDRESS(ROW(BP60),COLUMN(BP60),4,1,"Zdroj"),TRUE),"HH:MM"),"")</f>
        <v/>
      </c>
      <c r="BR40" s="2" t="str" cm="1">
        <f t="array" aca="1" ref="BR40" ca="1">IF(LEN(INDIRECT(ADDRESS(ROW(BQ60),COLUMN(BQ60),4,1,"Zdroj"),TRUE))&gt;0,TEXT(INDIRECT(ADDRESS(ROW(BQ60),COLUMN(BQ60),4,1,"Zdroj"),TRUE),"HH:MM"),"")</f>
        <v/>
      </c>
      <c r="BS40" s="2" t="str" cm="1">
        <f t="array" aca="1" ref="BS40" ca="1">IF(LEN(INDIRECT(ADDRESS(ROW(BR60),COLUMN(BR60),4,1,"Zdroj"),TRUE))&gt;0,TEXT(INDIRECT(ADDRESS(ROW(BR60),COLUMN(BR60),4,1,"Zdroj"),TRUE),"HH:MM"),"")</f>
        <v/>
      </c>
      <c r="BT40" s="2" t="str" cm="1">
        <f t="array" aca="1" ref="BT40" ca="1">IF(LEN(INDIRECT(ADDRESS(ROW(BS60),COLUMN(BS60),4,1,"Zdroj"),TRUE))&gt;0,TEXT(INDIRECT(ADDRESS(ROW(BS60),COLUMN(BS60),4,1,"Zdroj"),TRUE),"HH:MM"),"")</f>
        <v/>
      </c>
      <c r="BU40" s="2" t="str" cm="1">
        <f t="array" aca="1" ref="BU40" ca="1">IF(LEN(INDIRECT(ADDRESS(ROW(BT60),COLUMN(BT60),4,1,"Zdroj"),TRUE))&gt;0,TEXT(INDIRECT(ADDRESS(ROW(BT60),COLUMN(BT60),4,1,"Zdroj"),TRUE),"HH:MM"),"")</f>
        <v/>
      </c>
      <c r="BV40" s="2" t="str" cm="1">
        <f t="array" aca="1" ref="BV40" ca="1">IF(LEN(INDIRECT(ADDRESS(ROW(BU60),COLUMN(BU60),4,1,"Zdroj"),TRUE))&gt;0,TEXT(INDIRECT(ADDRESS(ROW(BU60),COLUMN(BU60),4,1,"Zdroj"),TRUE),"HH:MM"),"")</f>
        <v/>
      </c>
      <c r="BW40" s="2" t="str" cm="1">
        <f t="array" aca="1" ref="BW40" ca="1">IF(LEN(INDIRECT(ADDRESS(ROW(BV60),COLUMN(BV60),4,1,"Zdroj"),TRUE))&gt;0,TEXT(INDIRECT(ADDRESS(ROW(BV60),COLUMN(BV60),4,1,"Zdroj"),TRUE),"HH:MM"),"")</f>
        <v/>
      </c>
      <c r="BX40" s="2" t="str" cm="1">
        <f t="array" aca="1" ref="BX40" ca="1">IF(LEN(INDIRECT(ADDRESS(ROW(BW60),COLUMN(BW60),4,1,"Zdroj"),TRUE))&gt;0,TEXT(INDIRECT(ADDRESS(ROW(BW60),COLUMN(BW60),4,1,"Zdroj"),TRUE),"HH:MM"),"")</f>
        <v/>
      </c>
      <c r="BY40" s="2" t="str" cm="1">
        <f t="array" aca="1" ref="BY40" ca="1">IF(LEN(INDIRECT(ADDRESS(ROW(BX60),COLUMN(BX60),4,1,"Zdroj"),TRUE))&gt;0,TEXT(INDIRECT(ADDRESS(ROW(BX60),COLUMN(BX60),4,1,"Zdroj"),TRUE),"HH:MM"),"")</f>
        <v/>
      </c>
      <c r="BZ40" s="2" t="str" cm="1">
        <f t="array" aca="1" ref="BZ40" ca="1">IF(LEN(INDIRECT(ADDRESS(ROW(BY60),COLUMN(BY60),4,1,"Zdroj"),TRUE))&gt;0,TEXT(INDIRECT(ADDRESS(ROW(BY60),COLUMN(BY60),4,1,"Zdroj"),TRUE),"HH:MM"),"")</f>
        <v/>
      </c>
    </row>
    <row r="41" spans="1:78" x14ac:dyDescent="0.25">
      <c r="A41" t="str">
        <f>Zdroj!A61</f>
        <v>Slapanov</v>
      </c>
      <c r="C41" t="str">
        <f>IF(LEN(Zdroj!B61)&gt;0,Zdroj!B61,"")</f>
        <v>Nastupiste</v>
      </c>
      <c r="E41" s="2" t="str" cm="1">
        <f t="array" aca="1" ref="E41" ca="1">IF(LEN(INDIRECT(ADDRESS(ROW(D61),COLUMN(D61),4,1,"Zdroj"),TRUE))&gt;0,TEXT(INDIRECT(ADDRESS(ROW(D61),COLUMN(D61),4,1,"Zdroj"),TRUE),"HH:MM"),"")</f>
        <v/>
      </c>
      <c r="F41" s="2" t="str" cm="1">
        <f t="array" aca="1" ref="F41" ca="1">IF(LEN(INDIRECT(ADDRESS(ROW(E61),COLUMN(E61),4,1,"Zdroj"),TRUE))&gt;0,TEXT(INDIRECT(ADDRESS(ROW(E61),COLUMN(E61),4,1,"Zdroj"),TRUE),"HH:MM"),"")</f>
        <v/>
      </c>
      <c r="G41" s="2" t="str" cm="1">
        <f t="array" aca="1" ref="G41" ca="1">IF(LEN(INDIRECT(ADDRESS(ROW(F61),COLUMN(F61),4,1,"Zdroj"),TRUE))&gt;0,TEXT(INDIRECT(ADDRESS(ROW(F61),COLUMN(F61),4,1,"Zdroj"),TRUE),"HH:MM"),"")</f>
        <v/>
      </c>
      <c r="H41" s="2" t="str" cm="1">
        <f t="array" aca="1" ref="H41" ca="1">IF(LEN(INDIRECT(ADDRESS(ROW(G61),COLUMN(G61),4,1,"Zdroj"),TRUE))&gt;0,TEXT(INDIRECT(ADDRESS(ROW(G61),COLUMN(G61),4,1,"Zdroj"),TRUE),"HH:MM"),"")</f>
        <v/>
      </c>
      <c r="I41" s="2" t="str" cm="1">
        <f t="array" aca="1" ref="I41" ca="1">IF(LEN(INDIRECT(ADDRESS(ROW(H61),COLUMN(H61),4,1,"Zdroj"),TRUE))&gt;0,TEXT(INDIRECT(ADDRESS(ROW(H61),COLUMN(H61),4,1,"Zdroj"),TRUE),"HH:MM"),"")</f>
        <v/>
      </c>
      <c r="J41" s="2" t="str" cm="1">
        <f t="array" aca="1" ref="J41" ca="1">IF(LEN(INDIRECT(ADDRESS(ROW(I61),COLUMN(I61),4,1,"Zdroj"),TRUE))&gt;0,TEXT(INDIRECT(ADDRESS(ROW(I61),COLUMN(I61),4,1,"Zdroj"),TRUE),"HH:MM"),"")</f>
        <v/>
      </c>
      <c r="K41" s="2" t="str" cm="1">
        <f t="array" aca="1" ref="K41" ca="1">IF(LEN(INDIRECT(ADDRESS(ROW(J61),COLUMN(J61),4,1,"Zdroj"),TRUE))&gt;0,TEXT(INDIRECT(ADDRESS(ROW(J61),COLUMN(J61),4,1,"Zdroj"),TRUE),"HH:MM"),"")</f>
        <v/>
      </c>
      <c r="L41" s="2" t="str" cm="1">
        <f t="array" aca="1" ref="L41" ca="1">IF(LEN(INDIRECT(ADDRESS(ROW(K61),COLUMN(K61),4,1,"Zdroj"),TRUE))&gt;0,TEXT(INDIRECT(ADDRESS(ROW(K61),COLUMN(K61),4,1,"Zdroj"),TRUE),"HH:MM"),"")</f>
        <v/>
      </c>
      <c r="M41" s="2" t="str" cm="1">
        <f t="array" aca="1" ref="M41" ca="1">IF(LEN(INDIRECT(ADDRESS(ROW(L61),COLUMN(L61),4,1,"Zdroj"),TRUE))&gt;0,TEXT(INDIRECT(ADDRESS(ROW(L61),COLUMN(L61),4,1,"Zdroj"),TRUE),"HH:MM"),"")</f>
        <v/>
      </c>
      <c r="N41" s="2" t="str" cm="1">
        <f t="array" aca="1" ref="N41" ca="1">IF(LEN(INDIRECT(ADDRESS(ROW(M61),COLUMN(M61),4,1,"Zdroj"),TRUE))&gt;0,TEXT(INDIRECT(ADDRESS(ROW(M61),COLUMN(M61),4,1,"Zdroj"),TRUE),"HH:MM"),"")</f>
        <v/>
      </c>
      <c r="O41" s="2" t="str" cm="1">
        <f t="array" aca="1" ref="O41" ca="1">IF(LEN(INDIRECT(ADDRESS(ROW(N61),COLUMN(N61),4,1,"Zdroj"),TRUE))&gt;0,TEXT(INDIRECT(ADDRESS(ROW(N61),COLUMN(N61),4,1,"Zdroj"),TRUE),"HH:MM"),"")</f>
        <v/>
      </c>
      <c r="P41" s="2" t="str" cm="1">
        <f t="array" aca="1" ref="P41" ca="1">IF(LEN(INDIRECT(ADDRESS(ROW(O61),COLUMN(O61),4,1,"Zdroj"),TRUE))&gt;0,TEXT(INDIRECT(ADDRESS(ROW(O61),COLUMN(O61),4,1,"Zdroj"),TRUE),"HH:MM"),"")</f>
        <v/>
      </c>
      <c r="Q41" s="2" t="str" cm="1">
        <f t="array" aca="1" ref="Q41" ca="1">IF(LEN(INDIRECT(ADDRESS(ROW(P61),COLUMN(P61),4,1,"Zdroj"),TRUE))&gt;0,TEXT(INDIRECT(ADDRESS(ROW(P61),COLUMN(P61),4,1,"Zdroj"),TRUE),"HH:MM"),"")</f>
        <v/>
      </c>
      <c r="R41" s="2" t="str" cm="1">
        <f t="array" aca="1" ref="R41" ca="1">IF(LEN(INDIRECT(ADDRESS(ROW(Q61),COLUMN(Q61),4,1,"Zdroj"),TRUE))&gt;0,TEXT(INDIRECT(ADDRESS(ROW(Q61),COLUMN(Q61),4,1,"Zdroj"),TRUE),"HH:MM"),"")</f>
        <v/>
      </c>
      <c r="S41" s="2" t="str" cm="1">
        <f t="array" aca="1" ref="S41" ca="1">IF(LEN(INDIRECT(ADDRESS(ROW(R61),COLUMN(R61),4,1,"Zdroj"),TRUE))&gt;0,TEXT(INDIRECT(ADDRESS(ROW(R61),COLUMN(R61),4,1,"Zdroj"),TRUE),"HH:MM"),"")</f>
        <v/>
      </c>
      <c r="T41" s="2" t="str" cm="1">
        <f t="array" aca="1" ref="T41" ca="1">IF(LEN(INDIRECT(ADDRESS(ROW(S61),COLUMN(S61),4,1,"Zdroj"),TRUE))&gt;0,TEXT(INDIRECT(ADDRESS(ROW(S61),COLUMN(S61),4,1,"Zdroj"),TRUE),"HH:MM"),"")</f>
        <v/>
      </c>
      <c r="U41" s="2" t="str" cm="1">
        <f t="array" aca="1" ref="U41" ca="1">IF(LEN(INDIRECT(ADDRESS(ROW(T61),COLUMN(T61),4,1,"Zdroj"),TRUE))&gt;0,TEXT(INDIRECT(ADDRESS(ROW(T61),COLUMN(T61),4,1,"Zdroj"),TRUE),"HH:MM"),"")</f>
        <v/>
      </c>
      <c r="V41" s="2" t="str" cm="1">
        <f t="array" aca="1" ref="V41" ca="1">IF(LEN(INDIRECT(ADDRESS(ROW(U61),COLUMN(U61),4,1,"Zdroj"),TRUE))&gt;0,TEXT(INDIRECT(ADDRESS(ROW(U61),COLUMN(U61),4,1,"Zdroj"),TRUE),"HH:MM"),"")</f>
        <v>4:55:30-4:56</v>
      </c>
      <c r="W41" s="2" t="str" cm="1">
        <f t="array" aca="1" ref="W41" ca="1">IF(LEN(INDIRECT(ADDRESS(ROW(V61),COLUMN(V61),4,1,"Zdroj"),TRUE))&gt;0,TEXT(INDIRECT(ADDRESS(ROW(V61),COLUMN(V61),4,1,"Zdroj"),TRUE),"HH:MM"),"")</f>
        <v/>
      </c>
      <c r="X41" s="2" t="str" cm="1">
        <f t="array" aca="1" ref="X41" ca="1">IF(LEN(INDIRECT(ADDRESS(ROW(W61),COLUMN(W61),4,1,"Zdroj"),TRUE))&gt;0,TEXT(INDIRECT(ADDRESS(ROW(W61),COLUMN(W61),4,1,"Zdroj"),TRUE),"HH:MM"),"")</f>
        <v/>
      </c>
      <c r="Y41" s="2" t="str" cm="1">
        <f t="array" aca="1" ref="Y41" ca="1">IF(LEN(INDIRECT(ADDRESS(ROW(X61),COLUMN(X61),4,1,"Zdroj"),TRUE))&gt;0,TEXT(INDIRECT(ADDRESS(ROW(X61),COLUMN(X61),4,1,"Zdroj"),TRUE),"HH:MM"),"")</f>
        <v/>
      </c>
      <c r="Z41" s="2" t="str" cm="1">
        <f t="array" aca="1" ref="Z41" ca="1">IF(LEN(INDIRECT(ADDRESS(ROW(Y61),COLUMN(Y61),4,1,"Zdroj"),TRUE))&gt;0,TEXT(INDIRECT(ADDRESS(ROW(Y61),COLUMN(Y61),4,1,"Zdroj"),TRUE),"HH:MM"),"")</f>
        <v/>
      </c>
      <c r="AA41" s="2" t="str" cm="1">
        <f t="array" aca="1" ref="AA41" ca="1">IF(LEN(INDIRECT(ADDRESS(ROW(Z61),COLUMN(Z61),4,1,"Zdroj"),TRUE))&gt;0,TEXT(INDIRECT(ADDRESS(ROW(Z61),COLUMN(Z61),4,1,"Zdroj"),TRUE),"HH:MM"),"")</f>
        <v/>
      </c>
      <c r="AB41" s="2" t="str" cm="1">
        <f t="array" aca="1" ref="AB41" ca="1">IF(LEN(INDIRECT(ADDRESS(ROW(AA61),COLUMN(AA61),4,1,"Zdroj"),TRUE))&gt;0,TEXT(INDIRECT(ADDRESS(ROW(AA61),COLUMN(AA61),4,1,"Zdroj"),TRUE),"HH:MM"),"")</f>
        <v/>
      </c>
      <c r="AC41" s="2" t="str" cm="1">
        <f t="array" aca="1" ref="AC41" ca="1">IF(LEN(INDIRECT(ADDRESS(ROW(AB61),COLUMN(AB61),4,1,"Zdroj"),TRUE))&gt;0,TEXT(INDIRECT(ADDRESS(ROW(AB61),COLUMN(AB61),4,1,"Zdroj"),TRUE),"HH:MM"),"")</f>
        <v/>
      </c>
      <c r="AD41" s="2" t="str" cm="1">
        <f t="array" aca="1" ref="AD41" ca="1">IF(LEN(INDIRECT(ADDRESS(ROW(AC61),COLUMN(AC61),4,1,"Zdroj"),TRUE))&gt;0,TEXT(INDIRECT(ADDRESS(ROW(AC61),COLUMN(AC61),4,1,"Zdroj"),TRUE),"HH:MM"),"")</f>
        <v/>
      </c>
      <c r="AE41" s="2" t="str" cm="1">
        <f t="array" aca="1" ref="AE41" ca="1">IF(LEN(INDIRECT(ADDRESS(ROW(AD61),COLUMN(AD61),4,1,"Zdroj"),TRUE))&gt;0,TEXT(INDIRECT(ADDRESS(ROW(AD61),COLUMN(AD61),4,1,"Zdroj"),TRUE),"HH:MM"),"")</f>
        <v/>
      </c>
      <c r="AF41" s="2" t="str" cm="1">
        <f t="array" aca="1" ref="AF41" ca="1">IF(LEN(INDIRECT(ADDRESS(ROW(AE61),COLUMN(AE61),4,1,"Zdroj"),TRUE))&gt;0,TEXT(INDIRECT(ADDRESS(ROW(AE61),COLUMN(AE61),4,1,"Zdroj"),TRUE),"HH:MM"),"")</f>
        <v/>
      </c>
      <c r="AG41" s="2" t="str" cm="1">
        <f t="array" aca="1" ref="AG41" ca="1">IF(LEN(INDIRECT(ADDRESS(ROW(AF61),COLUMN(AF61),4,1,"Zdroj"),TRUE))&gt;0,TEXT(INDIRECT(ADDRESS(ROW(AF61),COLUMN(AF61),4,1,"Zdroj"),TRUE),"HH:MM"),"")</f>
        <v/>
      </c>
      <c r="AH41" s="2" t="str" cm="1">
        <f t="array" aca="1" ref="AH41" ca="1">IF(LEN(INDIRECT(ADDRESS(ROW(AG61),COLUMN(AG61),4,1,"Zdroj"),TRUE))&gt;0,TEXT(INDIRECT(ADDRESS(ROW(AG61),COLUMN(AG61),4,1,"Zdroj"),TRUE),"HH:MM"),"")</f>
        <v/>
      </c>
      <c r="AI41" s="2" t="str" cm="1">
        <f t="array" aca="1" ref="AI41" ca="1">IF(LEN(INDIRECT(ADDRESS(ROW(AH61),COLUMN(AH61),4,1,"Zdroj"),TRUE))&gt;0,TEXT(INDIRECT(ADDRESS(ROW(AH61),COLUMN(AH61),4,1,"Zdroj"),TRUE),"HH:MM"),"")</f>
        <v>5:43:30-5:44</v>
      </c>
      <c r="AJ41" s="2" t="str" cm="1">
        <f t="array" aca="1" ref="AJ41" ca="1">IF(LEN(INDIRECT(ADDRESS(ROW(AI61),COLUMN(AI61),4,1,"Zdroj"),TRUE))&gt;0,TEXT(INDIRECT(ADDRESS(ROW(AI61),COLUMN(AI61),4,1,"Zdroj"),TRUE),"HH:MM"),"")</f>
        <v/>
      </c>
      <c r="AK41" s="2" t="str" cm="1">
        <f t="array" aca="1" ref="AK41" ca="1">IF(LEN(INDIRECT(ADDRESS(ROW(AJ61),COLUMN(AJ61),4,1,"Zdroj"),TRUE))&gt;0,TEXT(INDIRECT(ADDRESS(ROW(AJ61),COLUMN(AJ61),4,1,"Zdroj"),TRUE),"HH:MM"),"")</f>
        <v>6:32-6:32:30</v>
      </c>
      <c r="AL41" s="2" t="str" cm="1">
        <f t="array" aca="1" ref="AL41" ca="1">IF(LEN(INDIRECT(ADDRESS(ROW(AK61),COLUMN(AK61),4,1,"Zdroj"),TRUE))&gt;0,TEXT(INDIRECT(ADDRESS(ROW(AK61),COLUMN(AK61),4,1,"Zdroj"),TRUE),"HH:MM"),"")</f>
        <v/>
      </c>
      <c r="AM41" s="2" t="str" cm="1">
        <f t="array" aca="1" ref="AM41" ca="1">IF(LEN(INDIRECT(ADDRESS(ROW(AL61),COLUMN(AL61),4,1,"Zdroj"),TRUE))&gt;0,TEXT(INDIRECT(ADDRESS(ROW(AL61),COLUMN(AL61),4,1,"Zdroj"),TRUE),"HH:MM"),"")</f>
        <v>6:12:30-6:13</v>
      </c>
      <c r="AN41" s="2" t="str" cm="1">
        <f t="array" aca="1" ref="AN41" ca="1">IF(LEN(INDIRECT(ADDRESS(ROW(AM61),COLUMN(AM61),4,1,"Zdroj"),TRUE))&gt;0,TEXT(INDIRECT(ADDRESS(ROW(AM61),COLUMN(AM61),4,1,"Zdroj"),TRUE),"HH:MM"),"")</f>
        <v/>
      </c>
      <c r="AO41" s="2" t="str" cm="1">
        <f t="array" aca="1" ref="AO41" ca="1">IF(LEN(INDIRECT(ADDRESS(ROW(AN61),COLUMN(AN61),4,1,"Zdroj"),TRUE))&gt;0,TEXT(INDIRECT(ADDRESS(ROW(AN61),COLUMN(AN61),4,1,"Zdroj"),TRUE),"HH:MM"),"")</f>
        <v/>
      </c>
      <c r="AP41" s="2" t="str" cm="1">
        <f t="array" aca="1" ref="AP41" ca="1">IF(LEN(INDIRECT(ADDRESS(ROW(AO61),COLUMN(AO61),4,1,"Zdroj"),TRUE))&gt;0,TEXT(INDIRECT(ADDRESS(ROW(AO61),COLUMN(AO61),4,1,"Zdroj"),TRUE),"HH:MM"),"")</f>
        <v/>
      </c>
      <c r="AQ41" s="2" t="str" cm="1">
        <f t="array" aca="1" ref="AQ41" ca="1">IF(LEN(INDIRECT(ADDRESS(ROW(AP61),COLUMN(AP61),4,1,"Zdroj"),TRUE))&gt;0,TEXT(INDIRECT(ADDRESS(ROW(AP61),COLUMN(AP61),4,1,"Zdroj"),TRUE),"HH:MM"),"")</f>
        <v>7:04:30-7:05</v>
      </c>
      <c r="AR41" s="2" t="str" cm="1">
        <f t="array" aca="1" ref="AR41" ca="1">IF(LEN(INDIRECT(ADDRESS(ROW(AQ61),COLUMN(AQ61),4,1,"Zdroj"),TRUE))&gt;0,TEXT(INDIRECT(ADDRESS(ROW(AQ61),COLUMN(AQ61),4,1,"Zdroj"),TRUE),"HH:MM"),"")</f>
        <v/>
      </c>
      <c r="AS41" s="2" t="str" cm="1">
        <f t="array" aca="1" ref="AS41" ca="1">IF(LEN(INDIRECT(ADDRESS(ROW(AR61),COLUMN(AR61),4,1,"Zdroj"),TRUE))&gt;0,TEXT(INDIRECT(ADDRESS(ROW(AR61),COLUMN(AR61),4,1,"Zdroj"),TRUE),"HH:MM"),"")</f>
        <v/>
      </c>
      <c r="AT41" s="2" t="str" cm="1">
        <f t="array" aca="1" ref="AT41" ca="1">IF(LEN(INDIRECT(ADDRESS(ROW(AS61),COLUMN(AS61),4,1,"Zdroj"),TRUE))&gt;0,TEXT(INDIRECT(ADDRESS(ROW(AS61),COLUMN(AS61),4,1,"Zdroj"),TRUE),"HH:MM"),"")</f>
        <v/>
      </c>
      <c r="AU41" s="2" t="str" cm="1">
        <f t="array" aca="1" ref="AU41" ca="1">IF(LEN(INDIRECT(ADDRESS(ROW(AT61),COLUMN(AT61),4,1,"Zdroj"),TRUE))&gt;0,TEXT(INDIRECT(ADDRESS(ROW(AT61),COLUMN(AT61),4,1,"Zdroj"),TRUE),"HH:MM"),"")</f>
        <v/>
      </c>
      <c r="AV41" s="2" t="str" cm="1">
        <f t="array" aca="1" ref="AV41" ca="1">IF(LEN(INDIRECT(ADDRESS(ROW(AU61),COLUMN(AU61),4,1,"Zdroj"),TRUE))&gt;0,TEXT(INDIRECT(ADDRESS(ROW(AU61),COLUMN(AU61),4,1,"Zdroj"),TRUE),"HH:MM"),"")</f>
        <v/>
      </c>
      <c r="AW41" s="2" t="str" cm="1">
        <f t="array" aca="1" ref="AW41" ca="1">IF(LEN(INDIRECT(ADDRESS(ROW(AV61),COLUMN(AV61),4,1,"Zdroj"),TRUE))&gt;0,TEXT(INDIRECT(ADDRESS(ROW(AV61),COLUMN(AV61),4,1,"Zdroj"),TRUE),"HH:MM"),"")</f>
        <v/>
      </c>
      <c r="AX41" s="2" t="str" cm="1">
        <f t="array" aca="1" ref="AX41" ca="1">IF(LEN(INDIRECT(ADDRESS(ROW(AW61),COLUMN(AW61),4,1,"Zdroj"),TRUE))&gt;0,TEXT(INDIRECT(ADDRESS(ROW(AW61),COLUMN(AW61),4,1,"Zdroj"),TRUE),"HH:MM"),"")</f>
        <v/>
      </c>
      <c r="AY41" s="2" t="str" cm="1">
        <f t="array" aca="1" ref="AY41" ca="1">IF(LEN(INDIRECT(ADDRESS(ROW(AX61),COLUMN(AX61),4,1,"Zdroj"),TRUE))&gt;0,TEXT(INDIRECT(ADDRESS(ROW(AX61),COLUMN(AX61),4,1,"Zdroj"),TRUE),"HH:MM"),"")</f>
        <v/>
      </c>
      <c r="AZ41" s="2" t="str" cm="1">
        <f t="array" aca="1" ref="AZ41" ca="1">IF(LEN(INDIRECT(ADDRESS(ROW(AY61),COLUMN(AY61),4,1,"Zdroj"),TRUE))&gt;0,TEXT(INDIRECT(ADDRESS(ROW(AY61),COLUMN(AY61),4,1,"Zdroj"),TRUE),"HH:MM"),"")</f>
        <v/>
      </c>
      <c r="BA41" s="2" t="str" cm="1">
        <f t="array" aca="1" ref="BA41" ca="1">IF(LEN(INDIRECT(ADDRESS(ROW(AZ61),COLUMN(AZ61),4,1,"Zdroj"),TRUE))&gt;0,TEXT(INDIRECT(ADDRESS(ROW(AZ61),COLUMN(AZ61),4,1,"Zdroj"),TRUE),"HH:MM"),"")</f>
        <v>8:13-8:14</v>
      </c>
      <c r="BB41" s="2" t="str" cm="1">
        <f t="array" aca="1" ref="BB41" ca="1">IF(LEN(INDIRECT(ADDRESS(ROW(BA61),COLUMN(BA61),4,1,"Zdroj"),TRUE))&gt;0,TEXT(INDIRECT(ADDRESS(ROW(BA61),COLUMN(BA61),4,1,"Zdroj"),TRUE),"HH:MM"),"")</f>
        <v/>
      </c>
      <c r="BC41" s="2" t="str" cm="1">
        <f t="array" aca="1" ref="BC41" ca="1">IF(LEN(INDIRECT(ADDRESS(ROW(BB61),COLUMN(BB61),4,1,"Zdroj"),TRUE))&gt;0,TEXT(INDIRECT(ADDRESS(ROW(BB61),COLUMN(BB61),4,1,"Zdroj"),TRUE),"HH:MM"),"")</f>
        <v/>
      </c>
      <c r="BD41" s="2" t="str" cm="1">
        <f t="array" aca="1" ref="BD41" ca="1">IF(LEN(INDIRECT(ADDRESS(ROW(BC61),COLUMN(BC61),4,1,"Zdroj"),TRUE))&gt;0,TEXT(INDIRECT(ADDRESS(ROW(BC61),COLUMN(BC61),4,1,"Zdroj"),TRUE),"HH:MM"),"")</f>
        <v/>
      </c>
      <c r="BE41" s="2" t="str" cm="1">
        <f t="array" aca="1" ref="BE41" ca="1">IF(LEN(INDIRECT(ADDRESS(ROW(BD61),COLUMN(BD61),4,1,"Zdroj"),TRUE))&gt;0,TEXT(INDIRECT(ADDRESS(ROW(BD61),COLUMN(BD61),4,1,"Zdroj"),TRUE),"HH:MM"),"")</f>
        <v/>
      </c>
      <c r="BF41" s="2" t="str" cm="1">
        <f t="array" aca="1" ref="BF41" ca="1">IF(LEN(INDIRECT(ADDRESS(ROW(BE61),COLUMN(BE61),4,1,"Zdroj"),TRUE))&gt;0,TEXT(INDIRECT(ADDRESS(ROW(BE61),COLUMN(BE61),4,1,"Zdroj"),TRUE),"HH:MM"),"")</f>
        <v/>
      </c>
      <c r="BG41" s="2" t="str" cm="1">
        <f t="array" aca="1" ref="BG41" ca="1">IF(LEN(INDIRECT(ADDRESS(ROW(BF61),COLUMN(BF61),4,1,"Zdroj"),TRUE))&gt;0,TEXT(INDIRECT(ADDRESS(ROW(BF61),COLUMN(BF61),4,1,"Zdroj"),TRUE),"HH:MM"),"")</f>
        <v/>
      </c>
      <c r="BH41" s="2" t="str" cm="1">
        <f t="array" aca="1" ref="BH41" ca="1">IF(LEN(INDIRECT(ADDRESS(ROW(BG61),COLUMN(BG61),4,1,"Zdroj"),TRUE))&gt;0,TEXT(INDIRECT(ADDRESS(ROW(BG61),COLUMN(BG61),4,1,"Zdroj"),TRUE),"HH:MM"),"")</f>
        <v/>
      </c>
      <c r="BI41" s="2" t="str" cm="1">
        <f t="array" aca="1" ref="BI41" ca="1">IF(LEN(INDIRECT(ADDRESS(ROW(BH61),COLUMN(BH61),4,1,"Zdroj"),TRUE))&gt;0,TEXT(INDIRECT(ADDRESS(ROW(BH61),COLUMN(BH61),4,1,"Zdroj"),TRUE),"HH:MM"),"")</f>
        <v/>
      </c>
      <c r="BJ41" s="2" t="str" cm="1">
        <f t="array" aca="1" ref="BJ41" ca="1">IF(LEN(INDIRECT(ADDRESS(ROW(BI61),COLUMN(BI61),4,1,"Zdroj"),TRUE))&gt;0,TEXT(INDIRECT(ADDRESS(ROW(BI61),COLUMN(BI61),4,1,"Zdroj"),TRUE),"HH:MM"),"")</f>
        <v/>
      </c>
      <c r="BK41" s="2" t="str" cm="1">
        <f t="array" aca="1" ref="BK41" ca="1">IF(LEN(INDIRECT(ADDRESS(ROW(BJ61),COLUMN(BJ61),4,1,"Zdroj"),TRUE))&gt;0,TEXT(INDIRECT(ADDRESS(ROW(BJ61),COLUMN(BJ61),4,1,"Zdroj"),TRUE),"HH:MM"),"")</f>
        <v/>
      </c>
      <c r="BL41" s="2" t="str" cm="1">
        <f t="array" aca="1" ref="BL41" ca="1">IF(LEN(INDIRECT(ADDRESS(ROW(BK61),COLUMN(BK61),4,1,"Zdroj"),TRUE))&gt;0,TEXT(INDIRECT(ADDRESS(ROW(BK61),COLUMN(BK61),4,1,"Zdroj"),TRUE),"HH:MM"),"")</f>
        <v>9:43-9:44</v>
      </c>
      <c r="BM41" s="2" t="str" cm="1">
        <f t="array" aca="1" ref="BM41" ca="1">IF(LEN(INDIRECT(ADDRESS(ROW(BL61),COLUMN(BL61),4,1,"Zdroj"),TRUE))&gt;0,TEXT(INDIRECT(ADDRESS(ROW(BL61),COLUMN(BL61),4,1,"Zdroj"),TRUE),"HH:MM"),"")</f>
        <v/>
      </c>
      <c r="BN41" s="2" t="str" cm="1">
        <f t="array" aca="1" ref="BN41" ca="1">IF(LEN(INDIRECT(ADDRESS(ROW(BM61),COLUMN(BM61),4,1,"Zdroj"),TRUE))&gt;0,TEXT(INDIRECT(ADDRESS(ROW(BM61),COLUMN(BM61),4,1,"Zdroj"),TRUE),"HH:MM"),"")</f>
        <v/>
      </c>
      <c r="BO41" s="2" t="str" cm="1">
        <f t="array" aca="1" ref="BO41" ca="1">IF(LEN(INDIRECT(ADDRESS(ROW(BN61),COLUMN(BN61),4,1,"Zdroj"),TRUE))&gt;0,TEXT(INDIRECT(ADDRESS(ROW(BN61),COLUMN(BN61),4,1,"Zdroj"),TRUE),"HH:MM"),"")</f>
        <v/>
      </c>
      <c r="BP41" s="2" t="str" cm="1">
        <f t="array" aca="1" ref="BP41" ca="1">IF(LEN(INDIRECT(ADDRESS(ROW(BO61),COLUMN(BO61),4,1,"Zdroj"),TRUE))&gt;0,TEXT(INDIRECT(ADDRESS(ROW(BO61),COLUMN(BO61),4,1,"Zdroj"),TRUE),"HH:MM"),"")</f>
        <v>10:13-10:14</v>
      </c>
      <c r="BQ41" s="2" t="str" cm="1">
        <f t="array" aca="1" ref="BQ41" ca="1">IF(LEN(INDIRECT(ADDRESS(ROW(BP61),COLUMN(BP61),4,1,"Zdroj"),TRUE))&gt;0,TEXT(INDIRECT(ADDRESS(ROW(BP61),COLUMN(BP61),4,1,"Zdroj"),TRUE),"HH:MM"),"")</f>
        <v/>
      </c>
      <c r="BR41" s="2" t="str" cm="1">
        <f t="array" aca="1" ref="BR41" ca="1">IF(LEN(INDIRECT(ADDRESS(ROW(BQ61),COLUMN(BQ61),4,1,"Zdroj"),TRUE))&gt;0,TEXT(INDIRECT(ADDRESS(ROW(BQ61),COLUMN(BQ61),4,1,"Zdroj"),TRUE),"HH:MM"),"")</f>
        <v/>
      </c>
      <c r="BS41" s="2" t="str" cm="1">
        <f t="array" aca="1" ref="BS41" ca="1">IF(LEN(INDIRECT(ADDRESS(ROW(BR61),COLUMN(BR61),4,1,"Zdroj"),TRUE))&gt;0,TEXT(INDIRECT(ADDRESS(ROW(BR61),COLUMN(BR61),4,1,"Zdroj"),TRUE),"HH:MM"),"")</f>
        <v/>
      </c>
      <c r="BT41" s="2" t="str" cm="1">
        <f t="array" aca="1" ref="BT41" ca="1">IF(LEN(INDIRECT(ADDRESS(ROW(BS61),COLUMN(BS61),4,1,"Zdroj"),TRUE))&gt;0,TEXT(INDIRECT(ADDRESS(ROW(BS61),COLUMN(BS61),4,1,"Zdroj"),TRUE),"HH:MM"),"")</f>
        <v/>
      </c>
      <c r="BU41" s="2" t="str" cm="1">
        <f t="array" aca="1" ref="BU41" ca="1">IF(LEN(INDIRECT(ADDRESS(ROW(BT61),COLUMN(BT61),4,1,"Zdroj"),TRUE))&gt;0,TEXT(INDIRECT(ADDRESS(ROW(BT61),COLUMN(BT61),4,1,"Zdroj"),TRUE),"HH:MM"),"")</f>
        <v/>
      </c>
      <c r="BV41" s="2" t="str" cm="1">
        <f t="array" aca="1" ref="BV41" ca="1">IF(LEN(INDIRECT(ADDRESS(ROW(BU61),COLUMN(BU61),4,1,"Zdroj"),TRUE))&gt;0,TEXT(INDIRECT(ADDRESS(ROW(BU61),COLUMN(BU61),4,1,"Zdroj"),TRUE),"HH:MM"),"")</f>
        <v/>
      </c>
      <c r="BW41" s="2" t="str" cm="1">
        <f t="array" aca="1" ref="BW41" ca="1">IF(LEN(INDIRECT(ADDRESS(ROW(BV61),COLUMN(BV61),4,1,"Zdroj"),TRUE))&gt;0,TEXT(INDIRECT(ADDRESS(ROW(BV61),COLUMN(BV61),4,1,"Zdroj"),TRUE),"HH:MM"),"")</f>
        <v/>
      </c>
      <c r="BX41" s="2" t="str" cm="1">
        <f t="array" aca="1" ref="BX41" ca="1">IF(LEN(INDIRECT(ADDRESS(ROW(BW61),COLUMN(BW61),4,1,"Zdroj"),TRUE))&gt;0,TEXT(INDIRECT(ADDRESS(ROW(BW61),COLUMN(BW61),4,1,"Zdroj"),TRUE),"HH:MM"),"")</f>
        <v/>
      </c>
      <c r="BY41" s="2" t="str" cm="1">
        <f t="array" aca="1" ref="BY41" ca="1">IF(LEN(INDIRECT(ADDRESS(ROW(BX61),COLUMN(BX61),4,1,"Zdroj"),TRUE))&gt;0,TEXT(INDIRECT(ADDRESS(ROW(BX61),COLUMN(BX61),4,1,"Zdroj"),TRUE),"HH:MM"),"")</f>
        <v/>
      </c>
      <c r="BZ41" s="2" t="str" cm="1">
        <f t="array" aca="1" ref="BZ41" ca="1">IF(LEN(INDIRECT(ADDRESS(ROW(BY61),COLUMN(BY61),4,1,"Zdroj"),TRUE))&gt;0,TEXT(INDIRECT(ADDRESS(ROW(BY61),COLUMN(BY61),4,1,"Zdroj"),TRUE),"HH:MM"),"")</f>
        <v/>
      </c>
    </row>
    <row r="42" spans="1:78" x14ac:dyDescent="0.25">
      <c r="A42" t="str">
        <f>Zdroj!A62</f>
        <v>Slapanov kolej 2</v>
      </c>
      <c r="C42" t="str">
        <f>IF(LEN(Zdroj!B62)&gt;0,Zdroj!B62,"")</f>
        <v>Nastupiste</v>
      </c>
      <c r="E42" s="2" t="str" cm="1">
        <f t="array" aca="1" ref="E42" ca="1">IF(LEN(INDIRECT(ADDRESS(ROW(D62),COLUMN(D62),4,1,"Zdroj"),TRUE))&gt;0,TEXT(INDIRECT(ADDRESS(ROW(D62),COLUMN(D62),4,1,"Zdroj"),TRUE),"HH:MM"),"")</f>
        <v/>
      </c>
      <c r="F42" s="2" t="str" cm="1">
        <f t="array" aca="1" ref="F42" ca="1">IF(LEN(INDIRECT(ADDRESS(ROW(E62),COLUMN(E62),4,1,"Zdroj"),TRUE))&gt;0,TEXT(INDIRECT(ADDRESS(ROW(E62),COLUMN(E62),4,1,"Zdroj"),TRUE),"HH:MM"),"")</f>
        <v/>
      </c>
      <c r="G42" s="2" t="str" cm="1">
        <f t="array" aca="1" ref="G42" ca="1">IF(LEN(INDIRECT(ADDRESS(ROW(F62),COLUMN(F62),4,1,"Zdroj"),TRUE))&gt;0,TEXT(INDIRECT(ADDRESS(ROW(F62),COLUMN(F62),4,1,"Zdroj"),TRUE),"HH:MM"),"")</f>
        <v/>
      </c>
      <c r="H42" s="2" t="str" cm="1">
        <f t="array" aca="1" ref="H42" ca="1">IF(LEN(INDIRECT(ADDRESS(ROW(G62),COLUMN(G62),4,1,"Zdroj"),TRUE))&gt;0,TEXT(INDIRECT(ADDRESS(ROW(G62),COLUMN(G62),4,1,"Zdroj"),TRUE),"HH:MM"),"")</f>
        <v/>
      </c>
      <c r="I42" s="2" t="str" cm="1">
        <f t="array" aca="1" ref="I42" ca="1">IF(LEN(INDIRECT(ADDRESS(ROW(H62),COLUMN(H62),4,1,"Zdroj"),TRUE))&gt;0,TEXT(INDIRECT(ADDRESS(ROW(H62),COLUMN(H62),4,1,"Zdroj"),TRUE),"HH:MM"),"")</f>
        <v/>
      </c>
      <c r="J42" s="2" t="str" cm="1">
        <f t="array" aca="1" ref="J42" ca="1">IF(LEN(INDIRECT(ADDRESS(ROW(I62),COLUMN(I62),4,1,"Zdroj"),TRUE))&gt;0,TEXT(INDIRECT(ADDRESS(ROW(I62),COLUMN(I62),4,1,"Zdroj"),TRUE),"HH:MM"),"")</f>
        <v/>
      </c>
      <c r="K42" s="2" t="str" cm="1">
        <f t="array" aca="1" ref="K42" ca="1">IF(LEN(INDIRECT(ADDRESS(ROW(J62),COLUMN(J62),4,1,"Zdroj"),TRUE))&gt;0,TEXT(INDIRECT(ADDRESS(ROW(J62),COLUMN(J62),4,1,"Zdroj"),TRUE),"HH:MM"),"")</f>
        <v/>
      </c>
      <c r="L42" s="2" t="str" cm="1">
        <f t="array" aca="1" ref="L42" ca="1">IF(LEN(INDIRECT(ADDRESS(ROW(K62),COLUMN(K62),4,1,"Zdroj"),TRUE))&gt;0,TEXT(INDIRECT(ADDRESS(ROW(K62),COLUMN(K62),4,1,"Zdroj"),TRUE),"HH:MM"),"")</f>
        <v/>
      </c>
      <c r="M42" s="2" t="str" cm="1">
        <f t="array" aca="1" ref="M42" ca="1">IF(LEN(INDIRECT(ADDRESS(ROW(L62),COLUMN(L62),4,1,"Zdroj"),TRUE))&gt;0,TEXT(INDIRECT(ADDRESS(ROW(L62),COLUMN(L62),4,1,"Zdroj"),TRUE),"HH:MM"),"")</f>
        <v/>
      </c>
      <c r="N42" s="2" t="str" cm="1">
        <f t="array" aca="1" ref="N42" ca="1">IF(LEN(INDIRECT(ADDRESS(ROW(M62),COLUMN(M62),4,1,"Zdroj"),TRUE))&gt;0,TEXT(INDIRECT(ADDRESS(ROW(M62),COLUMN(M62),4,1,"Zdroj"),TRUE),"HH:MM"),"")</f>
        <v/>
      </c>
      <c r="O42" s="2" t="str" cm="1">
        <f t="array" aca="1" ref="O42" ca="1">IF(LEN(INDIRECT(ADDRESS(ROW(N62),COLUMN(N62),4,1,"Zdroj"),TRUE))&gt;0,TEXT(INDIRECT(ADDRESS(ROW(N62),COLUMN(N62),4,1,"Zdroj"),TRUE),"HH:MM"),"")</f>
        <v/>
      </c>
      <c r="P42" s="2" t="str" cm="1">
        <f t="array" aca="1" ref="P42" ca="1">IF(LEN(INDIRECT(ADDRESS(ROW(O62),COLUMN(O62),4,1,"Zdroj"),TRUE))&gt;0,TEXT(INDIRECT(ADDRESS(ROW(O62),COLUMN(O62),4,1,"Zdroj"),TRUE),"HH:MM"),"")</f>
        <v/>
      </c>
      <c r="Q42" s="2" t="str" cm="1">
        <f t="array" aca="1" ref="Q42" ca="1">IF(LEN(INDIRECT(ADDRESS(ROW(P62),COLUMN(P62),4,1,"Zdroj"),TRUE))&gt;0,TEXT(INDIRECT(ADDRESS(ROW(P62),COLUMN(P62),4,1,"Zdroj"),TRUE),"HH:MM"),"")</f>
        <v/>
      </c>
      <c r="R42" s="2" t="str" cm="1">
        <f t="array" aca="1" ref="R42" ca="1">IF(LEN(INDIRECT(ADDRESS(ROW(Q62),COLUMN(Q62),4,1,"Zdroj"),TRUE))&gt;0,TEXT(INDIRECT(ADDRESS(ROW(Q62),COLUMN(Q62),4,1,"Zdroj"),TRUE),"HH:MM"),"")</f>
        <v/>
      </c>
      <c r="S42" s="2" t="str" cm="1">
        <f t="array" aca="1" ref="S42" ca="1">IF(LEN(INDIRECT(ADDRESS(ROW(R62),COLUMN(R62),4,1,"Zdroj"),TRUE))&gt;0,TEXT(INDIRECT(ADDRESS(ROW(R62),COLUMN(R62),4,1,"Zdroj"),TRUE),"HH:MM"),"")</f>
        <v/>
      </c>
      <c r="T42" s="2" t="str" cm="1">
        <f t="array" aca="1" ref="T42" ca="1">IF(LEN(INDIRECT(ADDRESS(ROW(S62),COLUMN(S62),4,1,"Zdroj"),TRUE))&gt;0,TEXT(INDIRECT(ADDRESS(ROW(S62),COLUMN(S62),4,1,"Zdroj"),TRUE),"HH:MM"),"")</f>
        <v/>
      </c>
      <c r="U42" s="2" t="str" cm="1">
        <f t="array" aca="1" ref="U42" ca="1">IF(LEN(INDIRECT(ADDRESS(ROW(T62),COLUMN(T62),4,1,"Zdroj"),TRUE))&gt;0,TEXT(INDIRECT(ADDRESS(ROW(T62),COLUMN(T62),4,1,"Zdroj"),TRUE),"HH:MM"),"")</f>
        <v/>
      </c>
      <c r="V42" s="2" t="str" cm="1">
        <f t="array" aca="1" ref="V42" ca="1">IF(LEN(INDIRECT(ADDRESS(ROW(U62),COLUMN(U62),4,1,"Zdroj"),TRUE))&gt;0,TEXT(INDIRECT(ADDRESS(ROW(U62),COLUMN(U62),4,1,"Zdroj"),TRUE),"HH:MM"),"")</f>
        <v/>
      </c>
      <c r="W42" s="2" t="str" cm="1">
        <f t="array" aca="1" ref="W42" ca="1">IF(LEN(INDIRECT(ADDRESS(ROW(V62),COLUMN(V62),4,1,"Zdroj"),TRUE))&gt;0,TEXT(INDIRECT(ADDRESS(ROW(V62),COLUMN(V62),4,1,"Zdroj"),TRUE),"HH:MM"),"")</f>
        <v/>
      </c>
      <c r="X42" s="2" t="str" cm="1">
        <f t="array" aca="1" ref="X42" ca="1">IF(LEN(INDIRECT(ADDRESS(ROW(W62),COLUMN(W62),4,1,"Zdroj"),TRUE))&gt;0,TEXT(INDIRECT(ADDRESS(ROW(W62),COLUMN(W62),4,1,"Zdroj"),TRUE),"HH:MM"),"")</f>
        <v/>
      </c>
      <c r="Y42" s="2" t="str" cm="1">
        <f t="array" aca="1" ref="Y42" ca="1">IF(LEN(INDIRECT(ADDRESS(ROW(X62),COLUMN(X62),4,1,"Zdroj"),TRUE))&gt;0,TEXT(INDIRECT(ADDRESS(ROW(X62),COLUMN(X62),4,1,"Zdroj"),TRUE),"HH:MM"),"")</f>
        <v/>
      </c>
      <c r="Z42" s="2" t="str" cm="1">
        <f t="array" aca="1" ref="Z42" ca="1">IF(LEN(INDIRECT(ADDRESS(ROW(Y62),COLUMN(Y62),4,1,"Zdroj"),TRUE))&gt;0,TEXT(INDIRECT(ADDRESS(ROW(Y62),COLUMN(Y62),4,1,"Zdroj"),TRUE),"HH:MM"),"")</f>
        <v/>
      </c>
      <c r="AA42" s="2" t="str" cm="1">
        <f t="array" aca="1" ref="AA42" ca="1">IF(LEN(INDIRECT(ADDRESS(ROW(Z62),COLUMN(Z62),4,1,"Zdroj"),TRUE))&gt;0,TEXT(INDIRECT(ADDRESS(ROW(Z62),COLUMN(Z62),4,1,"Zdroj"),TRUE),"HH:MM"),"")</f>
        <v/>
      </c>
      <c r="AB42" s="2" t="str" cm="1">
        <f t="array" aca="1" ref="AB42" ca="1">IF(LEN(INDIRECT(ADDRESS(ROW(AA62),COLUMN(AA62),4,1,"Zdroj"),TRUE))&gt;0,TEXT(INDIRECT(ADDRESS(ROW(AA62),COLUMN(AA62),4,1,"Zdroj"),TRUE),"HH:MM"),"")</f>
        <v>4:53-4:56:30 $wait=Os5931 $forcehold</v>
      </c>
      <c r="AC42" s="2" t="str" cm="1">
        <f t="array" aca="1" ref="AC42" ca="1">IF(LEN(INDIRECT(ADDRESS(ROW(AB62),COLUMN(AB62),4,1,"Zdroj"),TRUE))&gt;0,TEXT(INDIRECT(ADDRESS(ROW(AB62),COLUMN(AB62),4,1,"Zdroj"),TRUE),"HH:MM"),"")</f>
        <v/>
      </c>
      <c r="AD42" s="2" t="str" cm="1">
        <f t="array" aca="1" ref="AD42" ca="1">IF(LEN(INDIRECT(ADDRESS(ROW(AC62),COLUMN(AC62),4,1,"Zdroj"),TRUE))&gt;0,TEXT(INDIRECT(ADDRESS(ROW(AC62),COLUMN(AC62),4,1,"Zdroj"),TRUE),"HH:MM"),"")</f>
        <v/>
      </c>
      <c r="AE42" s="2" t="str" cm="1">
        <f t="array" aca="1" ref="AE42" ca="1">IF(LEN(INDIRECT(ADDRESS(ROW(AD62),COLUMN(AD62),4,1,"Zdroj"),TRUE))&gt;0,TEXT(INDIRECT(ADDRESS(ROW(AD62),COLUMN(AD62),4,1,"Zdroj"),TRUE),"HH:MM"),"")</f>
        <v/>
      </c>
      <c r="AF42" s="2" t="str" cm="1">
        <f t="array" aca="1" ref="AF42" ca="1">IF(LEN(INDIRECT(ADDRESS(ROW(AE62),COLUMN(AE62),4,1,"Zdroj"),TRUE))&gt;0,TEXT(INDIRECT(ADDRESS(ROW(AE62),COLUMN(AE62),4,1,"Zdroj"),TRUE),"HH:MM"),"")</f>
        <v/>
      </c>
      <c r="AG42" s="2" t="str" cm="1">
        <f t="array" aca="1" ref="AG42" ca="1">IF(LEN(INDIRECT(ADDRESS(ROW(AF62),COLUMN(AF62),4,1,"Zdroj"),TRUE))&gt;0,TEXT(INDIRECT(ADDRESS(ROW(AF62),COLUMN(AF62),4,1,"Zdroj"),TRUE),"HH:MM"),"")</f>
        <v/>
      </c>
      <c r="AH42" s="2" t="str" cm="1">
        <f t="array" aca="1" ref="AH42" ca="1">IF(LEN(INDIRECT(ADDRESS(ROW(AG62),COLUMN(AG62),4,1,"Zdroj"),TRUE))&gt;0,TEXT(INDIRECT(ADDRESS(ROW(AG62),COLUMN(AG62),4,1,"Zdroj"),TRUE),"HH:MM"),"")</f>
        <v/>
      </c>
      <c r="AI42" s="2" t="str" cm="1">
        <f t="array" aca="1" ref="AI42" ca="1">IF(LEN(INDIRECT(ADDRESS(ROW(AH62),COLUMN(AH62),4,1,"Zdroj"),TRUE))&gt;0,TEXT(INDIRECT(ADDRESS(ROW(AH62),COLUMN(AH62),4,1,"Zdroj"),TRUE),"HH:MM"),"")</f>
        <v/>
      </c>
      <c r="AJ42" s="2" t="str" cm="1">
        <f t="array" aca="1" ref="AJ42" ca="1">IF(LEN(INDIRECT(ADDRESS(ROW(AI62),COLUMN(AI62),4,1,"Zdroj"),TRUE))&gt;0,TEXT(INDIRECT(ADDRESS(ROW(AI62),COLUMN(AI62),4,1,"Zdroj"),TRUE),"HH:MM"),"")</f>
        <v/>
      </c>
      <c r="AK42" s="2" t="str" cm="1">
        <f t="array" aca="1" ref="AK42" ca="1">IF(LEN(INDIRECT(ADDRESS(ROW(AJ62),COLUMN(AJ62),4,1,"Zdroj"),TRUE))&gt;0,TEXT(INDIRECT(ADDRESS(ROW(AJ62),COLUMN(AJ62),4,1,"Zdroj"),TRUE),"HH:MM"),"")</f>
        <v/>
      </c>
      <c r="AL42" s="2" t="str" cm="1">
        <f t="array" aca="1" ref="AL42" ca="1">IF(LEN(INDIRECT(ADDRESS(ROW(AK62),COLUMN(AK62),4,1,"Zdroj"),TRUE))&gt;0,TEXT(INDIRECT(ADDRESS(ROW(AK62),COLUMN(AK62),4,1,"Zdroj"),TRUE),"HH:MM"),"")</f>
        <v/>
      </c>
      <c r="AM42" s="2" t="str" cm="1">
        <f t="array" aca="1" ref="AM42" ca="1">IF(LEN(INDIRECT(ADDRESS(ROW(AL62),COLUMN(AL62),4,1,"Zdroj"),TRUE))&gt;0,TEXT(INDIRECT(ADDRESS(ROW(AL62),COLUMN(AL62),4,1,"Zdroj"),TRUE),"HH:MM"),"")</f>
        <v/>
      </c>
      <c r="AN42" s="2" t="str" cm="1">
        <f t="array" aca="1" ref="AN42" ca="1">IF(LEN(INDIRECT(ADDRESS(ROW(AM62),COLUMN(AM62),4,1,"Zdroj"),TRUE))&gt;0,TEXT(INDIRECT(ADDRESS(ROW(AM62),COLUMN(AM62),4,1,"Zdroj"),TRUE),"HH:MM"),"")</f>
        <v/>
      </c>
      <c r="AO42" s="2" t="str" cm="1">
        <f t="array" aca="1" ref="AO42" ca="1">IF(LEN(INDIRECT(ADDRESS(ROW(AN62),COLUMN(AN62),4,1,"Zdroj"),TRUE))&gt;0,TEXT(INDIRECT(ADDRESS(ROW(AN62),COLUMN(AN62),4,1,"Zdroj"),TRUE),"HH:MM"),"")</f>
        <v/>
      </c>
      <c r="AP42" s="2" t="str" cm="1">
        <f t="array" aca="1" ref="AP42" ca="1">IF(LEN(INDIRECT(ADDRESS(ROW(AO62),COLUMN(AO62),4,1,"Zdroj"),TRUE))&gt;0,TEXT(INDIRECT(ADDRESS(ROW(AO62),COLUMN(AO62),4,1,"Zdroj"),TRUE),"HH:MM"),"")</f>
        <v/>
      </c>
      <c r="AQ42" s="2" t="str" cm="1">
        <f t="array" aca="1" ref="AQ42" ca="1">IF(LEN(INDIRECT(ADDRESS(ROW(AP62),COLUMN(AP62),4,1,"Zdroj"),TRUE))&gt;0,TEXT(INDIRECT(ADDRESS(ROW(AP62),COLUMN(AP62),4,1,"Zdroj"),TRUE),"HH:MM"),"")</f>
        <v/>
      </c>
      <c r="AR42" s="2" t="str" cm="1">
        <f t="array" aca="1" ref="AR42" ca="1">IF(LEN(INDIRECT(ADDRESS(ROW(AQ62),COLUMN(AQ62),4,1,"Zdroj"),TRUE))&gt;0,TEXT(INDIRECT(ADDRESS(ROW(AQ62),COLUMN(AQ62),4,1,"Zdroj"),TRUE),"HH:MM"),"")</f>
        <v/>
      </c>
      <c r="AS42" s="2" t="str" cm="1">
        <f t="array" aca="1" ref="AS42" ca="1">IF(LEN(INDIRECT(ADDRESS(ROW(AR62),COLUMN(AR62),4,1,"Zdroj"),TRUE))&gt;0,TEXT(INDIRECT(ADDRESS(ROW(AR62),COLUMN(AR62),4,1,"Zdroj"),TRUE),"HH:MM"),"")</f>
        <v/>
      </c>
      <c r="AT42" s="2" t="str" cm="1">
        <f t="array" aca="1" ref="AT42" ca="1">IF(LEN(INDIRECT(ADDRESS(ROW(AS62),COLUMN(AS62),4,1,"Zdroj"),TRUE))&gt;0,TEXT(INDIRECT(ADDRESS(ROW(AS62),COLUMN(AS62),4,1,"Zdroj"),TRUE),"HH:MM"),"")</f>
        <v/>
      </c>
      <c r="AU42" s="2" t="str" cm="1">
        <f t="array" aca="1" ref="AU42" ca="1">IF(LEN(INDIRECT(ADDRESS(ROW(AT62),COLUMN(AT62),4,1,"Zdroj"),TRUE))&gt;0,TEXT(INDIRECT(ADDRESS(ROW(AT62),COLUMN(AT62),4,1,"Zdroj"),TRUE),"HH:MM"),"")</f>
        <v/>
      </c>
      <c r="AV42" s="2" t="str" cm="1">
        <f t="array" aca="1" ref="AV42" ca="1">IF(LEN(INDIRECT(ADDRESS(ROW(AU62),COLUMN(AU62),4,1,"Zdroj"),TRUE))&gt;0,TEXT(INDIRECT(ADDRESS(ROW(AU62),COLUMN(AU62),4,1,"Zdroj"),TRUE),"HH:MM"),"")</f>
        <v/>
      </c>
      <c r="AW42" s="2" t="str" cm="1">
        <f t="array" aca="1" ref="AW42" ca="1">IF(LEN(INDIRECT(ADDRESS(ROW(AV62),COLUMN(AV62),4,1,"Zdroj"),TRUE))&gt;0,TEXT(INDIRECT(ADDRESS(ROW(AV62),COLUMN(AV62),4,1,"Zdroj"),TRUE),"HH:MM"),"")</f>
        <v/>
      </c>
      <c r="AX42" s="2" t="str" cm="1">
        <f t="array" aca="1" ref="AX42" ca="1">IF(LEN(INDIRECT(ADDRESS(ROW(AW62),COLUMN(AW62),4,1,"Zdroj"),TRUE))&gt;0,TEXT(INDIRECT(ADDRESS(ROW(AW62),COLUMN(AW62),4,1,"Zdroj"),TRUE),"HH:MM"),"")</f>
        <v/>
      </c>
      <c r="AY42" s="2" t="str" cm="1">
        <f t="array" aca="1" ref="AY42" ca="1">IF(LEN(INDIRECT(ADDRESS(ROW(AX62),COLUMN(AX62),4,1,"Zdroj"),TRUE))&gt;0,TEXT(INDIRECT(ADDRESS(ROW(AX62),COLUMN(AX62),4,1,"Zdroj"),TRUE),"HH:MM"),"")</f>
        <v/>
      </c>
      <c r="AZ42" s="2" t="str" cm="1">
        <f t="array" aca="1" ref="AZ42" ca="1">IF(LEN(INDIRECT(ADDRESS(ROW(AY62),COLUMN(AY62),4,1,"Zdroj"),TRUE))&gt;0,TEXT(INDIRECT(ADDRESS(ROW(AY62),COLUMN(AY62),4,1,"Zdroj"),TRUE),"HH:MM"),"")</f>
        <v/>
      </c>
      <c r="BA42" s="2" t="str" cm="1">
        <f t="array" aca="1" ref="BA42" ca="1">IF(LEN(INDIRECT(ADDRESS(ROW(AZ62),COLUMN(AZ62),4,1,"Zdroj"),TRUE))&gt;0,TEXT(INDIRECT(ADDRESS(ROW(AZ62),COLUMN(AZ62),4,1,"Zdroj"),TRUE),"HH:MM"),"")</f>
        <v/>
      </c>
      <c r="BB42" s="2" t="str" cm="1">
        <f t="array" aca="1" ref="BB42" ca="1">IF(LEN(INDIRECT(ADDRESS(ROW(BA62),COLUMN(BA62),4,1,"Zdroj"),TRUE))&gt;0,TEXT(INDIRECT(ADDRESS(ROW(BA62),COLUMN(BA62),4,1,"Zdroj"),TRUE),"HH:MM"),"")</f>
        <v/>
      </c>
      <c r="BC42" s="2" t="str" cm="1">
        <f t="array" aca="1" ref="BC42" ca="1">IF(LEN(INDIRECT(ADDRESS(ROW(BB62),COLUMN(BB62),4,1,"Zdroj"),TRUE))&gt;0,TEXT(INDIRECT(ADDRESS(ROW(BB62),COLUMN(BB62),4,1,"Zdroj"),TRUE),"HH:MM"),"")</f>
        <v/>
      </c>
      <c r="BD42" s="2" t="str" cm="1">
        <f t="array" aca="1" ref="BD42" ca="1">IF(LEN(INDIRECT(ADDRESS(ROW(BC62),COLUMN(BC62),4,1,"Zdroj"),TRUE))&gt;0,TEXT(INDIRECT(ADDRESS(ROW(BC62),COLUMN(BC62),4,1,"Zdroj"),TRUE),"HH:MM"),"")</f>
        <v/>
      </c>
      <c r="BE42" s="2" t="str" cm="1">
        <f t="array" aca="1" ref="BE42" ca="1">IF(LEN(INDIRECT(ADDRESS(ROW(BD62),COLUMN(BD62),4,1,"Zdroj"),TRUE))&gt;0,TEXT(INDIRECT(ADDRESS(ROW(BD62),COLUMN(BD62),4,1,"Zdroj"),TRUE),"HH:MM"),"")</f>
        <v/>
      </c>
      <c r="BF42" s="2" t="str" cm="1">
        <f t="array" aca="1" ref="BF42" ca="1">IF(LEN(INDIRECT(ADDRESS(ROW(BE62),COLUMN(BE62),4,1,"Zdroj"),TRUE))&gt;0,TEXT(INDIRECT(ADDRESS(ROW(BE62),COLUMN(BE62),4,1,"Zdroj"),TRUE),"HH:MM"),"")</f>
        <v/>
      </c>
      <c r="BG42" s="2" t="str" cm="1">
        <f t="array" aca="1" ref="BG42" ca="1">IF(LEN(INDIRECT(ADDRESS(ROW(BF62),COLUMN(BF62),4,1,"Zdroj"),TRUE))&gt;0,TEXT(INDIRECT(ADDRESS(ROW(BF62),COLUMN(BF62),4,1,"Zdroj"),TRUE),"HH:MM"),"")</f>
        <v/>
      </c>
      <c r="BH42" s="2" t="str" cm="1">
        <f t="array" aca="1" ref="BH42" ca="1">IF(LEN(INDIRECT(ADDRESS(ROW(BG62),COLUMN(BG62),4,1,"Zdroj"),TRUE))&gt;0,TEXT(INDIRECT(ADDRESS(ROW(BG62),COLUMN(BG62),4,1,"Zdroj"),TRUE),"HH:MM"),"")</f>
        <v/>
      </c>
      <c r="BI42" s="2" t="str" cm="1">
        <f t="array" aca="1" ref="BI42" ca="1">IF(LEN(INDIRECT(ADDRESS(ROW(BH62),COLUMN(BH62),4,1,"Zdroj"),TRUE))&gt;0,TEXT(INDIRECT(ADDRESS(ROW(BH62),COLUMN(BH62),4,1,"Zdroj"),TRUE),"HH:MM"),"")</f>
        <v/>
      </c>
      <c r="BJ42" s="2" t="str" cm="1">
        <f t="array" aca="1" ref="BJ42" ca="1">IF(LEN(INDIRECT(ADDRESS(ROW(BI62),COLUMN(BI62),4,1,"Zdroj"),TRUE))&gt;0,TEXT(INDIRECT(ADDRESS(ROW(BI62),COLUMN(BI62),4,1,"Zdroj"),TRUE),"HH:MM"),"")</f>
        <v/>
      </c>
      <c r="BK42" s="2" t="str" cm="1">
        <f t="array" aca="1" ref="BK42" ca="1">IF(LEN(INDIRECT(ADDRESS(ROW(BJ62),COLUMN(BJ62),4,1,"Zdroj"),TRUE))&gt;0,TEXT(INDIRECT(ADDRESS(ROW(BJ62),COLUMN(BJ62),4,1,"Zdroj"),TRUE),"HH:MM"),"")</f>
        <v/>
      </c>
      <c r="BL42" s="2" t="str" cm="1">
        <f t="array" aca="1" ref="BL42" ca="1">IF(LEN(INDIRECT(ADDRESS(ROW(BK62),COLUMN(BK62),4,1,"Zdroj"),TRUE))&gt;0,TEXT(INDIRECT(ADDRESS(ROW(BK62),COLUMN(BK62),4,1,"Zdroj"),TRUE),"HH:MM"),"")</f>
        <v/>
      </c>
      <c r="BM42" s="2" t="str" cm="1">
        <f t="array" aca="1" ref="BM42" ca="1">IF(LEN(INDIRECT(ADDRESS(ROW(BL62),COLUMN(BL62),4,1,"Zdroj"),TRUE))&gt;0,TEXT(INDIRECT(ADDRESS(ROW(BL62),COLUMN(BL62),4,1,"Zdroj"),TRUE),"HH:MM"),"")</f>
        <v/>
      </c>
      <c r="BN42" s="2" t="str" cm="1">
        <f t="array" aca="1" ref="BN42" ca="1">IF(LEN(INDIRECT(ADDRESS(ROW(BM62),COLUMN(BM62),4,1,"Zdroj"),TRUE))&gt;0,TEXT(INDIRECT(ADDRESS(ROW(BM62),COLUMN(BM62),4,1,"Zdroj"),TRUE),"HH:MM"),"")</f>
        <v/>
      </c>
      <c r="BO42" s="2" t="str" cm="1">
        <f t="array" aca="1" ref="BO42" ca="1">IF(LEN(INDIRECT(ADDRESS(ROW(BN62),COLUMN(BN62),4,1,"Zdroj"),TRUE))&gt;0,TEXT(INDIRECT(ADDRESS(ROW(BN62),COLUMN(BN62),4,1,"Zdroj"),TRUE),"HH:MM"),"")</f>
        <v/>
      </c>
      <c r="BP42" s="2" t="str" cm="1">
        <f t="array" aca="1" ref="BP42" ca="1">IF(LEN(INDIRECT(ADDRESS(ROW(BO62),COLUMN(BO62),4,1,"Zdroj"),TRUE))&gt;0,TEXT(INDIRECT(ADDRESS(ROW(BO62),COLUMN(BO62),4,1,"Zdroj"),TRUE),"HH:MM"),"")</f>
        <v/>
      </c>
      <c r="BQ42" s="2" t="str" cm="1">
        <f t="array" aca="1" ref="BQ42" ca="1">IF(LEN(INDIRECT(ADDRESS(ROW(BP62),COLUMN(BP62),4,1,"Zdroj"),TRUE))&gt;0,TEXT(INDIRECT(ADDRESS(ROW(BP62),COLUMN(BP62),4,1,"Zdroj"),TRUE),"HH:MM"),"")</f>
        <v/>
      </c>
      <c r="BR42" s="2" t="str" cm="1">
        <f t="array" aca="1" ref="BR42" ca="1">IF(LEN(INDIRECT(ADDRESS(ROW(BQ62),COLUMN(BQ62),4,1,"Zdroj"),TRUE))&gt;0,TEXT(INDIRECT(ADDRESS(ROW(BQ62),COLUMN(BQ62),4,1,"Zdroj"),TRUE),"HH:MM"),"")</f>
        <v/>
      </c>
      <c r="BS42" s="2" t="str" cm="1">
        <f t="array" aca="1" ref="BS42" ca="1">IF(LEN(INDIRECT(ADDRESS(ROW(BR62),COLUMN(BR62),4,1,"Zdroj"),TRUE))&gt;0,TEXT(INDIRECT(ADDRESS(ROW(BR62),COLUMN(BR62),4,1,"Zdroj"),TRUE),"HH:MM"),"")</f>
        <v/>
      </c>
      <c r="BT42" s="2" t="str" cm="1">
        <f t="array" aca="1" ref="BT42" ca="1">IF(LEN(INDIRECT(ADDRESS(ROW(BS62),COLUMN(BS62),4,1,"Zdroj"),TRUE))&gt;0,TEXT(INDIRECT(ADDRESS(ROW(BS62),COLUMN(BS62),4,1,"Zdroj"),TRUE),"HH:MM"),"")</f>
        <v/>
      </c>
      <c r="BU42" s="2" t="str" cm="1">
        <f t="array" aca="1" ref="BU42" ca="1">IF(LEN(INDIRECT(ADDRESS(ROW(BT62),COLUMN(BT62),4,1,"Zdroj"),TRUE))&gt;0,TEXT(INDIRECT(ADDRESS(ROW(BT62),COLUMN(BT62),4,1,"Zdroj"),TRUE),"HH:MM"),"")</f>
        <v/>
      </c>
      <c r="BV42" s="2" t="str" cm="1">
        <f t="array" aca="1" ref="BV42" ca="1">IF(LEN(INDIRECT(ADDRESS(ROW(BU62),COLUMN(BU62),4,1,"Zdroj"),TRUE))&gt;0,TEXT(INDIRECT(ADDRESS(ROW(BU62),COLUMN(BU62),4,1,"Zdroj"),TRUE),"HH:MM"),"")</f>
        <v/>
      </c>
      <c r="BW42" s="2" t="str" cm="1">
        <f t="array" aca="1" ref="BW42" ca="1">IF(LEN(INDIRECT(ADDRESS(ROW(BV62),COLUMN(BV62),4,1,"Zdroj"),TRUE))&gt;0,TEXT(INDIRECT(ADDRESS(ROW(BV62),COLUMN(BV62),4,1,"Zdroj"),TRUE),"HH:MM"),"")</f>
        <v/>
      </c>
      <c r="BX42" s="2" t="str" cm="1">
        <f t="array" aca="1" ref="BX42" ca="1">IF(LEN(INDIRECT(ADDRESS(ROW(BW62),COLUMN(BW62),4,1,"Zdroj"),TRUE))&gt;0,TEXT(INDIRECT(ADDRESS(ROW(BW62),COLUMN(BW62),4,1,"Zdroj"),TRUE),"HH:MM"),"")</f>
        <v/>
      </c>
      <c r="BY42" s="2" t="str" cm="1">
        <f t="array" aca="1" ref="BY42" ca="1">IF(LEN(INDIRECT(ADDRESS(ROW(BX62),COLUMN(BX62),4,1,"Zdroj"),TRUE))&gt;0,TEXT(INDIRECT(ADDRESS(ROW(BX62),COLUMN(BX62),4,1,"Zdroj"),TRUE),"HH:MM"),"")</f>
        <v/>
      </c>
      <c r="BZ42" s="2" t="str" cm="1">
        <f t="array" aca="1" ref="BZ42" ca="1">IF(LEN(INDIRECT(ADDRESS(ROW(BY62),COLUMN(BY62),4,1,"Zdroj"),TRUE))&gt;0,TEXT(INDIRECT(ADDRESS(ROW(BY62),COLUMN(BY62),4,1,"Zdroj"),TRUE),"HH:MM"),"")</f>
        <v/>
      </c>
    </row>
    <row r="43" spans="1:78" x14ac:dyDescent="0.25">
      <c r="A43" t="str">
        <f>Zdroj!A63</f>
        <v>Kamenna</v>
      </c>
      <c r="C43" t="str">
        <f>IF(LEN(Zdroj!B63)&gt;0,Zdroj!B63,"")</f>
        <v/>
      </c>
      <c r="E43" s="2" t="str" cm="1">
        <f t="array" aca="1" ref="E43" ca="1">IF(LEN(INDIRECT(ADDRESS(ROW(D63),COLUMN(D63),4,1,"Zdroj"),TRUE))&gt;0,TEXT(INDIRECT(ADDRESS(ROW(D63),COLUMN(D63),4,1,"Zdroj"),TRUE),"HH:MM"),"")</f>
        <v/>
      </c>
      <c r="F43" s="2" t="str" cm="1">
        <f t="array" aca="1" ref="F43" ca="1">IF(LEN(INDIRECT(ADDRESS(ROW(E63),COLUMN(E63),4,1,"Zdroj"),TRUE))&gt;0,TEXT(INDIRECT(ADDRESS(ROW(E63),COLUMN(E63),4,1,"Zdroj"),TRUE),"HH:MM"),"")</f>
        <v/>
      </c>
      <c r="G43" s="2" t="str" cm="1">
        <f t="array" aca="1" ref="G43" ca="1">IF(LEN(INDIRECT(ADDRESS(ROW(F63),COLUMN(F63),4,1,"Zdroj"),TRUE))&gt;0,TEXT(INDIRECT(ADDRESS(ROW(F63),COLUMN(F63),4,1,"Zdroj"),TRUE),"HH:MM"),"")</f>
        <v/>
      </c>
      <c r="H43" s="2" t="str" cm="1">
        <f t="array" aca="1" ref="H43" ca="1">IF(LEN(INDIRECT(ADDRESS(ROW(G63),COLUMN(G63),4,1,"Zdroj"),TRUE))&gt;0,TEXT(INDIRECT(ADDRESS(ROW(G63),COLUMN(G63),4,1,"Zdroj"),TRUE),"HH:MM"),"")</f>
        <v/>
      </c>
      <c r="I43" s="2" t="str" cm="1">
        <f t="array" aca="1" ref="I43" ca="1">IF(LEN(INDIRECT(ADDRESS(ROW(H63),COLUMN(H63),4,1,"Zdroj"),TRUE))&gt;0,TEXT(INDIRECT(ADDRESS(ROW(H63),COLUMN(H63),4,1,"Zdroj"),TRUE),"HH:MM"),"")</f>
        <v/>
      </c>
      <c r="J43" s="2" t="str" cm="1">
        <f t="array" aca="1" ref="J43" ca="1">IF(LEN(INDIRECT(ADDRESS(ROW(I63),COLUMN(I63),4,1,"Zdroj"),TRUE))&gt;0,TEXT(INDIRECT(ADDRESS(ROW(I63),COLUMN(I63),4,1,"Zdroj"),TRUE),"HH:MM"),"")</f>
        <v/>
      </c>
      <c r="K43" s="2" t="str" cm="1">
        <f t="array" aca="1" ref="K43" ca="1">IF(LEN(INDIRECT(ADDRESS(ROW(J63),COLUMN(J63),4,1,"Zdroj"),TRUE))&gt;0,TEXT(INDIRECT(ADDRESS(ROW(J63),COLUMN(J63),4,1,"Zdroj"),TRUE),"HH:MM"),"")</f>
        <v/>
      </c>
      <c r="L43" s="2" t="str" cm="1">
        <f t="array" aca="1" ref="L43" ca="1">IF(LEN(INDIRECT(ADDRESS(ROW(K63),COLUMN(K63),4,1,"Zdroj"),TRUE))&gt;0,TEXT(INDIRECT(ADDRESS(ROW(K63),COLUMN(K63),4,1,"Zdroj"),TRUE),"HH:MM"),"")</f>
        <v/>
      </c>
      <c r="M43" s="2" t="str" cm="1">
        <f t="array" aca="1" ref="M43" ca="1">IF(LEN(INDIRECT(ADDRESS(ROW(L63),COLUMN(L63),4,1,"Zdroj"),TRUE))&gt;0,TEXT(INDIRECT(ADDRESS(ROW(L63),COLUMN(L63),4,1,"Zdroj"),TRUE),"HH:MM"),"")</f>
        <v/>
      </c>
      <c r="N43" s="2" t="str" cm="1">
        <f t="array" aca="1" ref="N43" ca="1">IF(LEN(INDIRECT(ADDRESS(ROW(M63),COLUMN(M63),4,1,"Zdroj"),TRUE))&gt;0,TEXT(INDIRECT(ADDRESS(ROW(M63),COLUMN(M63),4,1,"Zdroj"),TRUE),"HH:MM"),"")</f>
        <v/>
      </c>
      <c r="O43" s="2" t="str" cm="1">
        <f t="array" aca="1" ref="O43" ca="1">IF(LEN(INDIRECT(ADDRESS(ROW(N63),COLUMN(N63),4,1,"Zdroj"),TRUE))&gt;0,TEXT(INDIRECT(ADDRESS(ROW(N63),COLUMN(N63),4,1,"Zdroj"),TRUE),"HH:MM"),"")</f>
        <v/>
      </c>
      <c r="P43" s="2" t="str" cm="1">
        <f t="array" aca="1" ref="P43" ca="1">IF(LEN(INDIRECT(ADDRESS(ROW(O63),COLUMN(O63),4,1,"Zdroj"),TRUE))&gt;0,TEXT(INDIRECT(ADDRESS(ROW(O63),COLUMN(O63),4,1,"Zdroj"),TRUE),"HH:MM"),"")</f>
        <v/>
      </c>
      <c r="Q43" s="2" t="str" cm="1">
        <f t="array" aca="1" ref="Q43" ca="1">IF(LEN(INDIRECT(ADDRESS(ROW(P63),COLUMN(P63),4,1,"Zdroj"),TRUE))&gt;0,TEXT(INDIRECT(ADDRESS(ROW(P63),COLUMN(P63),4,1,"Zdroj"),TRUE),"HH:MM"),"")</f>
        <v/>
      </c>
      <c r="R43" s="2" t="str" cm="1">
        <f t="array" aca="1" ref="R43" ca="1">IF(LEN(INDIRECT(ADDRESS(ROW(Q63),COLUMN(Q63),4,1,"Zdroj"),TRUE))&gt;0,TEXT(INDIRECT(ADDRESS(ROW(Q63),COLUMN(Q63),4,1,"Zdroj"),TRUE),"HH:MM"),"")</f>
        <v/>
      </c>
      <c r="S43" s="2" t="str" cm="1">
        <f t="array" aca="1" ref="S43" ca="1">IF(LEN(INDIRECT(ADDRESS(ROW(R63),COLUMN(R63),4,1,"Zdroj"),TRUE))&gt;0,TEXT(INDIRECT(ADDRESS(ROW(R63),COLUMN(R63),4,1,"Zdroj"),TRUE),"HH:MM"),"")</f>
        <v/>
      </c>
      <c r="T43" s="2" t="str" cm="1">
        <f t="array" aca="1" ref="T43" ca="1">IF(LEN(INDIRECT(ADDRESS(ROW(S63),COLUMN(S63),4,1,"Zdroj"),TRUE))&gt;0,TEXT(INDIRECT(ADDRESS(ROW(S63),COLUMN(S63),4,1,"Zdroj"),TRUE),"HH:MM"),"")</f>
        <v/>
      </c>
      <c r="U43" s="2" t="str" cm="1">
        <f t="array" aca="1" ref="U43" ca="1">IF(LEN(INDIRECT(ADDRESS(ROW(T63),COLUMN(T63),4,1,"Zdroj"),TRUE))&gt;0,TEXT(INDIRECT(ADDRESS(ROW(T63),COLUMN(T63),4,1,"Zdroj"),TRUE),"HH:MM"),"")</f>
        <v/>
      </c>
      <c r="V43" s="2" t="str" cm="1">
        <f t="array" aca="1" ref="V43" ca="1">IF(LEN(INDIRECT(ADDRESS(ROW(U63),COLUMN(U63),4,1,"Zdroj"),TRUE))&gt;0,TEXT(INDIRECT(ADDRESS(ROW(U63),COLUMN(U63),4,1,"Zdroj"),TRUE),"HH:MM"),"")</f>
        <v>5:00:30-5:01</v>
      </c>
      <c r="W43" s="2" t="str" cm="1">
        <f t="array" aca="1" ref="W43" ca="1">IF(LEN(INDIRECT(ADDRESS(ROW(V63),COLUMN(V63),4,1,"Zdroj"),TRUE))&gt;0,TEXT(INDIRECT(ADDRESS(ROW(V63),COLUMN(V63),4,1,"Zdroj"),TRUE),"HH:MM"),"")</f>
        <v/>
      </c>
      <c r="X43" s="2" t="str" cm="1">
        <f t="array" aca="1" ref="X43" ca="1">IF(LEN(INDIRECT(ADDRESS(ROW(W63),COLUMN(W63),4,1,"Zdroj"),TRUE))&gt;0,TEXT(INDIRECT(ADDRESS(ROW(W63),COLUMN(W63),4,1,"Zdroj"),TRUE),"HH:MM"),"")</f>
        <v/>
      </c>
      <c r="Y43" s="2" t="str" cm="1">
        <f t="array" aca="1" ref="Y43" ca="1">IF(LEN(INDIRECT(ADDRESS(ROW(X63),COLUMN(X63),4,1,"Zdroj"),TRUE))&gt;0,TEXT(INDIRECT(ADDRESS(ROW(X63),COLUMN(X63),4,1,"Zdroj"),TRUE),"HH:MM"),"")</f>
        <v/>
      </c>
      <c r="Z43" s="2" t="str" cm="1">
        <f t="array" aca="1" ref="Z43" ca="1">IF(LEN(INDIRECT(ADDRESS(ROW(Y63),COLUMN(Y63),4,1,"Zdroj"),TRUE))&gt;0,TEXT(INDIRECT(ADDRESS(ROW(Y63),COLUMN(Y63),4,1,"Zdroj"),TRUE),"HH:MM"),"")</f>
        <v/>
      </c>
      <c r="AA43" s="2" t="str" cm="1">
        <f t="array" aca="1" ref="AA43" ca="1">IF(LEN(INDIRECT(ADDRESS(ROW(Z63),COLUMN(Z63),4,1,"Zdroj"),TRUE))&gt;0,TEXT(INDIRECT(ADDRESS(ROW(Z63),COLUMN(Z63),4,1,"Zdroj"),TRUE),"HH:MM"),"")</f>
        <v/>
      </c>
      <c r="AB43" s="2" t="str" cm="1">
        <f t="array" aca="1" ref="AB43" ca="1">IF(LEN(INDIRECT(ADDRESS(ROW(AA63),COLUMN(AA63),4,1,"Zdroj"),TRUE))&gt;0,TEXT(INDIRECT(ADDRESS(ROW(AA63),COLUMN(AA63),4,1,"Zdroj"),TRUE),"HH:MM"),"")</f>
        <v>4:47:30-4:48</v>
      </c>
      <c r="AC43" s="2" t="str" cm="1">
        <f t="array" aca="1" ref="AC43" ca="1">IF(LEN(INDIRECT(ADDRESS(ROW(AB63),COLUMN(AB63),4,1,"Zdroj"),TRUE))&gt;0,TEXT(INDIRECT(ADDRESS(ROW(AB63),COLUMN(AB63),4,1,"Zdroj"),TRUE),"HH:MM"),"")</f>
        <v/>
      </c>
      <c r="AD43" s="2" t="str" cm="1">
        <f t="array" aca="1" ref="AD43" ca="1">IF(LEN(INDIRECT(ADDRESS(ROW(AC63),COLUMN(AC63),4,1,"Zdroj"),TRUE))&gt;0,TEXT(INDIRECT(ADDRESS(ROW(AC63),COLUMN(AC63),4,1,"Zdroj"),TRUE),"HH:MM"),"")</f>
        <v/>
      </c>
      <c r="AE43" s="2" t="str" cm="1">
        <f t="array" aca="1" ref="AE43" ca="1">IF(LEN(INDIRECT(ADDRESS(ROW(AD63),COLUMN(AD63),4,1,"Zdroj"),TRUE))&gt;0,TEXT(INDIRECT(ADDRESS(ROW(AD63),COLUMN(AD63),4,1,"Zdroj"),TRUE),"HH:MM"),"")</f>
        <v/>
      </c>
      <c r="AF43" s="2" t="str" cm="1">
        <f t="array" aca="1" ref="AF43" ca="1">IF(LEN(INDIRECT(ADDRESS(ROW(AE63),COLUMN(AE63),4,1,"Zdroj"),TRUE))&gt;0,TEXT(INDIRECT(ADDRESS(ROW(AE63),COLUMN(AE63),4,1,"Zdroj"),TRUE),"HH:MM"),"")</f>
        <v/>
      </c>
      <c r="AG43" s="2" t="str" cm="1">
        <f t="array" aca="1" ref="AG43" ca="1">IF(LEN(INDIRECT(ADDRESS(ROW(AF63),COLUMN(AF63),4,1,"Zdroj"),TRUE))&gt;0,TEXT(INDIRECT(ADDRESS(ROW(AF63),COLUMN(AF63),4,1,"Zdroj"),TRUE),"HH:MM"),"")</f>
        <v/>
      </c>
      <c r="AH43" s="2" t="str" cm="1">
        <f t="array" aca="1" ref="AH43" ca="1">IF(LEN(INDIRECT(ADDRESS(ROW(AG63),COLUMN(AG63),4,1,"Zdroj"),TRUE))&gt;0,TEXT(INDIRECT(ADDRESS(ROW(AG63),COLUMN(AG63),4,1,"Zdroj"),TRUE),"HH:MM"),"")</f>
        <v/>
      </c>
      <c r="AI43" s="2" t="str" cm="1">
        <f t="array" aca="1" ref="AI43" ca="1">IF(LEN(INDIRECT(ADDRESS(ROW(AH63),COLUMN(AH63),4,1,"Zdroj"),TRUE))&gt;0,TEXT(INDIRECT(ADDRESS(ROW(AH63),COLUMN(AH63),4,1,"Zdroj"),TRUE),"HH:MM"),"")</f>
        <v>5:38:30-5:39</v>
      </c>
      <c r="AJ43" s="2" t="str" cm="1">
        <f t="array" aca="1" ref="AJ43" ca="1">IF(LEN(INDIRECT(ADDRESS(ROW(AI63),COLUMN(AI63),4,1,"Zdroj"),TRUE))&gt;0,TEXT(INDIRECT(ADDRESS(ROW(AI63),COLUMN(AI63),4,1,"Zdroj"),TRUE),"HH:MM"),"")</f>
        <v/>
      </c>
      <c r="AK43" s="2" t="str" cm="1">
        <f t="array" aca="1" ref="AK43" ca="1">IF(LEN(INDIRECT(ADDRESS(ROW(AJ63),COLUMN(AJ63),4,1,"Zdroj"),TRUE))&gt;0,TEXT(INDIRECT(ADDRESS(ROW(AJ63),COLUMN(AJ63),4,1,"Zdroj"),TRUE),"HH:MM"),"")</f>
        <v>6:26:30-6:27</v>
      </c>
      <c r="AL43" s="2" t="str" cm="1">
        <f t="array" aca="1" ref="AL43" ca="1">IF(LEN(INDIRECT(ADDRESS(ROW(AK63),COLUMN(AK63),4,1,"Zdroj"),TRUE))&gt;0,TEXT(INDIRECT(ADDRESS(ROW(AK63),COLUMN(AK63),4,1,"Zdroj"),TRUE),"HH:MM"),"")</f>
        <v/>
      </c>
      <c r="AM43" s="2" t="str" cm="1">
        <f t="array" aca="1" ref="AM43" ca="1">IF(LEN(INDIRECT(ADDRESS(ROW(AL63),COLUMN(AL63),4,1,"Zdroj"),TRUE))&gt;0,TEXT(INDIRECT(ADDRESS(ROW(AL63),COLUMN(AL63),4,1,"Zdroj"),TRUE),"HH:MM"),"")</f>
        <v>6:17:30-6:18</v>
      </c>
      <c r="AN43" s="2" t="str" cm="1">
        <f t="array" aca="1" ref="AN43" ca="1">IF(LEN(INDIRECT(ADDRESS(ROW(AM63),COLUMN(AM63),4,1,"Zdroj"),TRUE))&gt;0,TEXT(INDIRECT(ADDRESS(ROW(AM63),COLUMN(AM63),4,1,"Zdroj"),TRUE),"HH:MM"),"")</f>
        <v/>
      </c>
      <c r="AO43" s="2" t="str" cm="1">
        <f t="array" aca="1" ref="AO43" ca="1">IF(LEN(INDIRECT(ADDRESS(ROW(AN63),COLUMN(AN63),4,1,"Zdroj"),TRUE))&gt;0,TEXT(INDIRECT(ADDRESS(ROW(AN63),COLUMN(AN63),4,1,"Zdroj"),TRUE),"HH:MM"),"")</f>
        <v/>
      </c>
      <c r="AP43" s="2" t="str" cm="1">
        <f t="array" aca="1" ref="AP43" ca="1">IF(LEN(INDIRECT(ADDRESS(ROW(AO63),COLUMN(AO63),4,1,"Zdroj"),TRUE))&gt;0,TEXT(INDIRECT(ADDRESS(ROW(AO63),COLUMN(AO63),4,1,"Zdroj"),TRUE),"HH:MM"),"")</f>
        <v/>
      </c>
      <c r="AQ43" s="2" t="str" cm="1">
        <f t="array" aca="1" ref="AQ43" ca="1">IF(LEN(INDIRECT(ADDRESS(ROW(AP63),COLUMN(AP63),4,1,"Zdroj"),TRUE))&gt;0,TEXT(INDIRECT(ADDRESS(ROW(AP63),COLUMN(AP63),4,1,"Zdroj"),TRUE),"HH:MM"),"")</f>
        <v>7:09:30-7:10</v>
      </c>
      <c r="AR43" s="2" t="str" cm="1">
        <f t="array" aca="1" ref="AR43" ca="1">IF(LEN(INDIRECT(ADDRESS(ROW(AQ63),COLUMN(AQ63),4,1,"Zdroj"),TRUE))&gt;0,TEXT(INDIRECT(ADDRESS(ROW(AQ63),COLUMN(AQ63),4,1,"Zdroj"),TRUE),"HH:MM"),"")</f>
        <v/>
      </c>
      <c r="AS43" s="2" t="str" cm="1">
        <f t="array" aca="1" ref="AS43" ca="1">IF(LEN(INDIRECT(ADDRESS(ROW(AR63),COLUMN(AR63),4,1,"Zdroj"),TRUE))&gt;0,TEXT(INDIRECT(ADDRESS(ROW(AR63),COLUMN(AR63),4,1,"Zdroj"),TRUE),"HH:MM"),"")</f>
        <v/>
      </c>
      <c r="AT43" s="2" t="str" cm="1">
        <f t="array" aca="1" ref="AT43" ca="1">IF(LEN(INDIRECT(ADDRESS(ROW(AS63),COLUMN(AS63),4,1,"Zdroj"),TRUE))&gt;0,TEXT(INDIRECT(ADDRESS(ROW(AS63),COLUMN(AS63),4,1,"Zdroj"),TRUE),"HH:MM"),"")</f>
        <v/>
      </c>
      <c r="AU43" s="2" t="str" cm="1">
        <f t="array" aca="1" ref="AU43" ca="1">IF(LEN(INDIRECT(ADDRESS(ROW(AT63),COLUMN(AT63),4,1,"Zdroj"),TRUE))&gt;0,TEXT(INDIRECT(ADDRESS(ROW(AT63),COLUMN(AT63),4,1,"Zdroj"),TRUE),"HH:MM"),"")</f>
        <v/>
      </c>
      <c r="AV43" s="2" t="str" cm="1">
        <f t="array" aca="1" ref="AV43" ca="1">IF(LEN(INDIRECT(ADDRESS(ROW(AU63),COLUMN(AU63),4,1,"Zdroj"),TRUE))&gt;0,TEXT(INDIRECT(ADDRESS(ROW(AU63),COLUMN(AU63),4,1,"Zdroj"),TRUE),"HH:MM"),"")</f>
        <v/>
      </c>
      <c r="AW43" s="2" t="str" cm="1">
        <f t="array" aca="1" ref="AW43" ca="1">IF(LEN(INDIRECT(ADDRESS(ROW(AV63),COLUMN(AV63),4,1,"Zdroj"),TRUE))&gt;0,TEXT(INDIRECT(ADDRESS(ROW(AV63),COLUMN(AV63),4,1,"Zdroj"),TRUE),"HH:MM"),"")</f>
        <v/>
      </c>
      <c r="AX43" s="2" t="str" cm="1">
        <f t="array" aca="1" ref="AX43" ca="1">IF(LEN(INDIRECT(ADDRESS(ROW(AW63),COLUMN(AW63),4,1,"Zdroj"),TRUE))&gt;0,TEXT(INDIRECT(ADDRESS(ROW(AW63),COLUMN(AW63),4,1,"Zdroj"),TRUE),"HH:MM"),"")</f>
        <v/>
      </c>
      <c r="AY43" s="2" t="str" cm="1">
        <f t="array" aca="1" ref="AY43" ca="1">IF(LEN(INDIRECT(ADDRESS(ROW(AX63),COLUMN(AX63),4,1,"Zdroj"),TRUE))&gt;0,TEXT(INDIRECT(ADDRESS(ROW(AX63),COLUMN(AX63),4,1,"Zdroj"),TRUE),"HH:MM"),"")</f>
        <v/>
      </c>
      <c r="AZ43" s="2" t="str" cm="1">
        <f t="array" aca="1" ref="AZ43" ca="1">IF(LEN(INDIRECT(ADDRESS(ROW(AY63),COLUMN(AY63),4,1,"Zdroj"),TRUE))&gt;0,TEXT(INDIRECT(ADDRESS(ROW(AY63),COLUMN(AY63),4,1,"Zdroj"),TRUE),"HH:MM"),"")</f>
        <v/>
      </c>
      <c r="BA43" s="2" t="str" cm="1">
        <f t="array" aca="1" ref="BA43" ca="1">IF(LEN(INDIRECT(ADDRESS(ROW(AZ63),COLUMN(AZ63),4,1,"Zdroj"),TRUE))&gt;0,TEXT(INDIRECT(ADDRESS(ROW(AZ63),COLUMN(AZ63),4,1,"Zdroj"),TRUE),"HH:MM"),"")</f>
        <v>8:17-8:17:30</v>
      </c>
      <c r="BB43" s="2" t="str" cm="1">
        <f t="array" aca="1" ref="BB43" ca="1">IF(LEN(INDIRECT(ADDRESS(ROW(BA63),COLUMN(BA63),4,1,"Zdroj"),TRUE))&gt;0,TEXT(INDIRECT(ADDRESS(ROW(BA63),COLUMN(BA63),4,1,"Zdroj"),TRUE),"HH:MM"),"")</f>
        <v/>
      </c>
      <c r="BC43" s="2" t="str" cm="1">
        <f t="array" aca="1" ref="BC43" ca="1">IF(LEN(INDIRECT(ADDRESS(ROW(BB63),COLUMN(BB63),4,1,"Zdroj"),TRUE))&gt;0,TEXT(INDIRECT(ADDRESS(ROW(BB63),COLUMN(BB63),4,1,"Zdroj"),TRUE),"HH:MM"),"")</f>
        <v/>
      </c>
      <c r="BD43" s="2" t="str" cm="1">
        <f t="array" aca="1" ref="BD43" ca="1">IF(LEN(INDIRECT(ADDRESS(ROW(BC63),COLUMN(BC63),4,1,"Zdroj"),TRUE))&gt;0,TEXT(INDIRECT(ADDRESS(ROW(BC63),COLUMN(BC63),4,1,"Zdroj"),TRUE),"HH:MM"),"")</f>
        <v/>
      </c>
      <c r="BE43" s="2" t="str" cm="1">
        <f t="array" aca="1" ref="BE43" ca="1">IF(LEN(INDIRECT(ADDRESS(ROW(BD63),COLUMN(BD63),4,1,"Zdroj"),TRUE))&gt;0,TEXT(INDIRECT(ADDRESS(ROW(BD63),COLUMN(BD63),4,1,"Zdroj"),TRUE),"HH:MM"),"")</f>
        <v/>
      </c>
      <c r="BF43" s="2" t="str" cm="1">
        <f t="array" aca="1" ref="BF43" ca="1">IF(LEN(INDIRECT(ADDRESS(ROW(BE63),COLUMN(BE63),4,1,"Zdroj"),TRUE))&gt;0,TEXT(INDIRECT(ADDRESS(ROW(BE63),COLUMN(BE63),4,1,"Zdroj"),TRUE),"HH:MM"),"")</f>
        <v/>
      </c>
      <c r="BG43" s="2" t="str" cm="1">
        <f t="array" aca="1" ref="BG43" ca="1">IF(LEN(INDIRECT(ADDRESS(ROW(BF63),COLUMN(BF63),4,1,"Zdroj"),TRUE))&gt;0,TEXT(INDIRECT(ADDRESS(ROW(BF63),COLUMN(BF63),4,1,"Zdroj"),TRUE),"HH:MM"),"")</f>
        <v/>
      </c>
      <c r="BH43" s="2" t="str" cm="1">
        <f t="array" aca="1" ref="BH43" ca="1">IF(LEN(INDIRECT(ADDRESS(ROW(BG63),COLUMN(BG63),4,1,"Zdroj"),TRUE))&gt;0,TEXT(INDIRECT(ADDRESS(ROW(BG63),COLUMN(BG63),4,1,"Zdroj"),TRUE),"HH:MM"),"")</f>
        <v/>
      </c>
      <c r="BI43" s="2" t="str" cm="1">
        <f t="array" aca="1" ref="BI43" ca="1">IF(LEN(INDIRECT(ADDRESS(ROW(BH63),COLUMN(BH63),4,1,"Zdroj"),TRUE))&gt;0,TEXT(INDIRECT(ADDRESS(ROW(BH63),COLUMN(BH63),4,1,"Zdroj"),TRUE),"HH:MM"),"")</f>
        <v/>
      </c>
      <c r="BJ43" s="2" t="str" cm="1">
        <f t="array" aca="1" ref="BJ43" ca="1">IF(LEN(INDIRECT(ADDRESS(ROW(BI63),COLUMN(BI63),4,1,"Zdroj"),TRUE))&gt;0,TEXT(INDIRECT(ADDRESS(ROW(BI63),COLUMN(BI63),4,1,"Zdroj"),TRUE),"HH:MM"),"")</f>
        <v/>
      </c>
      <c r="BK43" s="2" t="str" cm="1">
        <f t="array" aca="1" ref="BK43" ca="1">IF(LEN(INDIRECT(ADDRESS(ROW(BJ63),COLUMN(BJ63),4,1,"Zdroj"),TRUE))&gt;0,TEXT(INDIRECT(ADDRESS(ROW(BJ63),COLUMN(BJ63),4,1,"Zdroj"),TRUE),"HH:MM"),"")</f>
        <v/>
      </c>
      <c r="BL43" s="2" t="str" cm="1">
        <f t="array" aca="1" ref="BL43" ca="1">IF(LEN(INDIRECT(ADDRESS(ROW(BK63),COLUMN(BK63),4,1,"Zdroj"),TRUE))&gt;0,TEXT(INDIRECT(ADDRESS(ROW(BK63),COLUMN(BK63),4,1,"Zdroj"),TRUE),"HH:MM"),"")</f>
        <v>9:37-9:37:30</v>
      </c>
      <c r="BM43" s="2" t="str" cm="1">
        <f t="array" aca="1" ref="BM43" ca="1">IF(LEN(INDIRECT(ADDRESS(ROW(BL63),COLUMN(BL63),4,1,"Zdroj"),TRUE))&gt;0,TEXT(INDIRECT(ADDRESS(ROW(BL63),COLUMN(BL63),4,1,"Zdroj"),TRUE),"HH:MM"),"")</f>
        <v/>
      </c>
      <c r="BN43" s="2" t="str" cm="1">
        <f t="array" aca="1" ref="BN43" ca="1">IF(LEN(INDIRECT(ADDRESS(ROW(BM63),COLUMN(BM63),4,1,"Zdroj"),TRUE))&gt;0,TEXT(INDIRECT(ADDRESS(ROW(BM63),COLUMN(BM63),4,1,"Zdroj"),TRUE),"HH:MM"),"")</f>
        <v/>
      </c>
      <c r="BO43" s="2" t="str" cm="1">
        <f t="array" aca="1" ref="BO43" ca="1">IF(LEN(INDIRECT(ADDRESS(ROW(BN63),COLUMN(BN63),4,1,"Zdroj"),TRUE))&gt;0,TEXT(INDIRECT(ADDRESS(ROW(BN63),COLUMN(BN63),4,1,"Zdroj"),TRUE),"HH:MM"),"")</f>
        <v/>
      </c>
      <c r="BP43" s="2" t="str" cm="1">
        <f t="array" aca="1" ref="BP43" ca="1">IF(LEN(INDIRECT(ADDRESS(ROW(BO63),COLUMN(BO63),4,1,"Zdroj"),TRUE))&gt;0,TEXT(INDIRECT(ADDRESS(ROW(BO63),COLUMN(BO63),4,1,"Zdroj"),TRUE),"HH:MM"),"")</f>
        <v>10:18-10:18:30</v>
      </c>
      <c r="BQ43" s="2" t="str" cm="1">
        <f t="array" aca="1" ref="BQ43" ca="1">IF(LEN(INDIRECT(ADDRESS(ROW(BP63),COLUMN(BP63),4,1,"Zdroj"),TRUE))&gt;0,TEXT(INDIRECT(ADDRESS(ROW(BP63),COLUMN(BP63),4,1,"Zdroj"),TRUE),"HH:MM"),"")</f>
        <v/>
      </c>
      <c r="BR43" s="2" t="str" cm="1">
        <f t="array" aca="1" ref="BR43" ca="1">IF(LEN(INDIRECT(ADDRESS(ROW(BQ63),COLUMN(BQ63),4,1,"Zdroj"),TRUE))&gt;0,TEXT(INDIRECT(ADDRESS(ROW(BQ63),COLUMN(BQ63),4,1,"Zdroj"),TRUE),"HH:MM"),"")</f>
        <v/>
      </c>
      <c r="BS43" s="2" t="str" cm="1">
        <f t="array" aca="1" ref="BS43" ca="1">IF(LEN(INDIRECT(ADDRESS(ROW(BR63),COLUMN(BR63),4,1,"Zdroj"),TRUE))&gt;0,TEXT(INDIRECT(ADDRESS(ROW(BR63),COLUMN(BR63),4,1,"Zdroj"),TRUE),"HH:MM"),"")</f>
        <v/>
      </c>
      <c r="BT43" s="2" t="str" cm="1">
        <f t="array" aca="1" ref="BT43" ca="1">IF(LEN(INDIRECT(ADDRESS(ROW(BS63),COLUMN(BS63),4,1,"Zdroj"),TRUE))&gt;0,TEXT(INDIRECT(ADDRESS(ROW(BS63),COLUMN(BS63),4,1,"Zdroj"),TRUE),"HH:MM"),"")</f>
        <v/>
      </c>
      <c r="BU43" s="2" t="str" cm="1">
        <f t="array" aca="1" ref="BU43" ca="1">IF(LEN(INDIRECT(ADDRESS(ROW(BT63),COLUMN(BT63),4,1,"Zdroj"),TRUE))&gt;0,TEXT(INDIRECT(ADDRESS(ROW(BT63),COLUMN(BT63),4,1,"Zdroj"),TRUE),"HH:MM"),"")</f>
        <v/>
      </c>
      <c r="BV43" s="2" t="str" cm="1">
        <f t="array" aca="1" ref="BV43" ca="1">IF(LEN(INDIRECT(ADDRESS(ROW(BU63),COLUMN(BU63),4,1,"Zdroj"),TRUE))&gt;0,TEXT(INDIRECT(ADDRESS(ROW(BU63),COLUMN(BU63),4,1,"Zdroj"),TRUE),"HH:MM"),"")</f>
        <v/>
      </c>
      <c r="BW43" s="2" t="str" cm="1">
        <f t="array" aca="1" ref="BW43" ca="1">IF(LEN(INDIRECT(ADDRESS(ROW(BV63),COLUMN(BV63),4,1,"Zdroj"),TRUE))&gt;0,TEXT(INDIRECT(ADDRESS(ROW(BV63),COLUMN(BV63),4,1,"Zdroj"),TRUE),"HH:MM"),"")</f>
        <v/>
      </c>
      <c r="BX43" s="2" t="str" cm="1">
        <f t="array" aca="1" ref="BX43" ca="1">IF(LEN(INDIRECT(ADDRESS(ROW(BW63),COLUMN(BW63),4,1,"Zdroj"),TRUE))&gt;0,TEXT(INDIRECT(ADDRESS(ROW(BW63),COLUMN(BW63),4,1,"Zdroj"),TRUE),"HH:MM"),"")</f>
        <v/>
      </c>
      <c r="BY43" s="2" t="str" cm="1">
        <f t="array" aca="1" ref="BY43" ca="1">IF(LEN(INDIRECT(ADDRESS(ROW(BX63),COLUMN(BX63),4,1,"Zdroj"),TRUE))&gt;0,TEXT(INDIRECT(ADDRESS(ROW(BX63),COLUMN(BX63),4,1,"Zdroj"),TRUE),"HH:MM"),"")</f>
        <v/>
      </c>
      <c r="BZ43" s="2" t="str" cm="1">
        <f t="array" aca="1" ref="BZ43" ca="1">IF(LEN(INDIRECT(ADDRESS(ROW(BY63),COLUMN(BY63),4,1,"Zdroj"),TRUE))&gt;0,TEXT(INDIRECT(ADDRESS(ROW(BY63),COLUMN(BY63),4,1,"Zdroj"),TRUE),"HH:MM"),"")</f>
        <v/>
      </c>
    </row>
    <row r="44" spans="1:78" x14ac:dyDescent="0.25">
      <c r="A44" t="str">
        <f>Zdroj!A64</f>
        <v>Dobronin kolej 3</v>
      </c>
      <c r="C44" t="str">
        <f>IF(LEN(Zdroj!B64)&gt;0,Zdroj!B64,"")</f>
        <v/>
      </c>
      <c r="E44" s="2" t="str" cm="1">
        <f t="array" aca="1" ref="E44" ca="1">IF(LEN(INDIRECT(ADDRESS(ROW(D64),COLUMN(D64),4,1,"Zdroj"),TRUE))&gt;0,TEXT(INDIRECT(ADDRESS(ROW(D64),COLUMN(D64),4,1,"Zdroj"),TRUE),"HH:MM"),"")</f>
        <v/>
      </c>
      <c r="F44" s="2" t="str" cm="1">
        <f t="array" aca="1" ref="F44" ca="1">IF(LEN(INDIRECT(ADDRESS(ROW(E64),COLUMN(E64),4,1,"Zdroj"),TRUE))&gt;0,TEXT(INDIRECT(ADDRESS(ROW(E64),COLUMN(E64),4,1,"Zdroj"),TRUE),"HH:MM"),"")</f>
        <v/>
      </c>
      <c r="G44" s="2" t="str" cm="1">
        <f t="array" aca="1" ref="G44" ca="1">IF(LEN(INDIRECT(ADDRESS(ROW(F64),COLUMN(F64),4,1,"Zdroj"),TRUE))&gt;0,TEXT(INDIRECT(ADDRESS(ROW(F64),COLUMN(F64),4,1,"Zdroj"),TRUE),"HH:MM"),"")</f>
        <v/>
      </c>
      <c r="H44" s="2" t="str" cm="1">
        <f t="array" aca="1" ref="H44" ca="1">IF(LEN(INDIRECT(ADDRESS(ROW(G64),COLUMN(G64),4,1,"Zdroj"),TRUE))&gt;0,TEXT(INDIRECT(ADDRESS(ROW(G64),COLUMN(G64),4,1,"Zdroj"),TRUE),"HH:MM"),"")</f>
        <v/>
      </c>
      <c r="I44" s="2" t="str" cm="1">
        <f t="array" aca="1" ref="I44" ca="1">IF(LEN(INDIRECT(ADDRESS(ROW(H64),COLUMN(H64),4,1,"Zdroj"),TRUE))&gt;0,TEXT(INDIRECT(ADDRESS(ROW(H64),COLUMN(H64),4,1,"Zdroj"),TRUE),"HH:MM"),"")</f>
        <v/>
      </c>
      <c r="J44" s="2" t="str" cm="1">
        <f t="array" aca="1" ref="J44" ca="1">IF(LEN(INDIRECT(ADDRESS(ROW(I64),COLUMN(I64),4,1,"Zdroj"),TRUE))&gt;0,TEXT(INDIRECT(ADDRESS(ROW(I64),COLUMN(I64),4,1,"Zdroj"),TRUE),"HH:MM"),"")</f>
        <v/>
      </c>
      <c r="K44" s="2" t="str" cm="1">
        <f t="array" aca="1" ref="K44" ca="1">IF(LEN(INDIRECT(ADDRESS(ROW(J64),COLUMN(J64),4,1,"Zdroj"),TRUE))&gt;0,TEXT(INDIRECT(ADDRESS(ROW(J64),COLUMN(J64),4,1,"Zdroj"),TRUE),"HH:MM"),"")</f>
        <v/>
      </c>
      <c r="L44" s="2" t="str" cm="1">
        <f t="array" aca="1" ref="L44" ca="1">IF(LEN(INDIRECT(ADDRESS(ROW(K64),COLUMN(K64),4,1,"Zdroj"),TRUE))&gt;0,TEXT(INDIRECT(ADDRESS(ROW(K64),COLUMN(K64),4,1,"Zdroj"),TRUE),"HH:MM"),"")</f>
        <v/>
      </c>
      <c r="M44" s="2" t="str" cm="1">
        <f t="array" aca="1" ref="M44" ca="1">IF(LEN(INDIRECT(ADDRESS(ROW(L64),COLUMN(L64),4,1,"Zdroj"),TRUE))&gt;0,TEXT(INDIRECT(ADDRESS(ROW(L64),COLUMN(L64),4,1,"Zdroj"),TRUE),"HH:MM"),"")</f>
        <v/>
      </c>
      <c r="N44" s="2" t="str" cm="1">
        <f t="array" aca="1" ref="N44" ca="1">IF(LEN(INDIRECT(ADDRESS(ROW(M64),COLUMN(M64),4,1,"Zdroj"),TRUE))&gt;0,TEXT(INDIRECT(ADDRESS(ROW(M64),COLUMN(M64),4,1,"Zdroj"),TRUE),"HH:MM"),"")</f>
        <v/>
      </c>
      <c r="O44" s="2" t="str" cm="1">
        <f t="array" aca="1" ref="O44" ca="1">IF(LEN(INDIRECT(ADDRESS(ROW(N64),COLUMN(N64),4,1,"Zdroj"),TRUE))&gt;0,TEXT(INDIRECT(ADDRESS(ROW(N64),COLUMN(N64),4,1,"Zdroj"),TRUE),"HH:MM"),"")</f>
        <v/>
      </c>
      <c r="P44" s="2" t="str" cm="1">
        <f t="array" aca="1" ref="P44" ca="1">IF(LEN(INDIRECT(ADDRESS(ROW(O64),COLUMN(O64),4,1,"Zdroj"),TRUE))&gt;0,TEXT(INDIRECT(ADDRESS(ROW(O64),COLUMN(O64),4,1,"Zdroj"),TRUE),"HH:MM"),"")</f>
        <v/>
      </c>
      <c r="Q44" s="2" t="str" cm="1">
        <f t="array" aca="1" ref="Q44" ca="1">IF(LEN(INDIRECT(ADDRESS(ROW(P64),COLUMN(P64),4,1,"Zdroj"),TRUE))&gt;0,TEXT(INDIRECT(ADDRESS(ROW(P64),COLUMN(P64),4,1,"Zdroj"),TRUE),"HH:MM"),"")</f>
        <v/>
      </c>
      <c r="R44" s="2" t="str" cm="1">
        <f t="array" aca="1" ref="R44" ca="1">IF(LEN(INDIRECT(ADDRESS(ROW(Q64),COLUMN(Q64),4,1,"Zdroj"),TRUE))&gt;0,TEXT(INDIRECT(ADDRESS(ROW(Q64),COLUMN(Q64),4,1,"Zdroj"),TRUE),"HH:MM"),"")</f>
        <v/>
      </c>
      <c r="S44" s="2" t="str" cm="1">
        <f t="array" aca="1" ref="S44" ca="1">IF(LEN(INDIRECT(ADDRESS(ROW(R64),COLUMN(R64),4,1,"Zdroj"),TRUE))&gt;0,TEXT(INDIRECT(ADDRESS(ROW(R64),COLUMN(R64),4,1,"Zdroj"),TRUE),"HH:MM"),"")</f>
        <v/>
      </c>
      <c r="T44" s="2" t="str" cm="1">
        <f t="array" aca="1" ref="T44" ca="1">IF(LEN(INDIRECT(ADDRESS(ROW(S64),COLUMN(S64),4,1,"Zdroj"),TRUE))&gt;0,TEXT(INDIRECT(ADDRESS(ROW(S64),COLUMN(S64),4,1,"Zdroj"),TRUE),"HH:MM"),"")</f>
        <v/>
      </c>
      <c r="U44" s="2" t="str" cm="1">
        <f t="array" aca="1" ref="U44" ca="1">IF(LEN(INDIRECT(ADDRESS(ROW(T64),COLUMN(T64),4,1,"Zdroj"),TRUE))&gt;0,TEXT(INDIRECT(ADDRESS(ROW(T64),COLUMN(T64),4,1,"Zdroj"),TRUE),"HH:MM"),"")</f>
        <v>3:35-3:50 $wait=Mn82741 $forcehold</v>
      </c>
      <c r="V44" s="2" t="str" cm="1">
        <f t="array" aca="1" ref="V44" ca="1">IF(LEN(INDIRECT(ADDRESS(ROW(U64),COLUMN(U64),4,1,"Zdroj"),TRUE))&gt;0,TEXT(INDIRECT(ADDRESS(ROW(U64),COLUMN(U64),4,1,"Zdroj"),TRUE),"HH:MM"),"")</f>
        <v/>
      </c>
      <c r="W44" s="2" t="str" cm="1">
        <f t="array" aca="1" ref="W44" ca="1">IF(LEN(INDIRECT(ADDRESS(ROW(V64),COLUMN(V64),4,1,"Zdroj"),TRUE))&gt;0,TEXT(INDIRECT(ADDRESS(ROW(V64),COLUMN(V64),4,1,"Zdroj"),TRUE),"HH:MM"),"")</f>
        <v/>
      </c>
      <c r="X44" s="2" t="str" cm="1">
        <f t="array" aca="1" ref="X44" ca="1">IF(LEN(INDIRECT(ADDRESS(ROW(W64),COLUMN(W64),4,1,"Zdroj"),TRUE))&gt;0,TEXT(INDIRECT(ADDRESS(ROW(W64),COLUMN(W64),4,1,"Zdroj"),TRUE),"HH:MM"),"")</f>
        <v/>
      </c>
      <c r="Y44" s="2" t="str" cm="1">
        <f t="array" aca="1" ref="Y44" ca="1">IF(LEN(INDIRECT(ADDRESS(ROW(X64),COLUMN(X64),4,1,"Zdroj"),TRUE))&gt;0,TEXT(INDIRECT(ADDRESS(ROW(X64),COLUMN(X64),4,1,"Zdroj"),TRUE),"HH:MM"),"")</f>
        <v/>
      </c>
      <c r="Z44" s="2" t="str" cm="1">
        <f t="array" aca="1" ref="Z44" ca="1">IF(LEN(INDIRECT(ADDRESS(ROW(Y64),COLUMN(Y64),4,1,"Zdroj"),TRUE))&gt;0,TEXT(INDIRECT(ADDRESS(ROW(Y64),COLUMN(Y64),4,1,"Zdroj"),TRUE),"HH:MM"),"")</f>
        <v/>
      </c>
      <c r="AA44" s="2" t="str" cm="1">
        <f t="array" aca="1" ref="AA44" ca="1">IF(LEN(INDIRECT(ADDRESS(ROW(Z64),COLUMN(Z64),4,1,"Zdroj"),TRUE))&gt;0,TEXT(INDIRECT(ADDRESS(ROW(Z64),COLUMN(Z64),4,1,"Zdroj"),TRUE),"HH:MM"),"")</f>
        <v/>
      </c>
      <c r="AB44" s="2" t="str" cm="1">
        <f t="array" aca="1" ref="AB44" ca="1">IF(LEN(INDIRECT(ADDRESS(ROW(AA64),COLUMN(AA64),4,1,"Zdroj"),TRUE))&gt;0,TEXT(INDIRECT(ADDRESS(ROW(AA64),COLUMN(AA64),4,1,"Zdroj"),TRUE),"HH:MM"),"")</f>
        <v/>
      </c>
      <c r="AC44" s="2" t="str" cm="1">
        <f t="array" aca="1" ref="AC44" ca="1">IF(LEN(INDIRECT(ADDRESS(ROW(AB64),COLUMN(AB64),4,1,"Zdroj"),TRUE))&gt;0,TEXT(INDIRECT(ADDRESS(ROW(AB64),COLUMN(AB64),4,1,"Zdroj"),TRUE),"HH:MM"),"")</f>
        <v/>
      </c>
      <c r="AD44" s="2" t="str" cm="1">
        <f t="array" aca="1" ref="AD44" ca="1">IF(LEN(INDIRECT(ADDRESS(ROW(AC64),COLUMN(AC64),4,1,"Zdroj"),TRUE))&gt;0,TEXT(INDIRECT(ADDRESS(ROW(AC64),COLUMN(AC64),4,1,"Zdroj"),TRUE),"HH:MM"),"")</f>
        <v/>
      </c>
      <c r="AE44" s="2" t="str" cm="1">
        <f t="array" aca="1" ref="AE44" ca="1">IF(LEN(INDIRECT(ADDRESS(ROW(AD64),COLUMN(AD64),4,1,"Zdroj"),TRUE))&gt;0,TEXT(INDIRECT(ADDRESS(ROW(AD64),COLUMN(AD64),4,1,"Zdroj"),TRUE),"HH:MM"),"")</f>
        <v/>
      </c>
      <c r="AF44" s="2" t="str" cm="1">
        <f t="array" aca="1" ref="AF44" ca="1">IF(LEN(INDIRECT(ADDRESS(ROW(AE64),COLUMN(AE64),4,1,"Zdroj"),TRUE))&gt;0,TEXT(INDIRECT(ADDRESS(ROW(AE64),COLUMN(AE64),4,1,"Zdroj"),TRUE),"HH:MM"),"")</f>
        <v/>
      </c>
      <c r="AG44" s="2" t="str" cm="1">
        <f t="array" aca="1" ref="AG44" ca="1">IF(LEN(INDIRECT(ADDRESS(ROW(AF64),COLUMN(AF64),4,1,"Zdroj"),TRUE))&gt;0,TEXT(INDIRECT(ADDRESS(ROW(AF64),COLUMN(AF64),4,1,"Zdroj"),TRUE),"HH:MM"),"")</f>
        <v/>
      </c>
      <c r="AH44" s="2" t="str" cm="1">
        <f t="array" aca="1" ref="AH44" ca="1">IF(LEN(INDIRECT(ADDRESS(ROW(AG64),COLUMN(AG64),4,1,"Zdroj"),TRUE))&gt;0,TEXT(INDIRECT(ADDRESS(ROW(AG64),COLUMN(AG64),4,1,"Zdroj"),TRUE),"HH:MM"),"")</f>
        <v/>
      </c>
      <c r="AI44" s="2" t="str" cm="1">
        <f t="array" aca="1" ref="AI44" ca="1">IF(LEN(INDIRECT(ADDRESS(ROW(AH64),COLUMN(AH64),4,1,"Zdroj"),TRUE))&gt;0,TEXT(INDIRECT(ADDRESS(ROW(AH64),COLUMN(AH64),4,1,"Zdroj"),TRUE),"HH:MM"),"")</f>
        <v/>
      </c>
      <c r="AJ44" s="2" t="str" cm="1">
        <f t="array" aca="1" ref="AJ44" ca="1">IF(LEN(INDIRECT(ADDRESS(ROW(AI64),COLUMN(AI64),4,1,"Zdroj"),TRUE))&gt;0,TEXT(INDIRECT(ADDRESS(ROW(AI64),COLUMN(AI64),4,1,"Zdroj"),TRUE),"HH:MM"),"")</f>
        <v/>
      </c>
      <c r="AK44" s="2" t="str" cm="1">
        <f t="array" aca="1" ref="AK44" ca="1">IF(LEN(INDIRECT(ADDRESS(ROW(AJ64),COLUMN(AJ64),4,1,"Zdroj"),TRUE))&gt;0,TEXT(INDIRECT(ADDRESS(ROW(AJ64),COLUMN(AJ64),4,1,"Zdroj"),TRUE),"HH:MM"),"")</f>
        <v/>
      </c>
      <c r="AL44" s="2" t="str" cm="1">
        <f t="array" aca="1" ref="AL44" ca="1">IF(LEN(INDIRECT(ADDRESS(ROW(AK64),COLUMN(AK64),4,1,"Zdroj"),TRUE))&gt;0,TEXT(INDIRECT(ADDRESS(ROW(AK64),COLUMN(AK64),4,1,"Zdroj"),TRUE),"HH:MM"),"")</f>
        <v/>
      </c>
      <c r="AM44" s="2" t="str" cm="1">
        <f t="array" aca="1" ref="AM44" ca="1">IF(LEN(INDIRECT(ADDRESS(ROW(AL64),COLUMN(AL64),4,1,"Zdroj"),TRUE))&gt;0,TEXT(INDIRECT(ADDRESS(ROW(AL64),COLUMN(AL64),4,1,"Zdroj"),TRUE),"HH:MM"),"")</f>
        <v/>
      </c>
      <c r="AN44" s="2" t="str" cm="1">
        <f t="array" aca="1" ref="AN44" ca="1">IF(LEN(INDIRECT(ADDRESS(ROW(AM64),COLUMN(AM64),4,1,"Zdroj"),TRUE))&gt;0,TEXT(INDIRECT(ADDRESS(ROW(AM64),COLUMN(AM64),4,1,"Zdroj"),TRUE),"HH:MM"),"")</f>
        <v/>
      </c>
      <c r="AO44" s="2" t="str" cm="1">
        <f t="array" aca="1" ref="AO44" ca="1">IF(LEN(INDIRECT(ADDRESS(ROW(AN64),COLUMN(AN64),4,1,"Zdroj"),TRUE))&gt;0,TEXT(INDIRECT(ADDRESS(ROW(AN64),COLUMN(AN64),4,1,"Zdroj"),TRUE),"HH:MM"),"")</f>
        <v/>
      </c>
      <c r="AP44" s="2" t="str" cm="1">
        <f t="array" aca="1" ref="AP44" ca="1">IF(LEN(INDIRECT(ADDRESS(ROW(AO64),COLUMN(AO64),4,1,"Zdroj"),TRUE))&gt;0,TEXT(INDIRECT(ADDRESS(ROW(AO64),COLUMN(AO64),4,1,"Zdroj"),TRUE),"HH:MM"),"")</f>
        <v/>
      </c>
      <c r="AQ44" s="2" t="str" cm="1">
        <f t="array" aca="1" ref="AQ44" ca="1">IF(LEN(INDIRECT(ADDRESS(ROW(AP64),COLUMN(AP64),4,1,"Zdroj"),TRUE))&gt;0,TEXT(INDIRECT(ADDRESS(ROW(AP64),COLUMN(AP64),4,1,"Zdroj"),TRUE),"HH:MM"),"")</f>
        <v/>
      </c>
      <c r="AR44" s="2" t="str" cm="1">
        <f t="array" aca="1" ref="AR44" ca="1">IF(LEN(INDIRECT(ADDRESS(ROW(AQ64),COLUMN(AQ64),4,1,"Zdroj"),TRUE))&gt;0,TEXT(INDIRECT(ADDRESS(ROW(AQ64),COLUMN(AQ64),4,1,"Zdroj"),TRUE),"HH:MM"),"")</f>
        <v>$wait=MR981 $forcehold</v>
      </c>
      <c r="AS44" s="2" t="str" cm="1">
        <f t="array" aca="1" ref="AS44" ca="1">IF(LEN(INDIRECT(ADDRESS(ROW(AR64),COLUMN(AR64),4,1,"Zdroj"),TRUE))&gt;0,TEXT(INDIRECT(ADDRESS(ROW(AR64),COLUMN(AR64),4,1,"Zdroj"),TRUE),"HH:MM"),"")</f>
        <v/>
      </c>
      <c r="AT44" s="2" t="str" cm="1">
        <f t="array" aca="1" ref="AT44" ca="1">IF(LEN(INDIRECT(ADDRESS(ROW(AS64),COLUMN(AS64),4,1,"Zdroj"),TRUE))&gt;0,TEXT(INDIRECT(ADDRESS(ROW(AS64),COLUMN(AS64),4,1,"Zdroj"),TRUE),"HH:MM"),"")</f>
        <v/>
      </c>
      <c r="AU44" s="2" t="str" cm="1">
        <f t="array" aca="1" ref="AU44" ca="1">IF(LEN(INDIRECT(ADDRESS(ROW(AT64),COLUMN(AT64),4,1,"Zdroj"),TRUE))&gt;0,TEXT(INDIRECT(ADDRESS(ROW(AT64),COLUMN(AT64),4,1,"Zdroj"),TRUE),"HH:MM"),"")</f>
        <v/>
      </c>
      <c r="AV44" s="2" t="str" cm="1">
        <f t="array" aca="1" ref="AV44" ca="1">IF(LEN(INDIRECT(ADDRESS(ROW(AU64),COLUMN(AU64),4,1,"Zdroj"),TRUE))&gt;0,TEXT(INDIRECT(ADDRESS(ROW(AU64),COLUMN(AU64),4,1,"Zdroj"),TRUE),"HH:MM"),"")</f>
        <v/>
      </c>
      <c r="AW44" s="2" t="str" cm="1">
        <f t="array" aca="1" ref="AW44" ca="1">IF(LEN(INDIRECT(ADDRESS(ROW(AV64),COLUMN(AV64),4,1,"Zdroj"),TRUE))&gt;0,TEXT(INDIRECT(ADDRESS(ROW(AV64),COLUMN(AV64),4,1,"Zdroj"),TRUE),"HH:MM"),"")</f>
        <v/>
      </c>
      <c r="AX44" s="2" t="str" cm="1">
        <f t="array" aca="1" ref="AX44" ca="1">IF(LEN(INDIRECT(ADDRESS(ROW(AW64),COLUMN(AW64),4,1,"Zdroj"),TRUE))&gt;0,TEXT(INDIRECT(ADDRESS(ROW(AW64),COLUMN(AW64),4,1,"Zdroj"),TRUE),"HH:MM"),"")</f>
        <v/>
      </c>
      <c r="AY44" s="2" t="str" cm="1">
        <f t="array" aca="1" ref="AY44" ca="1">IF(LEN(INDIRECT(ADDRESS(ROW(AX64),COLUMN(AX64),4,1,"Zdroj"),TRUE))&gt;0,TEXT(INDIRECT(ADDRESS(ROW(AX64),COLUMN(AX64),4,1,"Zdroj"),TRUE),"HH:MM"),"")</f>
        <v/>
      </c>
      <c r="AZ44" s="2" t="str" cm="1">
        <f t="array" aca="1" ref="AZ44" ca="1">IF(LEN(INDIRECT(ADDRESS(ROW(AY64),COLUMN(AY64),4,1,"Zdroj"),TRUE))&gt;0,TEXT(INDIRECT(ADDRESS(ROW(AY64),COLUMN(AY64),4,1,"Zdroj"),TRUE),"HH:MM"),"")</f>
        <v>$wait=MR980 $forcehold</v>
      </c>
      <c r="BA44" s="2" t="str" cm="1">
        <f t="array" aca="1" ref="BA44" ca="1">IF(LEN(INDIRECT(ADDRESS(ROW(AZ64),COLUMN(AZ64),4,1,"Zdroj"),TRUE))&gt;0,TEXT(INDIRECT(ADDRESS(ROW(AZ64),COLUMN(AZ64),4,1,"Zdroj"),TRUE),"HH:MM"),"")</f>
        <v/>
      </c>
      <c r="BB44" s="2" t="str" cm="1">
        <f t="array" aca="1" ref="BB44" ca="1">IF(LEN(INDIRECT(ADDRESS(ROW(BA64),COLUMN(BA64),4,1,"Zdroj"),TRUE))&gt;0,TEXT(INDIRECT(ADDRESS(ROW(BA64),COLUMN(BA64),4,1,"Zdroj"),TRUE),"HH:MM"),"")</f>
        <v/>
      </c>
      <c r="BC44" s="2" t="str" cm="1">
        <f t="array" aca="1" ref="BC44" ca="1">IF(LEN(INDIRECT(ADDRESS(ROW(BB64),COLUMN(BB64),4,1,"Zdroj"),TRUE))&gt;0,TEXT(INDIRECT(ADDRESS(ROW(BB64),COLUMN(BB64),4,1,"Zdroj"),TRUE),"HH:MM"),"")</f>
        <v/>
      </c>
      <c r="BD44" s="2" t="str" cm="1">
        <f t="array" aca="1" ref="BD44" ca="1">IF(LEN(INDIRECT(ADDRESS(ROW(BC64),COLUMN(BC64),4,1,"Zdroj"),TRUE))&gt;0,TEXT(INDIRECT(ADDRESS(ROW(BC64),COLUMN(BC64),4,1,"Zdroj"),TRUE),"HH:MM"),"")</f>
        <v/>
      </c>
      <c r="BE44" s="2" t="str" cm="1">
        <f t="array" aca="1" ref="BE44" ca="1">IF(LEN(INDIRECT(ADDRESS(ROW(BD64),COLUMN(BD64),4,1,"Zdroj"),TRUE))&gt;0,TEXT(INDIRECT(ADDRESS(ROW(BD64),COLUMN(BD64),4,1,"Zdroj"),TRUE),"HH:MM"),"")</f>
        <v/>
      </c>
      <c r="BF44" s="2" t="str" cm="1">
        <f t="array" aca="1" ref="BF44" ca="1">IF(LEN(INDIRECT(ADDRESS(ROW(BE64),COLUMN(BE64),4,1,"Zdroj"),TRUE))&gt;0,TEXT(INDIRECT(ADDRESS(ROW(BE64),COLUMN(BE64),4,1,"Zdroj"),TRUE),"HH:MM"),"")</f>
        <v/>
      </c>
      <c r="BG44" s="2" t="str" cm="1">
        <f t="array" aca="1" ref="BG44" ca="1">IF(LEN(INDIRECT(ADDRESS(ROW(BF64),COLUMN(BF64),4,1,"Zdroj"),TRUE))&gt;0,TEXT(INDIRECT(ADDRESS(ROW(BF64),COLUMN(BF64),4,1,"Zdroj"),TRUE),"HH:MM"),"")</f>
        <v/>
      </c>
      <c r="BH44" s="2" t="str" cm="1">
        <f t="array" aca="1" ref="BH44" ca="1">IF(LEN(INDIRECT(ADDRESS(ROW(BG64),COLUMN(BG64),4,1,"Zdroj"),TRUE))&gt;0,TEXT(INDIRECT(ADDRESS(ROW(BG64),COLUMN(BG64),4,1,"Zdroj"),TRUE),"HH:MM"),"")</f>
        <v/>
      </c>
      <c r="BI44" s="2" t="str" cm="1">
        <f t="array" aca="1" ref="BI44" ca="1">IF(LEN(INDIRECT(ADDRESS(ROW(BH64),COLUMN(BH64),4,1,"Zdroj"),TRUE))&gt;0,TEXT(INDIRECT(ADDRESS(ROW(BH64),COLUMN(BH64),4,1,"Zdroj"),TRUE),"HH:MM"),"")</f>
        <v/>
      </c>
      <c r="BJ44" s="2" t="str" cm="1">
        <f t="array" aca="1" ref="BJ44" ca="1">IF(LEN(INDIRECT(ADDRESS(ROW(BI64),COLUMN(BI64),4,1,"Zdroj"),TRUE))&gt;0,TEXT(INDIRECT(ADDRESS(ROW(BI64),COLUMN(BI64),4,1,"Zdroj"),TRUE),"HH:MM"),"")</f>
        <v/>
      </c>
      <c r="BK44" s="2" t="str" cm="1">
        <f t="array" aca="1" ref="BK44" ca="1">IF(LEN(INDIRECT(ADDRESS(ROW(BJ64),COLUMN(BJ64),4,1,"Zdroj"),TRUE))&gt;0,TEXT(INDIRECT(ADDRESS(ROW(BJ64),COLUMN(BJ64),4,1,"Zdroj"),TRUE),"HH:MM"),"")</f>
        <v/>
      </c>
      <c r="BL44" s="2" t="str" cm="1">
        <f t="array" aca="1" ref="BL44" ca="1">IF(LEN(INDIRECT(ADDRESS(ROW(BK64),COLUMN(BK64),4,1,"Zdroj"),TRUE))&gt;0,TEXT(INDIRECT(ADDRESS(ROW(BK64),COLUMN(BK64),4,1,"Zdroj"),TRUE),"HH:MM"),"")</f>
        <v/>
      </c>
      <c r="BM44" s="2" t="str" cm="1">
        <f t="array" aca="1" ref="BM44" ca="1">IF(LEN(INDIRECT(ADDRESS(ROW(BL64),COLUMN(BL64),4,1,"Zdroj"),TRUE))&gt;0,TEXT(INDIRECT(ADDRESS(ROW(BL64),COLUMN(BL64),4,1,"Zdroj"),TRUE),"HH:MM"),"")</f>
        <v/>
      </c>
      <c r="BN44" s="2" t="str" cm="1">
        <f t="array" aca="1" ref="BN44" ca="1">IF(LEN(INDIRECT(ADDRESS(ROW(BM64),COLUMN(BM64),4,1,"Zdroj"),TRUE))&gt;0,TEXT(INDIRECT(ADDRESS(ROW(BM64),COLUMN(BM64),4,1,"Zdroj"),TRUE),"HH:MM"),"")</f>
        <v/>
      </c>
      <c r="BO44" s="2" t="str" cm="1">
        <f t="array" aca="1" ref="BO44" ca="1">IF(LEN(INDIRECT(ADDRESS(ROW(BN64),COLUMN(BN64),4,1,"Zdroj"),TRUE))&gt;0,TEXT(INDIRECT(ADDRESS(ROW(BN64),COLUMN(BN64),4,1,"Zdroj"),TRUE),"HH:MM"),"")</f>
        <v/>
      </c>
      <c r="BP44" s="2" t="str" cm="1">
        <f t="array" aca="1" ref="BP44" ca="1">IF(LEN(INDIRECT(ADDRESS(ROW(BO64),COLUMN(BO64),4,1,"Zdroj"),TRUE))&gt;0,TEXT(INDIRECT(ADDRESS(ROW(BO64),COLUMN(BO64),4,1,"Zdroj"),TRUE),"HH:MM"),"")</f>
        <v/>
      </c>
      <c r="BQ44" s="2" t="str" cm="1">
        <f t="array" aca="1" ref="BQ44" ca="1">IF(LEN(INDIRECT(ADDRESS(ROW(BP64),COLUMN(BP64),4,1,"Zdroj"),TRUE))&gt;0,TEXT(INDIRECT(ADDRESS(ROW(BP64),COLUMN(BP64),4,1,"Zdroj"),TRUE),"HH:MM"),"")</f>
        <v/>
      </c>
      <c r="BR44" s="2" t="str" cm="1">
        <f t="array" aca="1" ref="BR44" ca="1">IF(LEN(INDIRECT(ADDRESS(ROW(BQ64),COLUMN(BQ64),4,1,"Zdroj"),TRUE))&gt;0,TEXT(INDIRECT(ADDRESS(ROW(BQ64),COLUMN(BQ64),4,1,"Zdroj"),TRUE),"HH:MM"),"")</f>
        <v/>
      </c>
      <c r="BS44" s="2" t="str" cm="1">
        <f t="array" aca="1" ref="BS44" ca="1">IF(LEN(INDIRECT(ADDRESS(ROW(BR64),COLUMN(BR64),4,1,"Zdroj"),TRUE))&gt;0,TEXT(INDIRECT(ADDRESS(ROW(BR64),COLUMN(BR64),4,1,"Zdroj"),TRUE),"HH:MM"),"")</f>
        <v/>
      </c>
      <c r="BT44" s="2" t="str" cm="1">
        <f t="array" aca="1" ref="BT44" ca="1">IF(LEN(INDIRECT(ADDRESS(ROW(BS64),COLUMN(BS64),4,1,"Zdroj"),TRUE))&gt;0,TEXT(INDIRECT(ADDRESS(ROW(BS64),COLUMN(BS64),4,1,"Zdroj"),TRUE),"HH:MM"),"")</f>
        <v/>
      </c>
      <c r="BU44" s="2" t="str" cm="1">
        <f t="array" aca="1" ref="BU44" ca="1">IF(LEN(INDIRECT(ADDRESS(ROW(BT64),COLUMN(BT64),4,1,"Zdroj"),TRUE))&gt;0,TEXT(INDIRECT(ADDRESS(ROW(BT64),COLUMN(BT64),4,1,"Zdroj"),TRUE),"HH:MM"),"")</f>
        <v/>
      </c>
      <c r="BV44" s="2" t="str" cm="1">
        <f t="array" aca="1" ref="BV44" ca="1">IF(LEN(INDIRECT(ADDRESS(ROW(BU64),COLUMN(BU64),4,1,"Zdroj"),TRUE))&gt;0,TEXT(INDIRECT(ADDRESS(ROW(BU64),COLUMN(BU64),4,1,"Zdroj"),TRUE),"HH:MM"),"")</f>
        <v/>
      </c>
      <c r="BW44" s="2" t="str" cm="1">
        <f t="array" aca="1" ref="BW44" ca="1">IF(LEN(INDIRECT(ADDRESS(ROW(BV64),COLUMN(BV64),4,1,"Zdroj"),TRUE))&gt;0,TEXT(INDIRECT(ADDRESS(ROW(BV64),COLUMN(BV64),4,1,"Zdroj"),TRUE),"HH:MM"),"")</f>
        <v/>
      </c>
      <c r="BX44" s="2" t="str" cm="1">
        <f t="array" aca="1" ref="BX44" ca="1">IF(LEN(INDIRECT(ADDRESS(ROW(BW64),COLUMN(BW64),4,1,"Zdroj"),TRUE))&gt;0,TEXT(INDIRECT(ADDRESS(ROW(BW64),COLUMN(BW64),4,1,"Zdroj"),TRUE),"HH:MM"),"")</f>
        <v/>
      </c>
      <c r="BY44" s="2" t="str" cm="1">
        <f t="array" aca="1" ref="BY44" ca="1">IF(LEN(INDIRECT(ADDRESS(ROW(BX64),COLUMN(BX64),4,1,"Zdroj"),TRUE))&gt;0,TEXT(INDIRECT(ADDRESS(ROW(BX64),COLUMN(BX64),4,1,"Zdroj"),TRUE),"HH:MM"),"")</f>
        <v/>
      </c>
      <c r="BZ44" s="2" t="str" cm="1">
        <f t="array" aca="1" ref="BZ44" ca="1">IF(LEN(INDIRECT(ADDRESS(ROW(BY64),COLUMN(BY64),4,1,"Zdroj"),TRUE))&gt;0,TEXT(INDIRECT(ADDRESS(ROW(BY64),COLUMN(BY64),4,1,"Zdroj"),TRUE),"HH:MM"),"")</f>
        <v/>
      </c>
    </row>
    <row r="45" spans="1:78" x14ac:dyDescent="0.25">
      <c r="A45" t="str">
        <f>Zdroj!A65</f>
        <v>Dobronin</v>
      </c>
      <c r="C45" t="str">
        <f>IF(LEN(Zdroj!B65)&gt;0,Zdroj!B65,"")</f>
        <v>Nastupiste</v>
      </c>
      <c r="E45" s="2" t="str" cm="1">
        <f t="array" aca="1" ref="E45" ca="1">IF(LEN(INDIRECT(ADDRESS(ROW(D65),COLUMN(D65),4,1,"Zdroj"),TRUE))&gt;0,TEXT(INDIRECT(ADDRESS(ROW(D65),COLUMN(D65),4,1,"Zdroj"),TRUE),"HH:MM"),"")</f>
        <v/>
      </c>
      <c r="F45" s="2" t="str" cm="1">
        <f t="array" aca="1" ref="F45" ca="1">IF(LEN(INDIRECT(ADDRESS(ROW(E65),COLUMN(E65),4,1,"Zdroj"),TRUE))&gt;0,TEXT(INDIRECT(ADDRESS(ROW(E65),COLUMN(E65),4,1,"Zdroj"),TRUE),"HH:MM"),"")</f>
        <v/>
      </c>
      <c r="G45" s="2" t="str" cm="1">
        <f t="array" aca="1" ref="G45" ca="1">IF(LEN(INDIRECT(ADDRESS(ROW(F65),COLUMN(F65),4,1,"Zdroj"),TRUE))&gt;0,TEXT(INDIRECT(ADDRESS(ROW(F65),COLUMN(F65),4,1,"Zdroj"),TRUE),"HH:MM"),"")</f>
        <v/>
      </c>
      <c r="H45" s="2" t="str" cm="1">
        <f t="array" aca="1" ref="H45" ca="1">IF(LEN(INDIRECT(ADDRESS(ROW(G65),COLUMN(G65),4,1,"Zdroj"),TRUE))&gt;0,TEXT(INDIRECT(ADDRESS(ROW(G65),COLUMN(G65),4,1,"Zdroj"),TRUE),"HH:MM"),"")</f>
        <v/>
      </c>
      <c r="I45" s="2" t="str" cm="1">
        <f t="array" aca="1" ref="I45" ca="1">IF(LEN(INDIRECT(ADDRESS(ROW(H65),COLUMN(H65),4,1,"Zdroj"),TRUE))&gt;0,TEXT(INDIRECT(ADDRESS(ROW(H65),COLUMN(H65),4,1,"Zdroj"),TRUE),"HH:MM"),"")</f>
        <v/>
      </c>
      <c r="J45" s="2" t="str" cm="1">
        <f t="array" aca="1" ref="J45" ca="1">IF(LEN(INDIRECT(ADDRESS(ROW(I65),COLUMN(I65),4,1,"Zdroj"),TRUE))&gt;0,TEXT(INDIRECT(ADDRESS(ROW(I65),COLUMN(I65),4,1,"Zdroj"),TRUE),"HH:MM"),"")</f>
        <v/>
      </c>
      <c r="K45" s="2" t="str" cm="1">
        <f t="array" aca="1" ref="K45" ca="1">IF(LEN(INDIRECT(ADDRESS(ROW(J65),COLUMN(J65),4,1,"Zdroj"),TRUE))&gt;0,TEXT(INDIRECT(ADDRESS(ROW(J65),COLUMN(J65),4,1,"Zdroj"),TRUE),"HH:MM"),"")</f>
        <v/>
      </c>
      <c r="L45" s="2" t="str" cm="1">
        <f t="array" aca="1" ref="L45" ca="1">IF(LEN(INDIRECT(ADDRESS(ROW(K65),COLUMN(K65),4,1,"Zdroj"),TRUE))&gt;0,TEXT(INDIRECT(ADDRESS(ROW(K65),COLUMN(K65),4,1,"Zdroj"),TRUE),"HH:MM"),"")</f>
        <v/>
      </c>
      <c r="M45" s="2" t="str" cm="1">
        <f t="array" aca="1" ref="M45" ca="1">IF(LEN(INDIRECT(ADDRESS(ROW(L65),COLUMN(L65),4,1,"Zdroj"),TRUE))&gt;0,TEXT(INDIRECT(ADDRESS(ROW(L65),COLUMN(L65),4,1,"Zdroj"),TRUE),"HH:MM"),"")</f>
        <v/>
      </c>
      <c r="N45" s="2" t="str" cm="1">
        <f t="array" aca="1" ref="N45" ca="1">IF(LEN(INDIRECT(ADDRESS(ROW(M65),COLUMN(M65),4,1,"Zdroj"),TRUE))&gt;0,TEXT(INDIRECT(ADDRESS(ROW(M65),COLUMN(M65),4,1,"Zdroj"),TRUE),"HH:MM"),"")</f>
        <v/>
      </c>
      <c r="O45" s="2" t="str" cm="1">
        <f t="array" aca="1" ref="O45" ca="1">IF(LEN(INDIRECT(ADDRESS(ROW(N65),COLUMN(N65),4,1,"Zdroj"),TRUE))&gt;0,TEXT(INDIRECT(ADDRESS(ROW(N65),COLUMN(N65),4,1,"Zdroj"),TRUE),"HH:MM"),"")</f>
        <v/>
      </c>
      <c r="P45" s="2" t="str" cm="1">
        <f t="array" aca="1" ref="P45" ca="1">IF(LEN(INDIRECT(ADDRESS(ROW(O65),COLUMN(O65),4,1,"Zdroj"),TRUE))&gt;0,TEXT(INDIRECT(ADDRESS(ROW(O65),COLUMN(O65),4,1,"Zdroj"),TRUE),"HH:MM"),"")</f>
        <v/>
      </c>
      <c r="Q45" s="2" t="str" cm="1">
        <f t="array" aca="1" ref="Q45" ca="1">IF(LEN(INDIRECT(ADDRESS(ROW(P65),COLUMN(P65),4,1,"Zdroj"),TRUE))&gt;0,TEXT(INDIRECT(ADDRESS(ROW(P65),COLUMN(P65),4,1,"Zdroj"),TRUE),"HH:MM"),"")</f>
        <v/>
      </c>
      <c r="R45" s="2" t="str" cm="1">
        <f t="array" aca="1" ref="R45" ca="1">IF(LEN(INDIRECT(ADDRESS(ROW(Q65),COLUMN(Q65),4,1,"Zdroj"),TRUE))&gt;0,TEXT(INDIRECT(ADDRESS(ROW(Q65),COLUMN(Q65),4,1,"Zdroj"),TRUE),"HH:MM"),"")</f>
        <v/>
      </c>
      <c r="S45" s="2" t="str" cm="1">
        <f t="array" aca="1" ref="S45" ca="1">IF(LEN(INDIRECT(ADDRESS(ROW(R65),COLUMN(R65),4,1,"Zdroj"),TRUE))&gt;0,TEXT(INDIRECT(ADDRESS(ROW(R65),COLUMN(R65),4,1,"Zdroj"),TRUE),"HH:MM"),"")</f>
        <v/>
      </c>
      <c r="T45" s="2" t="str" cm="1">
        <f t="array" aca="1" ref="T45" ca="1">IF(LEN(INDIRECT(ADDRESS(ROW(S65),COLUMN(S65),4,1,"Zdroj"),TRUE))&gt;0,TEXT(INDIRECT(ADDRESS(ROW(S65),COLUMN(S65),4,1,"Zdroj"),TRUE),"HH:MM"),"")</f>
        <v/>
      </c>
      <c r="U45" s="2" t="str" cm="1">
        <f t="array" aca="1" ref="U45" ca="1">IF(LEN(INDIRECT(ADDRESS(ROW(T65),COLUMN(T65),4,1,"Zdroj"),TRUE))&gt;0,TEXT(INDIRECT(ADDRESS(ROW(T65),COLUMN(T65),4,1,"Zdroj"),TRUE),"HH:MM"),"")</f>
        <v/>
      </c>
      <c r="V45" s="2" t="str" cm="1">
        <f t="array" aca="1" ref="V45" ca="1">IF(LEN(INDIRECT(ADDRESS(ROW(U65),COLUMN(U65),4,1,"Zdroj"),TRUE))&gt;0,TEXT(INDIRECT(ADDRESS(ROW(U65),COLUMN(U65),4,1,"Zdroj"),TRUE),"HH:MM"),"")</f>
        <v/>
      </c>
      <c r="W45" s="2" t="str" cm="1">
        <f t="array" aca="1" ref="W45" ca="1">IF(LEN(INDIRECT(ADDRESS(ROW(V65),COLUMN(V65),4,1,"Zdroj"),TRUE))&gt;0,TEXT(INDIRECT(ADDRESS(ROW(V65),COLUMN(V65),4,1,"Zdroj"),TRUE),"HH:MM"),"")</f>
        <v/>
      </c>
      <c r="X45" s="2" t="str" cm="1">
        <f t="array" aca="1" ref="X45" ca="1">IF(LEN(INDIRECT(ADDRESS(ROW(W65),COLUMN(W65),4,1,"Zdroj"),TRUE))&gt;0,TEXT(INDIRECT(ADDRESS(ROW(W65),COLUMN(W65),4,1,"Zdroj"),TRUE),"HH:MM"),"")</f>
        <v/>
      </c>
      <c r="Y45" s="2" t="str" cm="1">
        <f t="array" aca="1" ref="Y45" ca="1">IF(LEN(INDIRECT(ADDRESS(ROW(X65),COLUMN(X65),4,1,"Zdroj"),TRUE))&gt;0,TEXT(INDIRECT(ADDRESS(ROW(X65),COLUMN(X65),4,1,"Zdroj"),TRUE),"HH:MM"),"")</f>
        <v/>
      </c>
      <c r="Z45" s="2" t="str" cm="1">
        <f t="array" aca="1" ref="Z45" ca="1">IF(LEN(INDIRECT(ADDRESS(ROW(Y65),COLUMN(Y65),4,1,"Zdroj"),TRUE))&gt;0,TEXT(INDIRECT(ADDRESS(ROW(Y65),COLUMN(Y65),4,1,"Zdroj"),TRUE),"HH:MM"),"")</f>
        <v/>
      </c>
      <c r="AA45" s="2" t="str" cm="1">
        <f t="array" aca="1" ref="AA45" ca="1">IF(LEN(INDIRECT(ADDRESS(ROW(Z65),COLUMN(Z65),4,1,"Zdroj"),TRUE))&gt;0,TEXT(INDIRECT(ADDRESS(ROW(Z65),COLUMN(Z65),4,1,"Zdroj"),TRUE),"HH:MM"),"")</f>
        <v/>
      </c>
      <c r="AB45" s="2" t="str" cm="1">
        <f t="array" aca="1" ref="AB45" ca="1">IF(LEN(INDIRECT(ADDRESS(ROW(AA65),COLUMN(AA65),4,1,"Zdroj"),TRUE))&gt;0,TEXT(INDIRECT(ADDRESS(ROW(AA65),COLUMN(AA65),4,1,"Zdroj"),TRUE),"HH:MM"),"")</f>
        <v>4:43:30-4:44</v>
      </c>
      <c r="AC45" s="2" t="str" cm="1">
        <f t="array" aca="1" ref="AC45" ca="1">IF(LEN(INDIRECT(ADDRESS(ROW(AB65),COLUMN(AB65),4,1,"Zdroj"),TRUE))&gt;0,TEXT(INDIRECT(ADDRESS(ROW(AB65),COLUMN(AB65),4,1,"Zdroj"),TRUE),"HH:MM"),"")</f>
        <v/>
      </c>
      <c r="AD45" s="2" t="str" cm="1">
        <f t="array" aca="1" ref="AD45" ca="1">IF(LEN(INDIRECT(ADDRESS(ROW(AC65),COLUMN(AC65),4,1,"Zdroj"),TRUE))&gt;0,TEXT(INDIRECT(ADDRESS(ROW(AC65),COLUMN(AC65),4,1,"Zdroj"),TRUE),"HH:MM"),"")</f>
        <v/>
      </c>
      <c r="AE45" s="2" t="str" cm="1">
        <f t="array" aca="1" ref="AE45" ca="1">IF(LEN(INDIRECT(ADDRESS(ROW(AD65),COLUMN(AD65),4,1,"Zdroj"),TRUE))&gt;0,TEXT(INDIRECT(ADDRESS(ROW(AD65),COLUMN(AD65),4,1,"Zdroj"),TRUE),"HH:MM"),"")</f>
        <v/>
      </c>
      <c r="AF45" s="2" t="str" cm="1">
        <f t="array" aca="1" ref="AF45" ca="1">IF(LEN(INDIRECT(ADDRESS(ROW(AE65),COLUMN(AE65),4,1,"Zdroj"),TRUE))&gt;0,TEXT(INDIRECT(ADDRESS(ROW(AE65),COLUMN(AE65),4,1,"Zdroj"),TRUE),"HH:MM"),"")</f>
        <v/>
      </c>
      <c r="AG45" s="2" t="str" cm="1">
        <f t="array" aca="1" ref="AG45" ca="1">IF(LEN(INDIRECT(ADDRESS(ROW(AF65),COLUMN(AF65),4,1,"Zdroj"),TRUE))&gt;0,TEXT(INDIRECT(ADDRESS(ROW(AF65),COLUMN(AF65),4,1,"Zdroj"),TRUE),"HH:MM"),"")</f>
        <v/>
      </c>
      <c r="AH45" s="2" t="str" cm="1">
        <f t="array" aca="1" ref="AH45" ca="1">IF(LEN(INDIRECT(ADDRESS(ROW(AG65),COLUMN(AG65),4,1,"Zdroj"),TRUE))&gt;0,TEXT(INDIRECT(ADDRESS(ROW(AG65),COLUMN(AG65),4,1,"Zdroj"),TRUE),"HH:MM"),"")</f>
        <v/>
      </c>
      <c r="AI45" s="2" t="str" cm="1">
        <f t="array" aca="1" ref="AI45" ca="1">IF(LEN(INDIRECT(ADDRESS(ROW(AH65),COLUMN(AH65),4,1,"Zdroj"),TRUE))&gt;0,TEXT(INDIRECT(ADDRESS(ROW(AH65),COLUMN(AH65),4,1,"Zdroj"),TRUE),"HH:MM"),"")</f>
        <v>5:34-5:35</v>
      </c>
      <c r="AJ45" s="2" t="str" cm="1">
        <f t="array" aca="1" ref="AJ45" ca="1">IF(LEN(INDIRECT(ADDRESS(ROW(AI65),COLUMN(AI65),4,1,"Zdroj"),TRUE))&gt;0,TEXT(INDIRECT(ADDRESS(ROW(AI65),COLUMN(AI65),4,1,"Zdroj"),TRUE),"HH:MM"),"")</f>
        <v/>
      </c>
      <c r="AK45" s="2" t="str" cm="1">
        <f t="array" aca="1" ref="AK45" ca="1">IF(LEN(INDIRECT(ADDRESS(ROW(AJ65),COLUMN(AJ65),4,1,"Zdroj"),TRUE))&gt;0,TEXT(INDIRECT(ADDRESS(ROW(AJ65),COLUMN(AJ65),4,1,"Zdroj"),TRUE),"HH:MM"),"")</f>
        <v/>
      </c>
      <c r="AL45" s="2" t="str" cm="1">
        <f t="array" aca="1" ref="AL45" ca="1">IF(LEN(INDIRECT(ADDRESS(ROW(AK65),COLUMN(AK65),4,1,"Zdroj"),TRUE))&gt;0,TEXT(INDIRECT(ADDRESS(ROW(AK65),COLUMN(AK65),4,1,"Zdroj"),TRUE),"HH:MM"),"")</f>
        <v/>
      </c>
      <c r="AM45" s="2" t="str" cm="1">
        <f t="array" aca="1" ref="AM45" ca="1">IF(LEN(INDIRECT(ADDRESS(ROW(AL65),COLUMN(AL65),4,1,"Zdroj"),TRUE))&gt;0,TEXT(INDIRECT(ADDRESS(ROW(AL65),COLUMN(AL65),4,1,"Zdroj"),TRUE),"HH:MM"),"")</f>
        <v>6:21:30-6:22</v>
      </c>
      <c r="AN45" s="2" t="str" cm="1">
        <f t="array" aca="1" ref="AN45" ca="1">IF(LEN(INDIRECT(ADDRESS(ROW(AM65),COLUMN(AM65),4,1,"Zdroj"),TRUE))&gt;0,TEXT(INDIRECT(ADDRESS(ROW(AM65),COLUMN(AM65),4,1,"Zdroj"),TRUE),"HH:MM"),"")</f>
        <v/>
      </c>
      <c r="AO45" s="2" t="str" cm="1">
        <f t="array" aca="1" ref="AO45" ca="1">IF(LEN(INDIRECT(ADDRESS(ROW(AN65),COLUMN(AN65),4,1,"Zdroj"),TRUE))&gt;0,TEXT(INDIRECT(ADDRESS(ROW(AN65),COLUMN(AN65),4,1,"Zdroj"),TRUE),"HH:MM"),"")</f>
        <v/>
      </c>
      <c r="AP45" s="2" t="str" cm="1">
        <f t="array" aca="1" ref="AP45" ca="1">IF(LEN(INDIRECT(ADDRESS(ROW(AO65),COLUMN(AO65),4,1,"Zdroj"),TRUE))&gt;0,TEXT(INDIRECT(ADDRESS(ROW(AO65),COLUMN(AO65),4,1,"Zdroj"),TRUE),"HH:MM"),"")</f>
        <v/>
      </c>
      <c r="AQ45" s="2" t="str" cm="1">
        <f t="array" aca="1" ref="AQ45" ca="1">IF(LEN(INDIRECT(ADDRESS(ROW(AP65),COLUMN(AP65),4,1,"Zdroj"),TRUE))&gt;0,TEXT(INDIRECT(ADDRESS(ROW(AP65),COLUMN(AP65),4,1,"Zdroj"),TRUE),"HH:MM"),"")</f>
        <v/>
      </c>
      <c r="AR45" s="2" t="str" cm="1">
        <f t="array" aca="1" ref="AR45" ca="1">IF(LEN(INDIRECT(ADDRESS(ROW(AQ65),COLUMN(AQ65),4,1,"Zdroj"),TRUE))&gt;0,TEXT(INDIRECT(ADDRESS(ROW(AQ65),COLUMN(AQ65),4,1,"Zdroj"),TRUE),"HH:MM"),"")</f>
        <v/>
      </c>
      <c r="AS45" s="2" t="str" cm="1">
        <f t="array" aca="1" ref="AS45" ca="1">IF(LEN(INDIRECT(ADDRESS(ROW(AR65),COLUMN(AR65),4,1,"Zdroj"),TRUE))&gt;0,TEXT(INDIRECT(ADDRESS(ROW(AR65),COLUMN(AR65),4,1,"Zdroj"),TRUE),"HH:MM"),"")</f>
        <v/>
      </c>
      <c r="AT45" s="2" t="str" cm="1">
        <f t="array" aca="1" ref="AT45" ca="1">IF(LEN(INDIRECT(ADDRESS(ROW(AS65),COLUMN(AS65),4,1,"Zdroj"),TRUE))&gt;0,TEXT(INDIRECT(ADDRESS(ROW(AS65),COLUMN(AS65),4,1,"Zdroj"),TRUE),"HH:MM"),"")</f>
        <v/>
      </c>
      <c r="AU45" s="2" t="str" cm="1">
        <f t="array" aca="1" ref="AU45" ca="1">IF(LEN(INDIRECT(ADDRESS(ROW(AT65),COLUMN(AT65),4,1,"Zdroj"),TRUE))&gt;0,TEXT(INDIRECT(ADDRESS(ROW(AT65),COLUMN(AT65),4,1,"Zdroj"),TRUE),"HH:MM"),"")</f>
        <v/>
      </c>
      <c r="AV45" s="2" t="str" cm="1">
        <f t="array" aca="1" ref="AV45" ca="1">IF(LEN(INDIRECT(ADDRESS(ROW(AU65),COLUMN(AU65),4,1,"Zdroj"),TRUE))&gt;0,TEXT(INDIRECT(ADDRESS(ROW(AU65),COLUMN(AU65),4,1,"Zdroj"),TRUE),"HH:MM"),"")</f>
        <v/>
      </c>
      <c r="AW45" s="2" t="str" cm="1">
        <f t="array" aca="1" ref="AW45" ca="1">IF(LEN(INDIRECT(ADDRESS(ROW(AV65),COLUMN(AV65),4,1,"Zdroj"),TRUE))&gt;0,TEXT(INDIRECT(ADDRESS(ROW(AV65),COLUMN(AV65),4,1,"Zdroj"),TRUE),"HH:MM"),"")</f>
        <v/>
      </c>
      <c r="AX45" s="2" t="str" cm="1">
        <f t="array" aca="1" ref="AX45" ca="1">IF(LEN(INDIRECT(ADDRESS(ROW(AW65),COLUMN(AW65),4,1,"Zdroj"),TRUE))&gt;0,TEXT(INDIRECT(ADDRESS(ROW(AW65),COLUMN(AW65),4,1,"Zdroj"),TRUE),"HH:MM"),"")</f>
        <v/>
      </c>
      <c r="AY45" s="2" t="str" cm="1">
        <f t="array" aca="1" ref="AY45" ca="1">IF(LEN(INDIRECT(ADDRESS(ROW(AX65),COLUMN(AX65),4,1,"Zdroj"),TRUE))&gt;0,TEXT(INDIRECT(ADDRESS(ROW(AX65),COLUMN(AX65),4,1,"Zdroj"),TRUE),"HH:MM"),"")</f>
        <v/>
      </c>
      <c r="AZ45" s="2" t="str" cm="1">
        <f t="array" aca="1" ref="AZ45" ca="1">IF(LEN(INDIRECT(ADDRESS(ROW(AY65),COLUMN(AY65),4,1,"Zdroj"),TRUE))&gt;0,TEXT(INDIRECT(ADDRESS(ROW(AY65),COLUMN(AY65),4,1,"Zdroj"),TRUE),"HH:MM"),"")</f>
        <v/>
      </c>
      <c r="BA45" s="2" t="str" cm="1">
        <f t="array" aca="1" ref="BA45" ca="1">IF(LEN(INDIRECT(ADDRESS(ROW(AZ65),COLUMN(AZ65),4,1,"Zdroj"),TRUE))&gt;0,TEXT(INDIRECT(ADDRESS(ROW(AZ65),COLUMN(AZ65),4,1,"Zdroj"),TRUE),"HH:MM"),"")</f>
        <v>8:22-8:23</v>
      </c>
      <c r="BB45" s="2" t="str" cm="1">
        <f t="array" aca="1" ref="BB45" ca="1">IF(LEN(INDIRECT(ADDRESS(ROW(BA65),COLUMN(BA65),4,1,"Zdroj"),TRUE))&gt;0,TEXT(INDIRECT(ADDRESS(ROW(BA65),COLUMN(BA65),4,1,"Zdroj"),TRUE),"HH:MM"),"")</f>
        <v/>
      </c>
      <c r="BC45" s="2" t="str" cm="1">
        <f t="array" aca="1" ref="BC45" ca="1">IF(LEN(INDIRECT(ADDRESS(ROW(BB65),COLUMN(BB65),4,1,"Zdroj"),TRUE))&gt;0,TEXT(INDIRECT(ADDRESS(ROW(BB65),COLUMN(BB65),4,1,"Zdroj"),TRUE),"HH:MM"),"")</f>
        <v/>
      </c>
      <c r="BD45" s="2" t="str" cm="1">
        <f t="array" aca="1" ref="BD45" ca="1">IF(LEN(INDIRECT(ADDRESS(ROW(BC65),COLUMN(BC65),4,1,"Zdroj"),TRUE))&gt;0,TEXT(INDIRECT(ADDRESS(ROW(BC65),COLUMN(BC65),4,1,"Zdroj"),TRUE),"HH:MM"),"")</f>
        <v/>
      </c>
      <c r="BE45" s="2" t="str" cm="1">
        <f t="array" aca="1" ref="BE45" ca="1">IF(LEN(INDIRECT(ADDRESS(ROW(BD65),COLUMN(BD65),4,1,"Zdroj"),TRUE))&gt;0,TEXT(INDIRECT(ADDRESS(ROW(BD65),COLUMN(BD65),4,1,"Zdroj"),TRUE),"HH:MM"),"")</f>
        <v/>
      </c>
      <c r="BF45" s="2" t="str" cm="1">
        <f t="array" aca="1" ref="BF45" ca="1">IF(LEN(INDIRECT(ADDRESS(ROW(BE65),COLUMN(BE65),4,1,"Zdroj"),TRUE))&gt;0,TEXT(INDIRECT(ADDRESS(ROW(BE65),COLUMN(BE65),4,1,"Zdroj"),TRUE),"HH:MM"),"")</f>
        <v/>
      </c>
      <c r="BG45" s="2" t="str" cm="1">
        <f t="array" aca="1" ref="BG45" ca="1">IF(LEN(INDIRECT(ADDRESS(ROW(BF65),COLUMN(BF65),4,1,"Zdroj"),TRUE))&gt;0,TEXT(INDIRECT(ADDRESS(ROW(BF65),COLUMN(BF65),4,1,"Zdroj"),TRUE),"HH:MM"),"")</f>
        <v/>
      </c>
      <c r="BH45" s="2" t="str" cm="1">
        <f t="array" aca="1" ref="BH45" ca="1">IF(LEN(INDIRECT(ADDRESS(ROW(BG65),COLUMN(BG65),4,1,"Zdroj"),TRUE))&gt;0,TEXT(INDIRECT(ADDRESS(ROW(BG65),COLUMN(BG65),4,1,"Zdroj"),TRUE),"HH:MM"),"")</f>
        <v/>
      </c>
      <c r="BI45" s="2" t="str" cm="1">
        <f t="array" aca="1" ref="BI45" ca="1">IF(LEN(INDIRECT(ADDRESS(ROW(BH65),COLUMN(BH65),4,1,"Zdroj"),TRUE))&gt;0,TEXT(INDIRECT(ADDRESS(ROW(BH65),COLUMN(BH65),4,1,"Zdroj"),TRUE),"HH:MM"),"")</f>
        <v/>
      </c>
      <c r="BJ45" s="2" t="str" cm="1">
        <f t="array" aca="1" ref="BJ45" ca="1">IF(LEN(INDIRECT(ADDRESS(ROW(BI65),COLUMN(BI65),4,1,"Zdroj"),TRUE))&gt;0,TEXT(INDIRECT(ADDRESS(ROW(BI65),COLUMN(BI65),4,1,"Zdroj"),TRUE),"HH:MM"),"")</f>
        <v/>
      </c>
      <c r="BK45" s="2" t="str" cm="1">
        <f t="array" aca="1" ref="BK45" ca="1">IF(LEN(INDIRECT(ADDRESS(ROW(BJ65),COLUMN(BJ65),4,1,"Zdroj"),TRUE))&gt;0,TEXT(INDIRECT(ADDRESS(ROW(BJ65),COLUMN(BJ65),4,1,"Zdroj"),TRUE),"HH:MM"),"")</f>
        <v/>
      </c>
      <c r="BL45" s="2" t="str" cm="1">
        <f t="array" aca="1" ref="BL45" ca="1">IF(LEN(INDIRECT(ADDRESS(ROW(BK65),COLUMN(BK65),4,1,"Zdroj"),TRUE))&gt;0,TEXT(INDIRECT(ADDRESS(ROW(BK65),COLUMN(BK65),4,1,"Zdroj"),TRUE),"HH:MM"),"")</f>
        <v>9:33-9:34</v>
      </c>
      <c r="BM45" s="2" t="str" cm="1">
        <f t="array" aca="1" ref="BM45" ca="1">IF(LEN(INDIRECT(ADDRESS(ROW(BL65),COLUMN(BL65),4,1,"Zdroj"),TRUE))&gt;0,TEXT(INDIRECT(ADDRESS(ROW(BL65),COLUMN(BL65),4,1,"Zdroj"),TRUE),"HH:MM"),"")</f>
        <v/>
      </c>
      <c r="BN45" s="2" t="str" cm="1">
        <f t="array" aca="1" ref="BN45" ca="1">IF(LEN(INDIRECT(ADDRESS(ROW(BM65),COLUMN(BM65),4,1,"Zdroj"),TRUE))&gt;0,TEXT(INDIRECT(ADDRESS(ROW(BM65),COLUMN(BM65),4,1,"Zdroj"),TRUE),"HH:MM"),"")</f>
        <v/>
      </c>
      <c r="BO45" s="2" t="str" cm="1">
        <f t="array" aca="1" ref="BO45" ca="1">IF(LEN(INDIRECT(ADDRESS(ROW(BN65),COLUMN(BN65),4,1,"Zdroj"),TRUE))&gt;0,TEXT(INDIRECT(ADDRESS(ROW(BN65),COLUMN(BN65),4,1,"Zdroj"),TRUE),"HH:MM"),"")</f>
        <v/>
      </c>
      <c r="BP45" s="2" t="str" cm="1">
        <f t="array" aca="1" ref="BP45" ca="1">IF(LEN(INDIRECT(ADDRESS(ROW(BO65),COLUMN(BO65),4,1,"Zdroj"),TRUE))&gt;0,TEXT(INDIRECT(ADDRESS(ROW(BO65),COLUMN(BO65),4,1,"Zdroj"),TRUE),"HH:MM"),"")</f>
        <v>10:23-10:24</v>
      </c>
      <c r="BQ45" s="2" t="str" cm="1">
        <f t="array" aca="1" ref="BQ45" ca="1">IF(LEN(INDIRECT(ADDRESS(ROW(BP65),COLUMN(BP65),4,1,"Zdroj"),TRUE))&gt;0,TEXT(INDIRECT(ADDRESS(ROW(BP65),COLUMN(BP65),4,1,"Zdroj"),TRUE),"HH:MM"),"")</f>
        <v/>
      </c>
      <c r="BR45" s="2" t="str" cm="1">
        <f t="array" aca="1" ref="BR45" ca="1">IF(LEN(INDIRECT(ADDRESS(ROW(BQ65),COLUMN(BQ65),4,1,"Zdroj"),TRUE))&gt;0,TEXT(INDIRECT(ADDRESS(ROW(BQ65),COLUMN(BQ65),4,1,"Zdroj"),TRUE),"HH:MM"),"")</f>
        <v/>
      </c>
      <c r="BS45" s="2" t="str" cm="1">
        <f t="array" aca="1" ref="BS45" ca="1">IF(LEN(INDIRECT(ADDRESS(ROW(BR65),COLUMN(BR65),4,1,"Zdroj"),TRUE))&gt;0,TEXT(INDIRECT(ADDRESS(ROW(BR65),COLUMN(BR65),4,1,"Zdroj"),TRUE),"HH:MM"),"")</f>
        <v/>
      </c>
      <c r="BT45" s="2" t="str" cm="1">
        <f t="array" aca="1" ref="BT45" ca="1">IF(LEN(INDIRECT(ADDRESS(ROW(BS65),COLUMN(BS65),4,1,"Zdroj"),TRUE))&gt;0,TEXT(INDIRECT(ADDRESS(ROW(BS65),COLUMN(BS65),4,1,"Zdroj"),TRUE),"HH:MM"),"")</f>
        <v/>
      </c>
      <c r="BU45" s="2" t="str" cm="1">
        <f t="array" aca="1" ref="BU45" ca="1">IF(LEN(INDIRECT(ADDRESS(ROW(BT65),COLUMN(BT65),4,1,"Zdroj"),TRUE))&gt;0,TEXT(INDIRECT(ADDRESS(ROW(BT65),COLUMN(BT65),4,1,"Zdroj"),TRUE),"HH:MM"),"")</f>
        <v/>
      </c>
      <c r="BV45" s="2" t="str" cm="1">
        <f t="array" aca="1" ref="BV45" ca="1">IF(LEN(INDIRECT(ADDRESS(ROW(BU65),COLUMN(BU65),4,1,"Zdroj"),TRUE))&gt;0,TEXT(INDIRECT(ADDRESS(ROW(BU65),COLUMN(BU65),4,1,"Zdroj"),TRUE),"HH:MM"),"")</f>
        <v/>
      </c>
      <c r="BW45" s="2" t="str" cm="1">
        <f t="array" aca="1" ref="BW45" ca="1">IF(LEN(INDIRECT(ADDRESS(ROW(BV65),COLUMN(BV65),4,1,"Zdroj"),TRUE))&gt;0,TEXT(INDIRECT(ADDRESS(ROW(BV65),COLUMN(BV65),4,1,"Zdroj"),TRUE),"HH:MM"),"")</f>
        <v/>
      </c>
      <c r="BX45" s="2" t="str" cm="1">
        <f t="array" aca="1" ref="BX45" ca="1">IF(LEN(INDIRECT(ADDRESS(ROW(BW65),COLUMN(BW65),4,1,"Zdroj"),TRUE))&gt;0,TEXT(INDIRECT(ADDRESS(ROW(BW65),COLUMN(BW65),4,1,"Zdroj"),TRUE),"HH:MM"),"")</f>
        <v/>
      </c>
      <c r="BY45" s="2" t="str" cm="1">
        <f t="array" aca="1" ref="BY45" ca="1">IF(LEN(INDIRECT(ADDRESS(ROW(BX65),COLUMN(BX65),4,1,"Zdroj"),TRUE))&gt;0,TEXT(INDIRECT(ADDRESS(ROW(BX65),COLUMN(BX65),4,1,"Zdroj"),TRUE),"HH:MM"),"")</f>
        <v/>
      </c>
      <c r="BZ45" s="2" t="str" cm="1">
        <f t="array" aca="1" ref="BZ45" ca="1">IF(LEN(INDIRECT(ADDRESS(ROW(BY65),COLUMN(BY65),4,1,"Zdroj"),TRUE))&gt;0,TEXT(INDIRECT(ADDRESS(ROW(BY65),COLUMN(BY65),4,1,"Zdroj"),TRUE),"HH:MM"),"")</f>
        <v/>
      </c>
    </row>
    <row r="46" spans="1:78" x14ac:dyDescent="0.25">
      <c r="A46" t="str">
        <f>Zdroj!A66</f>
        <v>Dobronin kolej 2</v>
      </c>
      <c r="C46" t="str">
        <f>IF(LEN(Zdroj!B66)&gt;0,Zdroj!B66,"")</f>
        <v>Nastupiste</v>
      </c>
      <c r="E46" s="2" t="str" cm="1">
        <f t="array" aca="1" ref="E46" ca="1">IF(LEN(INDIRECT(ADDRESS(ROW(D66),COLUMN(D66),4,1,"Zdroj"),TRUE))&gt;0,TEXT(INDIRECT(ADDRESS(ROW(D66),COLUMN(D66),4,1,"Zdroj"),TRUE),"HH:MM"),"")</f>
        <v/>
      </c>
      <c r="F46" s="2" t="str" cm="1">
        <f t="array" aca="1" ref="F46" ca="1">IF(LEN(INDIRECT(ADDRESS(ROW(E66),COLUMN(E66),4,1,"Zdroj"),TRUE))&gt;0,TEXT(INDIRECT(ADDRESS(ROW(E66),COLUMN(E66),4,1,"Zdroj"),TRUE),"HH:MM"),"")</f>
        <v/>
      </c>
      <c r="G46" s="2" t="str" cm="1">
        <f t="array" aca="1" ref="G46" ca="1">IF(LEN(INDIRECT(ADDRESS(ROW(F66),COLUMN(F66),4,1,"Zdroj"),TRUE))&gt;0,TEXT(INDIRECT(ADDRESS(ROW(F66),COLUMN(F66),4,1,"Zdroj"),TRUE),"HH:MM"),"")</f>
        <v/>
      </c>
      <c r="H46" s="2" t="str" cm="1">
        <f t="array" aca="1" ref="H46" ca="1">IF(LEN(INDIRECT(ADDRESS(ROW(G66),COLUMN(G66),4,1,"Zdroj"),TRUE))&gt;0,TEXT(INDIRECT(ADDRESS(ROW(G66),COLUMN(G66),4,1,"Zdroj"),TRUE),"HH:MM"),"")</f>
        <v/>
      </c>
      <c r="I46" s="2" t="str" cm="1">
        <f t="array" aca="1" ref="I46" ca="1">IF(LEN(INDIRECT(ADDRESS(ROW(H66),COLUMN(H66),4,1,"Zdroj"),TRUE))&gt;0,TEXT(INDIRECT(ADDRESS(ROW(H66),COLUMN(H66),4,1,"Zdroj"),TRUE),"HH:MM"),"")</f>
        <v/>
      </c>
      <c r="J46" s="2" t="str" cm="1">
        <f t="array" aca="1" ref="J46" ca="1">IF(LEN(INDIRECT(ADDRESS(ROW(I66),COLUMN(I66),4,1,"Zdroj"),TRUE))&gt;0,TEXT(INDIRECT(ADDRESS(ROW(I66),COLUMN(I66),4,1,"Zdroj"),TRUE),"HH:MM"),"")</f>
        <v/>
      </c>
      <c r="K46" s="2" t="str" cm="1">
        <f t="array" aca="1" ref="K46" ca="1">IF(LEN(INDIRECT(ADDRESS(ROW(J66),COLUMN(J66),4,1,"Zdroj"),TRUE))&gt;0,TEXT(INDIRECT(ADDRESS(ROW(J66),COLUMN(J66),4,1,"Zdroj"),TRUE),"HH:MM"),"")</f>
        <v/>
      </c>
      <c r="L46" s="2" t="str" cm="1">
        <f t="array" aca="1" ref="L46" ca="1">IF(LEN(INDIRECT(ADDRESS(ROW(K66),COLUMN(K66),4,1,"Zdroj"),TRUE))&gt;0,TEXT(INDIRECT(ADDRESS(ROW(K66),COLUMN(K66),4,1,"Zdroj"),TRUE),"HH:MM"),"")</f>
        <v/>
      </c>
      <c r="M46" s="2" t="str" cm="1">
        <f t="array" aca="1" ref="M46" ca="1">IF(LEN(INDIRECT(ADDRESS(ROW(L66),COLUMN(L66),4,1,"Zdroj"),TRUE))&gt;0,TEXT(INDIRECT(ADDRESS(ROW(L66),COLUMN(L66),4,1,"Zdroj"),TRUE),"HH:MM"),"")</f>
        <v/>
      </c>
      <c r="N46" s="2" t="str" cm="1">
        <f t="array" aca="1" ref="N46" ca="1">IF(LEN(INDIRECT(ADDRESS(ROW(M66),COLUMN(M66),4,1,"Zdroj"),TRUE))&gt;0,TEXT(INDIRECT(ADDRESS(ROW(M66),COLUMN(M66),4,1,"Zdroj"),TRUE),"HH:MM"),"")</f>
        <v/>
      </c>
      <c r="O46" s="2" t="str" cm="1">
        <f t="array" aca="1" ref="O46" ca="1">IF(LEN(INDIRECT(ADDRESS(ROW(N66),COLUMN(N66),4,1,"Zdroj"),TRUE))&gt;0,TEXT(INDIRECT(ADDRESS(ROW(N66),COLUMN(N66),4,1,"Zdroj"),TRUE),"HH:MM"),"")</f>
        <v/>
      </c>
      <c r="P46" s="2" t="str" cm="1">
        <f t="array" aca="1" ref="P46" ca="1">IF(LEN(INDIRECT(ADDRESS(ROW(O66),COLUMN(O66),4,1,"Zdroj"),TRUE))&gt;0,TEXT(INDIRECT(ADDRESS(ROW(O66),COLUMN(O66),4,1,"Zdroj"),TRUE),"HH:MM"),"")</f>
        <v/>
      </c>
      <c r="Q46" s="2" t="str" cm="1">
        <f t="array" aca="1" ref="Q46" ca="1">IF(LEN(INDIRECT(ADDRESS(ROW(P66),COLUMN(P66),4,1,"Zdroj"),TRUE))&gt;0,TEXT(INDIRECT(ADDRESS(ROW(P66),COLUMN(P66),4,1,"Zdroj"),TRUE),"HH:MM"),"")</f>
        <v/>
      </c>
      <c r="R46" s="2" t="str" cm="1">
        <f t="array" aca="1" ref="R46" ca="1">IF(LEN(INDIRECT(ADDRESS(ROW(Q66),COLUMN(Q66),4,1,"Zdroj"),TRUE))&gt;0,TEXT(INDIRECT(ADDRESS(ROW(Q66),COLUMN(Q66),4,1,"Zdroj"),TRUE),"HH:MM"),"")</f>
        <v/>
      </c>
      <c r="S46" s="2" t="str" cm="1">
        <f t="array" aca="1" ref="S46" ca="1">IF(LEN(INDIRECT(ADDRESS(ROW(R66),COLUMN(R66),4,1,"Zdroj"),TRUE))&gt;0,TEXT(INDIRECT(ADDRESS(ROW(R66),COLUMN(R66),4,1,"Zdroj"),TRUE),"HH:MM"),"")</f>
        <v/>
      </c>
      <c r="T46" s="2" t="str" cm="1">
        <f t="array" aca="1" ref="T46" ca="1">IF(LEN(INDIRECT(ADDRESS(ROW(S66),COLUMN(S66),4,1,"Zdroj"),TRUE))&gt;0,TEXT(INDIRECT(ADDRESS(ROW(S66),COLUMN(S66),4,1,"Zdroj"),TRUE),"HH:MM"),"")</f>
        <v/>
      </c>
      <c r="U46" s="2" t="str" cm="1">
        <f t="array" aca="1" ref="U46" ca="1">IF(LEN(INDIRECT(ADDRESS(ROW(T66),COLUMN(T66),4,1,"Zdroj"),TRUE))&gt;0,TEXT(INDIRECT(ADDRESS(ROW(T66),COLUMN(T66),4,1,"Zdroj"),TRUE),"HH:MM"),"")</f>
        <v/>
      </c>
      <c r="V46" s="2" t="str" cm="1">
        <f t="array" aca="1" ref="V46" ca="1">IF(LEN(INDIRECT(ADDRESS(ROW(U66),COLUMN(U66),4,1,"Zdroj"),TRUE))&gt;0,TEXT(INDIRECT(ADDRESS(ROW(U66),COLUMN(U66),4,1,"Zdroj"),TRUE),"HH:MM"),"")</f>
        <v>5:05-5:11 $wait=R610 $forcehold</v>
      </c>
      <c r="W46" s="2" t="str" cm="1">
        <f t="array" aca="1" ref="W46" ca="1">IF(LEN(INDIRECT(ADDRESS(ROW(V66),COLUMN(V66),4,1,"Zdroj"),TRUE))&gt;0,TEXT(INDIRECT(ADDRESS(ROW(V66),COLUMN(V66),4,1,"Zdroj"),TRUE),"HH:MM"),"")</f>
        <v/>
      </c>
      <c r="X46" s="2" t="str" cm="1">
        <f t="array" aca="1" ref="X46" ca="1">IF(LEN(INDIRECT(ADDRESS(ROW(W66),COLUMN(W66),4,1,"Zdroj"),TRUE))&gt;0,TEXT(INDIRECT(ADDRESS(ROW(W66),COLUMN(W66),4,1,"Zdroj"),TRUE),"HH:MM"),"")</f>
        <v/>
      </c>
      <c r="Y46" s="2" t="str" cm="1">
        <f t="array" aca="1" ref="Y46" ca="1">IF(LEN(INDIRECT(ADDRESS(ROW(X66),COLUMN(X66),4,1,"Zdroj"),TRUE))&gt;0,TEXT(INDIRECT(ADDRESS(ROW(X66),COLUMN(X66),4,1,"Zdroj"),TRUE),"HH:MM"),"")</f>
        <v/>
      </c>
      <c r="Z46" s="2" t="str" cm="1">
        <f t="array" aca="1" ref="Z46" ca="1">IF(LEN(INDIRECT(ADDRESS(ROW(Y66),COLUMN(Y66),4,1,"Zdroj"),TRUE))&gt;0,TEXT(INDIRECT(ADDRESS(ROW(Y66),COLUMN(Y66),4,1,"Zdroj"),TRUE),"HH:MM"),"")</f>
        <v/>
      </c>
      <c r="AA46" s="2" t="str" cm="1">
        <f t="array" aca="1" ref="AA46" ca="1">IF(LEN(INDIRECT(ADDRESS(ROW(Z66),COLUMN(Z66),4,1,"Zdroj"),TRUE))&gt;0,TEXT(INDIRECT(ADDRESS(ROW(Z66),COLUMN(Z66),4,1,"Zdroj"),TRUE),"HH:MM"),"")</f>
        <v/>
      </c>
      <c r="AB46" s="2" t="str" cm="1">
        <f t="array" aca="1" ref="AB46" ca="1">IF(LEN(INDIRECT(ADDRESS(ROW(AA66),COLUMN(AA66),4,1,"Zdroj"),TRUE))&gt;0,TEXT(INDIRECT(ADDRESS(ROW(AA66),COLUMN(AA66),4,1,"Zdroj"),TRUE),"HH:MM"),"")</f>
        <v/>
      </c>
      <c r="AC46" s="2" t="str" cm="1">
        <f t="array" aca="1" ref="AC46" ca="1">IF(LEN(INDIRECT(ADDRESS(ROW(AB66),COLUMN(AB66),4,1,"Zdroj"),TRUE))&gt;0,TEXT(INDIRECT(ADDRESS(ROW(AB66),COLUMN(AB66),4,1,"Zdroj"),TRUE),"HH:MM"),"")</f>
        <v/>
      </c>
      <c r="AD46" s="2" t="str" cm="1">
        <f t="array" aca="1" ref="AD46" ca="1">IF(LEN(INDIRECT(ADDRESS(ROW(AC66),COLUMN(AC66),4,1,"Zdroj"),TRUE))&gt;0,TEXT(INDIRECT(ADDRESS(ROW(AC66),COLUMN(AC66),4,1,"Zdroj"),TRUE),"HH:MM"),"")</f>
        <v/>
      </c>
      <c r="AE46" s="2" t="str" cm="1">
        <f t="array" aca="1" ref="AE46" ca="1">IF(LEN(INDIRECT(ADDRESS(ROW(AD66),COLUMN(AD66),4,1,"Zdroj"),TRUE))&gt;0,TEXT(INDIRECT(ADDRESS(ROW(AD66),COLUMN(AD66),4,1,"Zdroj"),TRUE),"HH:MM"),"")</f>
        <v/>
      </c>
      <c r="AF46" s="2" t="str" cm="1">
        <f t="array" aca="1" ref="AF46" ca="1">IF(LEN(INDIRECT(ADDRESS(ROW(AE66),COLUMN(AE66),4,1,"Zdroj"),TRUE))&gt;0,TEXT(INDIRECT(ADDRESS(ROW(AE66),COLUMN(AE66),4,1,"Zdroj"),TRUE),"HH:MM"),"")</f>
        <v/>
      </c>
      <c r="AG46" s="2" t="str" cm="1">
        <f t="array" aca="1" ref="AG46" ca="1">IF(LEN(INDIRECT(ADDRESS(ROW(AF66),COLUMN(AF66),4,1,"Zdroj"),TRUE))&gt;0,TEXT(INDIRECT(ADDRESS(ROW(AF66),COLUMN(AF66),4,1,"Zdroj"),TRUE),"HH:MM"),"")</f>
        <v/>
      </c>
      <c r="AH46" s="2" t="str" cm="1">
        <f t="array" aca="1" ref="AH46" ca="1">IF(LEN(INDIRECT(ADDRESS(ROW(AG66),COLUMN(AG66),4,1,"Zdroj"),TRUE))&gt;0,TEXT(INDIRECT(ADDRESS(ROW(AG66),COLUMN(AG66),4,1,"Zdroj"),TRUE),"HH:MM"),"")</f>
        <v/>
      </c>
      <c r="AI46" s="2" t="str" cm="1">
        <f t="array" aca="1" ref="AI46" ca="1">IF(LEN(INDIRECT(ADDRESS(ROW(AH66),COLUMN(AH66),4,1,"Zdroj"),TRUE))&gt;0,TEXT(INDIRECT(ADDRESS(ROW(AH66),COLUMN(AH66),4,1,"Zdroj"),TRUE),"HH:MM"),"")</f>
        <v/>
      </c>
      <c r="AJ46" s="2" t="str" cm="1">
        <f t="array" aca="1" ref="AJ46" ca="1">IF(LEN(INDIRECT(ADDRESS(ROW(AI66),COLUMN(AI66),4,1,"Zdroj"),TRUE))&gt;0,TEXT(INDIRECT(ADDRESS(ROW(AI66),COLUMN(AI66),4,1,"Zdroj"),TRUE),"HH:MM"),"")</f>
        <v/>
      </c>
      <c r="AK46" s="2" t="str" cm="1">
        <f t="array" aca="1" ref="AK46" ca="1">IF(LEN(INDIRECT(ADDRESS(ROW(AJ66),COLUMN(AJ66),4,1,"Zdroj"),TRUE))&gt;0,TEXT(INDIRECT(ADDRESS(ROW(AJ66),COLUMN(AJ66),4,1,"Zdroj"),TRUE),"HH:MM"),"")</f>
        <v>6:19:30-6:22:30 $wait=Os8331 $forcehold</v>
      </c>
      <c r="AL46" s="2" t="str" cm="1">
        <f t="array" aca="1" ref="AL46" ca="1">IF(LEN(INDIRECT(ADDRESS(ROW(AK66),COLUMN(AK66),4,1,"Zdroj"),TRUE))&gt;0,TEXT(INDIRECT(ADDRESS(ROW(AK66),COLUMN(AK66),4,1,"Zdroj"),TRUE),"HH:MM"),"")</f>
        <v/>
      </c>
      <c r="AM46" s="2" t="str" cm="1">
        <f t="array" aca="1" ref="AM46" ca="1">IF(LEN(INDIRECT(ADDRESS(ROW(AL66),COLUMN(AL66),4,1,"Zdroj"),TRUE))&gt;0,TEXT(INDIRECT(ADDRESS(ROW(AL66),COLUMN(AL66),4,1,"Zdroj"),TRUE),"HH:MM"),"")</f>
        <v/>
      </c>
      <c r="AN46" s="2" t="str" cm="1">
        <f t="array" aca="1" ref="AN46" ca="1">IF(LEN(INDIRECT(ADDRESS(ROW(AM66),COLUMN(AM66),4,1,"Zdroj"),TRUE))&gt;0,TEXT(INDIRECT(ADDRESS(ROW(AM66),COLUMN(AM66),4,1,"Zdroj"),TRUE),"HH:MM"),"")</f>
        <v/>
      </c>
      <c r="AO46" s="2" t="str" cm="1">
        <f t="array" aca="1" ref="AO46" ca="1">IF(LEN(INDIRECT(ADDRESS(ROW(AN66),COLUMN(AN66),4,1,"Zdroj"),TRUE))&gt;0,TEXT(INDIRECT(ADDRESS(ROW(AN66),COLUMN(AN66),4,1,"Zdroj"),TRUE),"HH:MM"),"")</f>
        <v/>
      </c>
      <c r="AP46" s="2" t="str" cm="1">
        <f t="array" aca="1" ref="AP46" ca="1">IF(LEN(INDIRECT(ADDRESS(ROW(AO66),COLUMN(AO66),4,1,"Zdroj"),TRUE))&gt;0,TEXT(INDIRECT(ADDRESS(ROW(AO66),COLUMN(AO66),4,1,"Zdroj"),TRUE),"HH:MM"),"")</f>
        <v/>
      </c>
      <c r="AQ46" s="2" t="str" cm="1">
        <f t="array" aca="1" ref="AQ46" ca="1">IF(LEN(INDIRECT(ADDRESS(ROW(AP66),COLUMN(AP66),4,1,"Zdroj"),TRUE))&gt;0,TEXT(INDIRECT(ADDRESS(ROW(AP66),COLUMN(AP66),4,1,"Zdroj"),TRUE),"HH:MM"),"")</f>
        <v>7:14-7:18 $wait=14836</v>
      </c>
      <c r="AR46" s="2" t="str" cm="1">
        <f t="array" aca="1" ref="AR46" ca="1">IF(LEN(INDIRECT(ADDRESS(ROW(AQ66),COLUMN(AQ66),4,1,"Zdroj"),TRUE))&gt;0,TEXT(INDIRECT(ADDRESS(ROW(AQ66),COLUMN(AQ66),4,1,"Zdroj"),TRUE),"HH:MM"),"")</f>
        <v/>
      </c>
      <c r="AS46" s="2" t="str" cm="1">
        <f t="array" aca="1" ref="AS46" ca="1">IF(LEN(INDIRECT(ADDRESS(ROW(AR66),COLUMN(AR66),4,1,"Zdroj"),TRUE))&gt;0,TEXT(INDIRECT(ADDRESS(ROW(AR66),COLUMN(AR66),4,1,"Zdroj"),TRUE),"HH:MM"),"")</f>
        <v/>
      </c>
      <c r="AT46" s="2" t="str" cm="1">
        <f t="array" aca="1" ref="AT46" ca="1">IF(LEN(INDIRECT(ADDRESS(ROW(AS66),COLUMN(AS66),4,1,"Zdroj"),TRUE))&gt;0,TEXT(INDIRECT(ADDRESS(ROW(AS66),COLUMN(AS66),4,1,"Zdroj"),TRUE),"HH:MM"),"")</f>
        <v/>
      </c>
      <c r="AU46" s="2" t="str" cm="1">
        <f t="array" aca="1" ref="AU46" ca="1">IF(LEN(INDIRECT(ADDRESS(ROW(AT66),COLUMN(AT66),4,1,"Zdroj"),TRUE))&gt;0,TEXT(INDIRECT(ADDRESS(ROW(AT66),COLUMN(AT66),4,1,"Zdroj"),TRUE),"HH:MM"),"")</f>
        <v/>
      </c>
      <c r="AV46" s="2" t="str" cm="1">
        <f t="array" aca="1" ref="AV46" ca="1">IF(LEN(INDIRECT(ADDRESS(ROW(AU66),COLUMN(AU66),4,1,"Zdroj"),TRUE))&gt;0,TEXT(INDIRECT(ADDRESS(ROW(AU66),COLUMN(AU66),4,1,"Zdroj"),TRUE),"HH:MM"),"")</f>
        <v/>
      </c>
      <c r="AW46" s="2" t="str" cm="1">
        <f t="array" aca="1" ref="AW46" ca="1">IF(LEN(INDIRECT(ADDRESS(ROW(AV66),COLUMN(AV66),4,1,"Zdroj"),TRUE))&gt;0,TEXT(INDIRECT(ADDRESS(ROW(AV66),COLUMN(AV66),4,1,"Zdroj"),TRUE),"HH:MM"),"")</f>
        <v/>
      </c>
      <c r="AX46" s="2" t="str" cm="1">
        <f t="array" aca="1" ref="AX46" ca="1">IF(LEN(INDIRECT(ADDRESS(ROW(AW66),COLUMN(AW66),4,1,"Zdroj"),TRUE))&gt;0,TEXT(INDIRECT(ADDRESS(ROW(AW66),COLUMN(AW66),4,1,"Zdroj"),TRUE),"HH:MM"),"")</f>
        <v/>
      </c>
      <c r="AY46" s="2" t="str" cm="1">
        <f t="array" aca="1" ref="AY46" ca="1">IF(LEN(INDIRECT(ADDRESS(ROW(AX66),COLUMN(AX66),4,1,"Zdroj"),TRUE))&gt;0,TEXT(INDIRECT(ADDRESS(ROW(AX66),COLUMN(AX66),4,1,"Zdroj"),TRUE),"HH:MM"),"")</f>
        <v/>
      </c>
      <c r="AZ46" s="2" t="str" cm="1">
        <f t="array" aca="1" ref="AZ46" ca="1">IF(LEN(INDIRECT(ADDRESS(ROW(AY66),COLUMN(AY66),4,1,"Zdroj"),TRUE))&gt;0,TEXT(INDIRECT(ADDRESS(ROW(AY66),COLUMN(AY66),4,1,"Zdroj"),TRUE),"HH:MM"),"")</f>
        <v/>
      </c>
      <c r="BA46" s="2" t="str" cm="1">
        <f t="array" aca="1" ref="BA46" ca="1">IF(LEN(INDIRECT(ADDRESS(ROW(AZ66),COLUMN(AZ66),4,1,"Zdroj"),TRUE))&gt;0,TEXT(INDIRECT(ADDRESS(ROW(AZ66),COLUMN(AZ66),4,1,"Zdroj"),TRUE),"HH:MM"),"")</f>
        <v/>
      </c>
      <c r="BB46" s="2" t="str" cm="1">
        <f t="array" aca="1" ref="BB46" ca="1">IF(LEN(INDIRECT(ADDRESS(ROW(BA66),COLUMN(BA66),4,1,"Zdroj"),TRUE))&gt;0,TEXT(INDIRECT(ADDRESS(ROW(BA66),COLUMN(BA66),4,1,"Zdroj"),TRUE),"HH:MM"),"")</f>
        <v/>
      </c>
      <c r="BC46" s="2" t="str" cm="1">
        <f t="array" aca="1" ref="BC46" ca="1">IF(LEN(INDIRECT(ADDRESS(ROW(BB66),COLUMN(BB66),4,1,"Zdroj"),TRUE))&gt;0,TEXT(INDIRECT(ADDRESS(ROW(BB66),COLUMN(BB66),4,1,"Zdroj"),TRUE),"HH:MM"),"")</f>
        <v/>
      </c>
      <c r="BD46" s="2" t="str" cm="1">
        <f t="array" aca="1" ref="BD46" ca="1">IF(LEN(INDIRECT(ADDRESS(ROW(BC66),COLUMN(BC66),4,1,"Zdroj"),TRUE))&gt;0,TEXT(INDIRECT(ADDRESS(ROW(BC66),COLUMN(BC66),4,1,"Zdroj"),TRUE),"HH:MM"),"")</f>
        <v/>
      </c>
      <c r="BE46" s="2" t="str" cm="1">
        <f t="array" aca="1" ref="BE46" ca="1">IF(LEN(INDIRECT(ADDRESS(ROW(BD66),COLUMN(BD66),4,1,"Zdroj"),TRUE))&gt;0,TEXT(INDIRECT(ADDRESS(ROW(BD66),COLUMN(BD66),4,1,"Zdroj"),TRUE),"HH:MM"),"")</f>
        <v/>
      </c>
      <c r="BF46" s="2" t="str" cm="1">
        <f t="array" aca="1" ref="BF46" ca="1">IF(LEN(INDIRECT(ADDRESS(ROW(BE66),COLUMN(BE66),4,1,"Zdroj"),TRUE))&gt;0,TEXT(INDIRECT(ADDRESS(ROW(BE66),COLUMN(BE66),4,1,"Zdroj"),TRUE),"HH:MM"),"")</f>
        <v/>
      </c>
      <c r="BG46" s="2" t="str" cm="1">
        <f t="array" aca="1" ref="BG46" ca="1">IF(LEN(INDIRECT(ADDRESS(ROW(BF66),COLUMN(BF66),4,1,"Zdroj"),TRUE))&gt;0,TEXT(INDIRECT(ADDRESS(ROW(BF66),COLUMN(BF66),4,1,"Zdroj"),TRUE),"HH:MM"),"")</f>
        <v/>
      </c>
      <c r="BH46" s="2" t="str" cm="1">
        <f t="array" aca="1" ref="BH46" ca="1">IF(LEN(INDIRECT(ADDRESS(ROW(BG66),COLUMN(BG66),4,1,"Zdroj"),TRUE))&gt;0,TEXT(INDIRECT(ADDRESS(ROW(BG66),COLUMN(BG66),4,1,"Zdroj"),TRUE),"HH:MM"),"")</f>
        <v/>
      </c>
      <c r="BI46" s="2" t="str" cm="1">
        <f t="array" aca="1" ref="BI46" ca="1">IF(LEN(INDIRECT(ADDRESS(ROW(BH66),COLUMN(BH66),4,1,"Zdroj"),TRUE))&gt;0,TEXT(INDIRECT(ADDRESS(ROW(BH66),COLUMN(BH66),4,1,"Zdroj"),TRUE),"HH:MM"),"")</f>
        <v/>
      </c>
      <c r="BJ46" s="2" t="str" cm="1">
        <f t="array" aca="1" ref="BJ46" ca="1">IF(LEN(INDIRECT(ADDRESS(ROW(BI66),COLUMN(BI66),4,1,"Zdroj"),TRUE))&gt;0,TEXT(INDIRECT(ADDRESS(ROW(BI66),COLUMN(BI66),4,1,"Zdroj"),TRUE),"HH:MM"),"")</f>
        <v/>
      </c>
      <c r="BK46" s="2" t="str" cm="1">
        <f t="array" aca="1" ref="BK46" ca="1">IF(LEN(INDIRECT(ADDRESS(ROW(BJ66),COLUMN(BJ66),4,1,"Zdroj"),TRUE))&gt;0,TEXT(INDIRECT(ADDRESS(ROW(BJ66),COLUMN(BJ66),4,1,"Zdroj"),TRUE),"HH:MM"),"")</f>
        <v/>
      </c>
      <c r="BL46" s="2" t="str" cm="1">
        <f t="array" aca="1" ref="BL46" ca="1">IF(LEN(INDIRECT(ADDRESS(ROW(BK66),COLUMN(BK66),4,1,"Zdroj"),TRUE))&gt;0,TEXT(INDIRECT(ADDRESS(ROW(BK66),COLUMN(BK66),4,1,"Zdroj"),TRUE),"HH:MM"),"")</f>
        <v/>
      </c>
      <c r="BM46" s="2" t="str" cm="1">
        <f t="array" aca="1" ref="BM46" ca="1">IF(LEN(INDIRECT(ADDRESS(ROW(BL66),COLUMN(BL66),4,1,"Zdroj"),TRUE))&gt;0,TEXT(INDIRECT(ADDRESS(ROW(BL66),COLUMN(BL66),4,1,"Zdroj"),TRUE),"HH:MM"),"")</f>
        <v/>
      </c>
      <c r="BN46" s="2" t="str" cm="1">
        <f t="array" aca="1" ref="BN46" ca="1">IF(LEN(INDIRECT(ADDRESS(ROW(BM66),COLUMN(BM66),4,1,"Zdroj"),TRUE))&gt;0,TEXT(INDIRECT(ADDRESS(ROW(BM66),COLUMN(BM66),4,1,"Zdroj"),TRUE),"HH:MM"),"")</f>
        <v/>
      </c>
      <c r="BO46" s="2" t="str" cm="1">
        <f t="array" aca="1" ref="BO46" ca="1">IF(LEN(INDIRECT(ADDRESS(ROW(BN66),COLUMN(BN66),4,1,"Zdroj"),TRUE))&gt;0,TEXT(INDIRECT(ADDRESS(ROW(BN66),COLUMN(BN66),4,1,"Zdroj"),TRUE),"HH:MM"),"")</f>
        <v/>
      </c>
      <c r="BP46" s="2" t="str" cm="1">
        <f t="array" aca="1" ref="BP46" ca="1">IF(LEN(INDIRECT(ADDRESS(ROW(BO66),COLUMN(BO66),4,1,"Zdroj"),TRUE))&gt;0,TEXT(INDIRECT(ADDRESS(ROW(BO66),COLUMN(BO66),4,1,"Zdroj"),TRUE),"HH:MM"),"")</f>
        <v/>
      </c>
      <c r="BQ46" s="2" t="str" cm="1">
        <f t="array" aca="1" ref="BQ46" ca="1">IF(LEN(INDIRECT(ADDRESS(ROW(BP66),COLUMN(BP66),4,1,"Zdroj"),TRUE))&gt;0,TEXT(INDIRECT(ADDRESS(ROW(BP66),COLUMN(BP66),4,1,"Zdroj"),TRUE),"HH:MM"),"")</f>
        <v/>
      </c>
      <c r="BR46" s="2" t="str" cm="1">
        <f t="array" aca="1" ref="BR46" ca="1">IF(LEN(INDIRECT(ADDRESS(ROW(BQ66),COLUMN(BQ66),4,1,"Zdroj"),TRUE))&gt;0,TEXT(INDIRECT(ADDRESS(ROW(BQ66),COLUMN(BQ66),4,1,"Zdroj"),TRUE),"HH:MM"),"")</f>
        <v/>
      </c>
      <c r="BS46" s="2" t="str" cm="1">
        <f t="array" aca="1" ref="BS46" ca="1">IF(LEN(INDIRECT(ADDRESS(ROW(BR66),COLUMN(BR66),4,1,"Zdroj"),TRUE))&gt;0,TEXT(INDIRECT(ADDRESS(ROW(BR66),COLUMN(BR66),4,1,"Zdroj"),TRUE),"HH:MM"),"")</f>
        <v/>
      </c>
      <c r="BT46" s="2" t="str" cm="1">
        <f t="array" aca="1" ref="BT46" ca="1">IF(LEN(INDIRECT(ADDRESS(ROW(BS66),COLUMN(BS66),4,1,"Zdroj"),TRUE))&gt;0,TEXT(INDIRECT(ADDRESS(ROW(BS66),COLUMN(BS66),4,1,"Zdroj"),TRUE),"HH:MM"),"")</f>
        <v/>
      </c>
      <c r="BU46" s="2" t="str" cm="1">
        <f t="array" aca="1" ref="BU46" ca="1">IF(LEN(INDIRECT(ADDRESS(ROW(BT66),COLUMN(BT66),4,1,"Zdroj"),TRUE))&gt;0,TEXT(INDIRECT(ADDRESS(ROW(BT66),COLUMN(BT66),4,1,"Zdroj"),TRUE),"HH:MM"),"")</f>
        <v/>
      </c>
      <c r="BV46" s="2" t="str" cm="1">
        <f t="array" aca="1" ref="BV46" ca="1">IF(LEN(INDIRECT(ADDRESS(ROW(BU66),COLUMN(BU66),4,1,"Zdroj"),TRUE))&gt;0,TEXT(INDIRECT(ADDRESS(ROW(BU66),COLUMN(BU66),4,1,"Zdroj"),TRUE),"HH:MM"),"")</f>
        <v/>
      </c>
      <c r="BW46" s="2" t="str" cm="1">
        <f t="array" aca="1" ref="BW46" ca="1">IF(LEN(INDIRECT(ADDRESS(ROW(BV66),COLUMN(BV66),4,1,"Zdroj"),TRUE))&gt;0,TEXT(INDIRECT(ADDRESS(ROW(BV66),COLUMN(BV66),4,1,"Zdroj"),TRUE),"HH:MM"),"")</f>
        <v/>
      </c>
      <c r="BX46" s="2" t="str" cm="1">
        <f t="array" aca="1" ref="BX46" ca="1">IF(LEN(INDIRECT(ADDRESS(ROW(BW66),COLUMN(BW66),4,1,"Zdroj"),TRUE))&gt;0,TEXT(INDIRECT(ADDRESS(ROW(BW66),COLUMN(BW66),4,1,"Zdroj"),TRUE),"HH:MM"),"")</f>
        <v/>
      </c>
      <c r="BY46" s="2" t="str" cm="1">
        <f t="array" aca="1" ref="BY46" ca="1">IF(LEN(INDIRECT(ADDRESS(ROW(BX66),COLUMN(BX66),4,1,"Zdroj"),TRUE))&gt;0,TEXT(INDIRECT(ADDRESS(ROW(BX66),COLUMN(BX66),4,1,"Zdroj"),TRUE),"HH:MM"),"")</f>
        <v/>
      </c>
      <c r="BZ46" s="2" t="str" cm="1">
        <f t="array" aca="1" ref="BZ46" ca="1">IF(LEN(INDIRECT(ADDRESS(ROW(BY66),COLUMN(BY66),4,1,"Zdroj"),TRUE))&gt;0,TEXT(INDIRECT(ADDRESS(ROW(BY66),COLUMN(BY66),4,1,"Zdroj"),TRUE),"HH:MM"),"")</f>
        <v/>
      </c>
    </row>
    <row r="47" spans="1:78" x14ac:dyDescent="0.25">
      <c r="A47" t="str">
        <f>Zdroj!A67</f>
        <v>Dobronin kolej 4</v>
      </c>
      <c r="C47" t="str">
        <f>IF(LEN(Zdroj!B67)&gt;0,Zdroj!B67,"")</f>
        <v>Nastupiste</v>
      </c>
      <c r="E47" s="2" t="str" cm="1">
        <f t="array" aca="1" ref="E47" ca="1">IF(LEN(INDIRECT(ADDRESS(ROW(D67),COLUMN(D67),4,1,"Zdroj"),TRUE))&gt;0,TEXT(INDIRECT(ADDRESS(ROW(D67),COLUMN(D67),4,1,"Zdroj"),TRUE),"HH:MM"),"")</f>
        <v/>
      </c>
      <c r="F47" s="2" t="str" cm="1">
        <f t="array" aca="1" ref="F47" ca="1">IF(LEN(INDIRECT(ADDRESS(ROW(E67),COLUMN(E67),4,1,"Zdroj"),TRUE))&gt;0,TEXT(INDIRECT(ADDRESS(ROW(E67),COLUMN(E67),4,1,"Zdroj"),TRUE),"HH:MM"),"")</f>
        <v/>
      </c>
      <c r="G47" s="2" t="str" cm="1">
        <f t="array" aca="1" ref="G47" ca="1">IF(LEN(INDIRECT(ADDRESS(ROW(F67),COLUMN(F67),4,1,"Zdroj"),TRUE))&gt;0,TEXT(INDIRECT(ADDRESS(ROW(F67),COLUMN(F67),4,1,"Zdroj"),TRUE),"HH:MM"),"")</f>
        <v/>
      </c>
      <c r="H47" s="2" t="str" cm="1">
        <f t="array" aca="1" ref="H47" ca="1">IF(LEN(INDIRECT(ADDRESS(ROW(G67),COLUMN(G67),4,1,"Zdroj"),TRUE))&gt;0,TEXT(INDIRECT(ADDRESS(ROW(G67),COLUMN(G67),4,1,"Zdroj"),TRUE),"HH:MM"),"")</f>
        <v/>
      </c>
      <c r="I47" s="2" t="str" cm="1">
        <f t="array" aca="1" ref="I47" ca="1">IF(LEN(INDIRECT(ADDRESS(ROW(H67),COLUMN(H67),4,1,"Zdroj"),TRUE))&gt;0,TEXT(INDIRECT(ADDRESS(ROW(H67),COLUMN(H67),4,1,"Zdroj"),TRUE),"HH:MM"),"")</f>
        <v/>
      </c>
      <c r="J47" s="2" t="str" cm="1">
        <f t="array" aca="1" ref="J47" ca="1">IF(LEN(INDIRECT(ADDRESS(ROW(I67),COLUMN(I67),4,1,"Zdroj"),TRUE))&gt;0,TEXT(INDIRECT(ADDRESS(ROW(I67),COLUMN(I67),4,1,"Zdroj"),TRUE),"HH:MM"),"")</f>
        <v/>
      </c>
      <c r="K47" s="2" t="str" cm="1">
        <f t="array" aca="1" ref="K47" ca="1">IF(LEN(INDIRECT(ADDRESS(ROW(J67),COLUMN(J67),4,1,"Zdroj"),TRUE))&gt;0,TEXT(INDIRECT(ADDRESS(ROW(J67),COLUMN(J67),4,1,"Zdroj"),TRUE),"HH:MM"),"")</f>
        <v/>
      </c>
      <c r="L47" s="2" t="str" cm="1">
        <f t="array" aca="1" ref="L47" ca="1">IF(LEN(INDIRECT(ADDRESS(ROW(K67),COLUMN(K67),4,1,"Zdroj"),TRUE))&gt;0,TEXT(INDIRECT(ADDRESS(ROW(K67),COLUMN(K67),4,1,"Zdroj"),TRUE),"HH:MM"),"")</f>
        <v/>
      </c>
      <c r="M47" s="2" t="str" cm="1">
        <f t="array" aca="1" ref="M47" ca="1">IF(LEN(INDIRECT(ADDRESS(ROW(L67),COLUMN(L67),4,1,"Zdroj"),TRUE))&gt;0,TEXT(INDIRECT(ADDRESS(ROW(L67),COLUMN(L67),4,1,"Zdroj"),TRUE),"HH:MM"),"")</f>
        <v/>
      </c>
      <c r="N47" s="2" t="str" cm="1">
        <f t="array" aca="1" ref="N47" ca="1">IF(LEN(INDIRECT(ADDRESS(ROW(M67),COLUMN(M67),4,1,"Zdroj"),TRUE))&gt;0,TEXT(INDIRECT(ADDRESS(ROW(M67),COLUMN(M67),4,1,"Zdroj"),TRUE),"HH:MM"),"")</f>
        <v/>
      </c>
      <c r="O47" s="2" t="str" cm="1">
        <f t="array" aca="1" ref="O47" ca="1">IF(LEN(INDIRECT(ADDRESS(ROW(N67),COLUMN(N67),4,1,"Zdroj"),TRUE))&gt;0,TEXT(INDIRECT(ADDRESS(ROW(N67),COLUMN(N67),4,1,"Zdroj"),TRUE),"HH:MM"),"")</f>
        <v/>
      </c>
      <c r="P47" s="2" t="str" cm="1">
        <f t="array" aca="1" ref="P47" ca="1">IF(LEN(INDIRECT(ADDRESS(ROW(O67),COLUMN(O67),4,1,"Zdroj"),TRUE))&gt;0,TEXT(INDIRECT(ADDRESS(ROW(O67),COLUMN(O67),4,1,"Zdroj"),TRUE),"HH:MM"),"")</f>
        <v/>
      </c>
      <c r="Q47" s="2" t="str" cm="1">
        <f t="array" aca="1" ref="Q47" ca="1">IF(LEN(INDIRECT(ADDRESS(ROW(P67),COLUMN(P67),4,1,"Zdroj"),TRUE))&gt;0,TEXT(INDIRECT(ADDRESS(ROW(P67),COLUMN(P67),4,1,"Zdroj"),TRUE),"HH:MM"),"")</f>
        <v/>
      </c>
      <c r="R47" s="2" t="str" cm="1">
        <f t="array" aca="1" ref="R47" ca="1">IF(LEN(INDIRECT(ADDRESS(ROW(Q67),COLUMN(Q67),4,1,"Zdroj"),TRUE))&gt;0,TEXT(INDIRECT(ADDRESS(ROW(Q67),COLUMN(Q67),4,1,"Zdroj"),TRUE),"HH:MM"),"")</f>
        <v/>
      </c>
      <c r="S47" s="2" t="str" cm="1">
        <f t="array" aca="1" ref="S47" ca="1">IF(LEN(INDIRECT(ADDRESS(ROW(R67),COLUMN(R67),4,1,"Zdroj"),TRUE))&gt;0,TEXT(INDIRECT(ADDRESS(ROW(R67),COLUMN(R67),4,1,"Zdroj"),TRUE),"HH:MM"),"")</f>
        <v/>
      </c>
      <c r="T47" s="2" t="str" cm="1">
        <f t="array" aca="1" ref="T47" ca="1">IF(LEN(INDIRECT(ADDRESS(ROW(S67),COLUMN(S67),4,1,"Zdroj"),TRUE))&gt;0,TEXT(INDIRECT(ADDRESS(ROW(S67),COLUMN(S67),4,1,"Zdroj"),TRUE),"HH:MM"),"")</f>
        <v/>
      </c>
      <c r="U47" s="2" t="str" cm="1">
        <f t="array" aca="1" ref="U47" ca="1">IF(LEN(INDIRECT(ADDRESS(ROW(T67),COLUMN(T67),4,1,"Zdroj"),TRUE))&gt;0,TEXT(INDIRECT(ADDRESS(ROW(T67),COLUMN(T67),4,1,"Zdroj"),TRUE),"HH:MM"),"")</f>
        <v/>
      </c>
      <c r="V47" s="2" t="str" cm="1">
        <f t="array" aca="1" ref="V47" ca="1">IF(LEN(INDIRECT(ADDRESS(ROW(U67),COLUMN(U67),4,1,"Zdroj"),TRUE))&gt;0,TEXT(INDIRECT(ADDRESS(ROW(U67),COLUMN(U67),4,1,"Zdroj"),TRUE),"HH:MM"),"")</f>
        <v/>
      </c>
      <c r="W47" s="2" t="str" cm="1">
        <f t="array" aca="1" ref="W47" ca="1">IF(LEN(INDIRECT(ADDRESS(ROW(V67),COLUMN(V67),4,1,"Zdroj"),TRUE))&gt;0,TEXT(INDIRECT(ADDRESS(ROW(V67),COLUMN(V67),4,1,"Zdroj"),TRUE),"HH:MM"),"")</f>
        <v/>
      </c>
      <c r="X47" s="2" t="str" cm="1">
        <f t="array" aca="1" ref="X47" ca="1">IF(LEN(INDIRECT(ADDRESS(ROW(W67),COLUMN(W67),4,1,"Zdroj"),TRUE))&gt;0,TEXT(INDIRECT(ADDRESS(ROW(W67),COLUMN(W67),4,1,"Zdroj"),TRUE),"HH:MM"),"")</f>
        <v/>
      </c>
      <c r="Y47" s="2" t="str" cm="1">
        <f t="array" aca="1" ref="Y47" ca="1">IF(LEN(INDIRECT(ADDRESS(ROW(X67),COLUMN(X67),4,1,"Zdroj"),TRUE))&gt;0,TEXT(INDIRECT(ADDRESS(ROW(X67),COLUMN(X67),4,1,"Zdroj"),TRUE),"HH:MM"),"")</f>
        <v/>
      </c>
      <c r="Z47" s="2" t="str" cm="1">
        <f t="array" aca="1" ref="Z47" ca="1">IF(LEN(INDIRECT(ADDRESS(ROW(Y67),COLUMN(Y67),4,1,"Zdroj"),TRUE))&gt;0,TEXT(INDIRECT(ADDRESS(ROW(Y67),COLUMN(Y67),4,1,"Zdroj"),TRUE),"HH:MM"),"")</f>
        <v/>
      </c>
      <c r="AA47" s="2" t="str" cm="1">
        <f t="array" aca="1" ref="AA47" ca="1">IF(LEN(INDIRECT(ADDRESS(ROW(Z67),COLUMN(Z67),4,1,"Zdroj"),TRUE))&gt;0,TEXT(INDIRECT(ADDRESS(ROW(Z67),COLUMN(Z67),4,1,"Zdroj"),TRUE),"HH:MM"),"")</f>
        <v/>
      </c>
      <c r="AB47" s="2" t="str" cm="1">
        <f t="array" aca="1" ref="AB47" ca="1">IF(LEN(INDIRECT(ADDRESS(ROW(AA67),COLUMN(AA67),4,1,"Zdroj"),TRUE))&gt;0,TEXT(INDIRECT(ADDRESS(ROW(AA67),COLUMN(AA67),4,1,"Zdroj"),TRUE),"HH:MM"),"")</f>
        <v/>
      </c>
      <c r="AC47" s="2" t="str" cm="1">
        <f t="array" aca="1" ref="AC47" ca="1">IF(LEN(INDIRECT(ADDRESS(ROW(AB67),COLUMN(AB67),4,1,"Zdroj"),TRUE))&gt;0,TEXT(INDIRECT(ADDRESS(ROW(AB67),COLUMN(AB67),4,1,"Zdroj"),TRUE),"HH:MM"),"")</f>
        <v/>
      </c>
      <c r="AD47" s="2" t="str" cm="1">
        <f t="array" aca="1" ref="AD47" ca="1">IF(LEN(INDIRECT(ADDRESS(ROW(AC67),COLUMN(AC67),4,1,"Zdroj"),TRUE))&gt;0,TEXT(INDIRECT(ADDRESS(ROW(AC67),COLUMN(AC67),4,1,"Zdroj"),TRUE),"HH:MM"),"")</f>
        <v/>
      </c>
      <c r="AE47" s="2" t="str" cm="1">
        <f t="array" aca="1" ref="AE47" ca="1">IF(LEN(INDIRECT(ADDRESS(ROW(AD67),COLUMN(AD67),4,1,"Zdroj"),TRUE))&gt;0,TEXT(INDIRECT(ADDRESS(ROW(AD67),COLUMN(AD67),4,1,"Zdroj"),TRUE),"HH:MM"),"")</f>
        <v/>
      </c>
      <c r="AF47" s="2" t="str" cm="1">
        <f t="array" aca="1" ref="AF47" ca="1">IF(LEN(INDIRECT(ADDRESS(ROW(AE67),COLUMN(AE67),4,1,"Zdroj"),TRUE))&gt;0,TEXT(INDIRECT(ADDRESS(ROW(AE67),COLUMN(AE67),4,1,"Zdroj"),TRUE),"HH:MM"),"")</f>
        <v/>
      </c>
      <c r="AG47" s="2" t="str" cm="1">
        <f t="array" aca="1" ref="AG47" ca="1">IF(LEN(INDIRECT(ADDRESS(ROW(AF67),COLUMN(AF67),4,1,"Zdroj"),TRUE))&gt;0,TEXT(INDIRECT(ADDRESS(ROW(AF67),COLUMN(AF67),4,1,"Zdroj"),TRUE),"HH:MM"),"")</f>
        <v/>
      </c>
      <c r="AH47" s="2" t="str" cm="1">
        <f t="array" aca="1" ref="AH47" ca="1">IF(LEN(INDIRECT(ADDRESS(ROW(AG67),COLUMN(AG67),4,1,"Zdroj"),TRUE))&gt;0,TEXT(INDIRECT(ADDRESS(ROW(AG67),COLUMN(AG67),4,1,"Zdroj"),TRUE),"HH:MM"),"")</f>
        <v/>
      </c>
      <c r="AI47" s="2" t="str" cm="1">
        <f t="array" aca="1" ref="AI47" ca="1">IF(LEN(INDIRECT(ADDRESS(ROW(AH67),COLUMN(AH67),4,1,"Zdroj"),TRUE))&gt;0,TEXT(INDIRECT(ADDRESS(ROW(AH67),COLUMN(AH67),4,1,"Zdroj"),TRUE),"HH:MM"),"")</f>
        <v/>
      </c>
      <c r="AJ47" s="2" t="str" cm="1">
        <f t="array" aca="1" ref="AJ47" ca="1">IF(LEN(INDIRECT(ADDRESS(ROW(AI67),COLUMN(AI67),4,1,"Zdroj"),TRUE))&gt;0,TEXT(INDIRECT(ADDRESS(ROW(AI67),COLUMN(AI67),4,1,"Zdroj"),TRUE),"HH:MM"),"")</f>
        <v/>
      </c>
      <c r="AK47" s="2" t="str" cm="1">
        <f t="array" aca="1" ref="AK47" ca="1">IF(LEN(INDIRECT(ADDRESS(ROW(AJ67),COLUMN(AJ67),4,1,"Zdroj"),TRUE))&gt;0,TEXT(INDIRECT(ADDRESS(ROW(AJ67),COLUMN(AJ67),4,1,"Zdroj"),TRUE),"HH:MM"),"")</f>
        <v/>
      </c>
      <c r="AL47" s="2" t="str" cm="1">
        <f t="array" aca="1" ref="AL47" ca="1">IF(LEN(INDIRECT(ADDRESS(ROW(AK67),COLUMN(AK67),4,1,"Zdroj"),TRUE))&gt;0,TEXT(INDIRECT(ADDRESS(ROW(AK67),COLUMN(AK67),4,1,"Zdroj"),TRUE),"HH:MM"),"")</f>
        <v/>
      </c>
      <c r="AM47" s="2" t="str" cm="1">
        <f t="array" aca="1" ref="AM47" ca="1">IF(LEN(INDIRECT(ADDRESS(ROW(AL67),COLUMN(AL67),4,1,"Zdroj"),TRUE))&gt;0,TEXT(INDIRECT(ADDRESS(ROW(AL67),COLUMN(AL67),4,1,"Zdroj"),TRUE),"HH:MM"),"")</f>
        <v/>
      </c>
      <c r="AN47" s="2" t="str" cm="1">
        <f t="array" aca="1" ref="AN47" ca="1">IF(LEN(INDIRECT(ADDRESS(ROW(AM67),COLUMN(AM67),4,1,"Zdroj"),TRUE))&gt;0,TEXT(INDIRECT(ADDRESS(ROW(AM67),COLUMN(AM67),4,1,"Zdroj"),TRUE),"HH:MM"),"")</f>
        <v/>
      </c>
      <c r="AO47" s="2" t="str" cm="1">
        <f t="array" aca="1" ref="AO47" ca="1">IF(LEN(INDIRECT(ADDRESS(ROW(AN67),COLUMN(AN67),4,1,"Zdroj"),TRUE))&gt;0,TEXT(INDIRECT(ADDRESS(ROW(AN67),COLUMN(AN67),4,1,"Zdroj"),TRUE),"HH:MM"),"")</f>
        <v/>
      </c>
      <c r="AP47" s="2" t="str" cm="1">
        <f t="array" aca="1" ref="AP47" ca="1">IF(LEN(INDIRECT(ADDRESS(ROW(AO67),COLUMN(AO67),4,1,"Zdroj"),TRUE))&gt;0,TEXT(INDIRECT(ADDRESS(ROW(AO67),COLUMN(AO67),4,1,"Zdroj"),TRUE),"HH:MM"),"")</f>
        <v/>
      </c>
      <c r="AQ47" s="2" t="str" cm="1">
        <f t="array" aca="1" ref="AQ47" ca="1">IF(LEN(INDIRECT(ADDRESS(ROW(AP67),COLUMN(AP67),4,1,"Zdroj"),TRUE))&gt;0,TEXT(INDIRECT(ADDRESS(ROW(AP67),COLUMN(AP67),4,1,"Zdroj"),TRUE),"HH:MM"),"")</f>
        <v/>
      </c>
      <c r="AR47" s="2" t="str" cm="1">
        <f t="array" aca="1" ref="AR47" ca="1">IF(LEN(INDIRECT(ADDRESS(ROW(AQ67),COLUMN(AQ67),4,1,"Zdroj"),TRUE))&gt;0,TEXT(INDIRECT(ADDRESS(ROW(AQ67),COLUMN(AQ67),4,1,"Zdroj"),TRUE),"HH:MM"),"")</f>
        <v/>
      </c>
      <c r="AS47" s="2" t="str" cm="1">
        <f t="array" aca="1" ref="AS47" ca="1">IF(LEN(INDIRECT(ADDRESS(ROW(AR67),COLUMN(AR67),4,1,"Zdroj"),TRUE))&gt;0,TEXT(INDIRECT(ADDRESS(ROW(AR67),COLUMN(AR67),4,1,"Zdroj"),TRUE),"HH:MM"),"")</f>
        <v/>
      </c>
      <c r="AT47" s="2" t="str" cm="1">
        <f t="array" aca="1" ref="AT47" ca="1">IF(LEN(INDIRECT(ADDRESS(ROW(AS67),COLUMN(AS67),4,1,"Zdroj"),TRUE))&gt;0,TEXT(INDIRECT(ADDRESS(ROW(AS67),COLUMN(AS67),4,1,"Zdroj"),TRUE),"HH:MM"),"")</f>
        <v/>
      </c>
      <c r="AU47" s="2" t="str" cm="1">
        <f t="array" aca="1" ref="AU47" ca="1">IF(LEN(INDIRECT(ADDRESS(ROW(AT67),COLUMN(AT67),4,1,"Zdroj"),TRUE))&gt;0,TEXT(INDIRECT(ADDRESS(ROW(AT67),COLUMN(AT67),4,1,"Zdroj"),TRUE),"HH:MM"),"")</f>
        <v/>
      </c>
      <c r="AV47" s="2" t="str" cm="1">
        <f t="array" aca="1" ref="AV47" ca="1">IF(LEN(INDIRECT(ADDRESS(ROW(AU67),COLUMN(AU67),4,1,"Zdroj"),TRUE))&gt;0,TEXT(INDIRECT(ADDRESS(ROW(AU67),COLUMN(AU67),4,1,"Zdroj"),TRUE),"HH:MM"),"")</f>
        <v/>
      </c>
      <c r="AW47" s="2" t="str" cm="1">
        <f t="array" aca="1" ref="AW47" ca="1">IF(LEN(INDIRECT(ADDRESS(ROW(AV67),COLUMN(AV67),4,1,"Zdroj"),TRUE))&gt;0,TEXT(INDIRECT(ADDRESS(ROW(AV67),COLUMN(AV67),4,1,"Zdroj"),TRUE),"HH:MM"),"")</f>
        <v/>
      </c>
      <c r="AX47" s="2" t="str" cm="1">
        <f t="array" aca="1" ref="AX47" ca="1">IF(LEN(INDIRECT(ADDRESS(ROW(AW67),COLUMN(AW67),4,1,"Zdroj"),TRUE))&gt;0,TEXT(INDIRECT(ADDRESS(ROW(AW67),COLUMN(AW67),4,1,"Zdroj"),TRUE),"HH:MM"),"")</f>
        <v/>
      </c>
      <c r="AY47" s="2" t="str" cm="1">
        <f t="array" aca="1" ref="AY47" ca="1">IF(LEN(INDIRECT(ADDRESS(ROW(AX67),COLUMN(AX67),4,1,"Zdroj"),TRUE))&gt;0,TEXT(INDIRECT(ADDRESS(ROW(AX67),COLUMN(AX67),4,1,"Zdroj"),TRUE),"HH:MM"),"")</f>
        <v/>
      </c>
      <c r="AZ47" s="2" t="str" cm="1">
        <f t="array" aca="1" ref="AZ47" ca="1">IF(LEN(INDIRECT(ADDRESS(ROW(AY67),COLUMN(AY67),4,1,"Zdroj"),TRUE))&gt;0,TEXT(INDIRECT(ADDRESS(ROW(AY67),COLUMN(AY67),4,1,"Zdroj"),TRUE),"HH:MM"),"")</f>
        <v/>
      </c>
      <c r="BA47" s="2" t="str" cm="1">
        <f t="array" aca="1" ref="BA47" ca="1">IF(LEN(INDIRECT(ADDRESS(ROW(AZ67),COLUMN(AZ67),4,1,"Zdroj"),TRUE))&gt;0,TEXT(INDIRECT(ADDRESS(ROW(AZ67),COLUMN(AZ67),4,1,"Zdroj"),TRUE),"HH:MM"),"")</f>
        <v/>
      </c>
      <c r="BB47" s="2" t="str" cm="1">
        <f t="array" aca="1" ref="BB47" ca="1">IF(LEN(INDIRECT(ADDRESS(ROW(BA67),COLUMN(BA67),4,1,"Zdroj"),TRUE))&gt;0,TEXT(INDIRECT(ADDRESS(ROW(BA67),COLUMN(BA67),4,1,"Zdroj"),TRUE),"HH:MM"),"")</f>
        <v/>
      </c>
      <c r="BC47" s="2" t="str" cm="1">
        <f t="array" aca="1" ref="BC47" ca="1">IF(LEN(INDIRECT(ADDRESS(ROW(BB67),COLUMN(BB67),4,1,"Zdroj"),TRUE))&gt;0,TEXT(INDIRECT(ADDRESS(ROW(BB67),COLUMN(BB67),4,1,"Zdroj"),TRUE),"HH:MM"),"")</f>
        <v/>
      </c>
      <c r="BD47" s="2" t="str" cm="1">
        <f t="array" aca="1" ref="BD47" ca="1">IF(LEN(INDIRECT(ADDRESS(ROW(BC67),COLUMN(BC67),4,1,"Zdroj"),TRUE))&gt;0,TEXT(INDIRECT(ADDRESS(ROW(BC67),COLUMN(BC67),4,1,"Zdroj"),TRUE),"HH:MM"),"")</f>
        <v/>
      </c>
      <c r="BE47" s="2" t="str" cm="1">
        <f t="array" aca="1" ref="BE47" ca="1">IF(LEN(INDIRECT(ADDRESS(ROW(BD67),COLUMN(BD67),4,1,"Zdroj"),TRUE))&gt;0,TEXT(INDIRECT(ADDRESS(ROW(BD67),COLUMN(BD67),4,1,"Zdroj"),TRUE),"HH:MM"),"")</f>
        <v/>
      </c>
      <c r="BF47" s="2" t="str" cm="1">
        <f t="array" aca="1" ref="BF47" ca="1">IF(LEN(INDIRECT(ADDRESS(ROW(BE67),COLUMN(BE67),4,1,"Zdroj"),TRUE))&gt;0,TEXT(INDIRECT(ADDRESS(ROW(BE67),COLUMN(BE67),4,1,"Zdroj"),TRUE),"HH:MM"),"")</f>
        <v/>
      </c>
      <c r="BG47" s="2" t="str" cm="1">
        <f t="array" aca="1" ref="BG47" ca="1">IF(LEN(INDIRECT(ADDRESS(ROW(BF67),COLUMN(BF67),4,1,"Zdroj"),TRUE))&gt;0,TEXT(INDIRECT(ADDRESS(ROW(BF67),COLUMN(BF67),4,1,"Zdroj"),TRUE),"HH:MM"),"")</f>
        <v/>
      </c>
      <c r="BH47" s="2" t="str" cm="1">
        <f t="array" aca="1" ref="BH47" ca="1">IF(LEN(INDIRECT(ADDRESS(ROW(BG67),COLUMN(BG67),4,1,"Zdroj"),TRUE))&gt;0,TEXT(INDIRECT(ADDRESS(ROW(BG67),COLUMN(BG67),4,1,"Zdroj"),TRUE),"HH:MM"),"")</f>
        <v/>
      </c>
      <c r="BI47" s="2" t="str" cm="1">
        <f t="array" aca="1" ref="BI47" ca="1">IF(LEN(INDIRECT(ADDRESS(ROW(BH67),COLUMN(BH67),4,1,"Zdroj"),TRUE))&gt;0,TEXT(INDIRECT(ADDRESS(ROW(BH67),COLUMN(BH67),4,1,"Zdroj"),TRUE),"HH:MM"),"")</f>
        <v/>
      </c>
      <c r="BJ47" s="2" t="str" cm="1">
        <f t="array" aca="1" ref="BJ47" ca="1">IF(LEN(INDIRECT(ADDRESS(ROW(BI67),COLUMN(BI67),4,1,"Zdroj"),TRUE))&gt;0,TEXT(INDIRECT(ADDRESS(ROW(BI67),COLUMN(BI67),4,1,"Zdroj"),TRUE),"HH:MM"),"")</f>
        <v/>
      </c>
      <c r="BK47" s="2" t="str" cm="1">
        <f t="array" aca="1" ref="BK47" ca="1">IF(LEN(INDIRECT(ADDRESS(ROW(BJ67),COLUMN(BJ67),4,1,"Zdroj"),TRUE))&gt;0,TEXT(INDIRECT(ADDRESS(ROW(BJ67),COLUMN(BJ67),4,1,"Zdroj"),TRUE),"HH:MM"),"")</f>
        <v/>
      </c>
      <c r="BL47" s="2" t="str" cm="1">
        <f t="array" aca="1" ref="BL47" ca="1">IF(LEN(INDIRECT(ADDRESS(ROW(BK67),COLUMN(BK67),4,1,"Zdroj"),TRUE))&gt;0,TEXT(INDIRECT(ADDRESS(ROW(BK67),COLUMN(BK67),4,1,"Zdroj"),TRUE),"HH:MM"),"")</f>
        <v/>
      </c>
      <c r="BM47" s="2" t="str" cm="1">
        <f t="array" aca="1" ref="BM47" ca="1">IF(LEN(INDIRECT(ADDRESS(ROW(BL67),COLUMN(BL67),4,1,"Zdroj"),TRUE))&gt;0,TEXT(INDIRECT(ADDRESS(ROW(BL67),COLUMN(BL67),4,1,"Zdroj"),TRUE),"HH:MM"),"")</f>
        <v/>
      </c>
      <c r="BN47" s="2" t="str" cm="1">
        <f t="array" aca="1" ref="BN47" ca="1">IF(LEN(INDIRECT(ADDRESS(ROW(BM67),COLUMN(BM67),4,1,"Zdroj"),TRUE))&gt;0,TEXT(INDIRECT(ADDRESS(ROW(BM67),COLUMN(BM67),4,1,"Zdroj"),TRUE),"HH:MM"),"")</f>
        <v/>
      </c>
      <c r="BO47" s="2" t="str" cm="1">
        <f t="array" aca="1" ref="BO47" ca="1">IF(LEN(INDIRECT(ADDRESS(ROW(BN67),COLUMN(BN67),4,1,"Zdroj"),TRUE))&gt;0,TEXT(INDIRECT(ADDRESS(ROW(BN67),COLUMN(BN67),4,1,"Zdroj"),TRUE),"HH:MM"),"")</f>
        <v/>
      </c>
      <c r="BP47" s="2" t="str" cm="1">
        <f t="array" aca="1" ref="BP47" ca="1">IF(LEN(INDIRECT(ADDRESS(ROW(BO67),COLUMN(BO67),4,1,"Zdroj"),TRUE))&gt;0,TEXT(INDIRECT(ADDRESS(ROW(BO67),COLUMN(BO67),4,1,"Zdroj"),TRUE),"HH:MM"),"")</f>
        <v/>
      </c>
      <c r="BQ47" s="2" t="str" cm="1">
        <f t="array" aca="1" ref="BQ47" ca="1">IF(LEN(INDIRECT(ADDRESS(ROW(BP67),COLUMN(BP67),4,1,"Zdroj"),TRUE))&gt;0,TEXT(INDIRECT(ADDRESS(ROW(BP67),COLUMN(BP67),4,1,"Zdroj"),TRUE),"HH:MM"),"")</f>
        <v/>
      </c>
      <c r="BR47" s="2" t="str" cm="1">
        <f t="array" aca="1" ref="BR47" ca="1">IF(LEN(INDIRECT(ADDRESS(ROW(BQ67),COLUMN(BQ67),4,1,"Zdroj"),TRUE))&gt;0,TEXT(INDIRECT(ADDRESS(ROW(BQ67),COLUMN(BQ67),4,1,"Zdroj"),TRUE),"HH:MM"),"")</f>
        <v/>
      </c>
      <c r="BS47" s="2" t="str" cm="1">
        <f t="array" aca="1" ref="BS47" ca="1">IF(LEN(INDIRECT(ADDRESS(ROW(BR67),COLUMN(BR67),4,1,"Zdroj"),TRUE))&gt;0,TEXT(INDIRECT(ADDRESS(ROW(BR67),COLUMN(BR67),4,1,"Zdroj"),TRUE),"HH:MM"),"")</f>
        <v/>
      </c>
      <c r="BT47" s="2" t="str" cm="1">
        <f t="array" aca="1" ref="BT47" ca="1">IF(LEN(INDIRECT(ADDRESS(ROW(BS67),COLUMN(BS67),4,1,"Zdroj"),TRUE))&gt;0,TEXT(INDIRECT(ADDRESS(ROW(BS67),COLUMN(BS67),4,1,"Zdroj"),TRUE),"HH:MM"),"")</f>
        <v/>
      </c>
      <c r="BU47" s="2" t="str" cm="1">
        <f t="array" aca="1" ref="BU47" ca="1">IF(LEN(INDIRECT(ADDRESS(ROW(BT67),COLUMN(BT67),4,1,"Zdroj"),TRUE))&gt;0,TEXT(INDIRECT(ADDRESS(ROW(BT67),COLUMN(BT67),4,1,"Zdroj"),TRUE),"HH:MM"),"")</f>
        <v/>
      </c>
      <c r="BV47" s="2" t="str" cm="1">
        <f t="array" aca="1" ref="BV47" ca="1">IF(LEN(INDIRECT(ADDRESS(ROW(BU67),COLUMN(BU67),4,1,"Zdroj"),TRUE))&gt;0,TEXT(INDIRECT(ADDRESS(ROW(BU67),COLUMN(BU67),4,1,"Zdroj"),TRUE),"HH:MM"),"")</f>
        <v/>
      </c>
      <c r="BW47" s="2" t="str" cm="1">
        <f t="array" aca="1" ref="BW47" ca="1">IF(LEN(INDIRECT(ADDRESS(ROW(BV67),COLUMN(BV67),4,1,"Zdroj"),TRUE))&gt;0,TEXT(INDIRECT(ADDRESS(ROW(BV67),COLUMN(BV67),4,1,"Zdroj"),TRUE),"HH:MM"),"")</f>
        <v/>
      </c>
      <c r="BX47" s="2" t="str" cm="1">
        <f t="array" aca="1" ref="BX47" ca="1">IF(LEN(INDIRECT(ADDRESS(ROW(BW67),COLUMN(BW67),4,1,"Zdroj"),TRUE))&gt;0,TEXT(INDIRECT(ADDRESS(ROW(BW67),COLUMN(BW67),4,1,"Zdroj"),TRUE),"HH:MM"),"")</f>
        <v/>
      </c>
      <c r="BY47" s="2" t="str" cm="1">
        <f t="array" aca="1" ref="BY47" ca="1">IF(LEN(INDIRECT(ADDRESS(ROW(BX67),COLUMN(BX67),4,1,"Zdroj"),TRUE))&gt;0,TEXT(INDIRECT(ADDRESS(ROW(BX67),COLUMN(BX67),4,1,"Zdroj"),TRUE),"HH:MM"),"")</f>
        <v/>
      </c>
      <c r="BZ47" s="2" t="str" cm="1">
        <f t="array" aca="1" ref="BZ47" ca="1">IF(LEN(INDIRECT(ADDRESS(ROW(BY67),COLUMN(BY67),4,1,"Zdroj"),TRUE))&gt;0,TEXT(INDIRECT(ADDRESS(ROW(BY67),COLUMN(BY67),4,1,"Zdroj"),TRUE),"HH:MM"),"")</f>
        <v/>
      </c>
    </row>
    <row r="48" spans="1:78" x14ac:dyDescent="0.25">
      <c r="A48" t="str">
        <f>Zdroj!A68</f>
        <v>Stritez u Jihlavy</v>
      </c>
      <c r="C48" t="str">
        <f>IF(LEN(Zdroj!B68)&gt;0,Zdroj!B68,"")</f>
        <v/>
      </c>
      <c r="E48" s="2" t="str" cm="1">
        <f t="array" aca="1" ref="E48" ca="1">IF(LEN(INDIRECT(ADDRESS(ROW(D68),COLUMN(D68),4,1,"Zdroj"),TRUE))&gt;0,TEXT(INDIRECT(ADDRESS(ROW(D68),COLUMN(D68),4,1,"Zdroj"),TRUE),"HH:MM"),"")</f>
        <v/>
      </c>
      <c r="F48" s="2" t="str" cm="1">
        <f t="array" aca="1" ref="F48" ca="1">IF(LEN(INDIRECT(ADDRESS(ROW(E68),COLUMN(E68),4,1,"Zdroj"),TRUE))&gt;0,TEXT(INDIRECT(ADDRESS(ROW(E68),COLUMN(E68),4,1,"Zdroj"),TRUE),"HH:MM"),"")</f>
        <v/>
      </c>
      <c r="G48" s="2" t="str" cm="1">
        <f t="array" aca="1" ref="G48" ca="1">IF(LEN(INDIRECT(ADDRESS(ROW(F68),COLUMN(F68),4,1,"Zdroj"),TRUE))&gt;0,TEXT(INDIRECT(ADDRESS(ROW(F68),COLUMN(F68),4,1,"Zdroj"),TRUE),"HH:MM"),"")</f>
        <v/>
      </c>
      <c r="H48" s="2" t="str" cm="1">
        <f t="array" aca="1" ref="H48" ca="1">IF(LEN(INDIRECT(ADDRESS(ROW(G68),COLUMN(G68),4,1,"Zdroj"),TRUE))&gt;0,TEXT(INDIRECT(ADDRESS(ROW(G68),COLUMN(G68),4,1,"Zdroj"),TRUE),"HH:MM"),"")</f>
        <v/>
      </c>
      <c r="I48" s="2" t="str" cm="1">
        <f t="array" aca="1" ref="I48" ca="1">IF(LEN(INDIRECT(ADDRESS(ROW(H68),COLUMN(H68),4,1,"Zdroj"),TRUE))&gt;0,TEXT(INDIRECT(ADDRESS(ROW(H68),COLUMN(H68),4,1,"Zdroj"),TRUE),"HH:MM"),"")</f>
        <v/>
      </c>
      <c r="J48" s="2" t="str" cm="1">
        <f t="array" aca="1" ref="J48" ca="1">IF(LEN(INDIRECT(ADDRESS(ROW(I68),COLUMN(I68),4,1,"Zdroj"),TRUE))&gt;0,TEXT(INDIRECT(ADDRESS(ROW(I68),COLUMN(I68),4,1,"Zdroj"),TRUE),"HH:MM"),"")</f>
        <v/>
      </c>
      <c r="K48" s="2" t="str" cm="1">
        <f t="array" aca="1" ref="K48" ca="1">IF(LEN(INDIRECT(ADDRESS(ROW(J68),COLUMN(J68),4,1,"Zdroj"),TRUE))&gt;0,TEXT(INDIRECT(ADDRESS(ROW(J68),COLUMN(J68),4,1,"Zdroj"),TRUE),"HH:MM"),"")</f>
        <v/>
      </c>
      <c r="L48" s="2" t="str" cm="1">
        <f t="array" aca="1" ref="L48" ca="1">IF(LEN(INDIRECT(ADDRESS(ROW(K68),COLUMN(K68),4,1,"Zdroj"),TRUE))&gt;0,TEXT(INDIRECT(ADDRESS(ROW(K68),COLUMN(K68),4,1,"Zdroj"),TRUE),"HH:MM"),"")</f>
        <v/>
      </c>
      <c r="M48" s="2" t="str" cm="1">
        <f t="array" aca="1" ref="M48" ca="1">IF(LEN(INDIRECT(ADDRESS(ROW(L68),COLUMN(L68),4,1,"Zdroj"),TRUE))&gt;0,TEXT(INDIRECT(ADDRESS(ROW(L68),COLUMN(L68),4,1,"Zdroj"),TRUE),"HH:MM"),"")</f>
        <v/>
      </c>
      <c r="N48" s="2" t="str" cm="1">
        <f t="array" aca="1" ref="N48" ca="1">IF(LEN(INDIRECT(ADDRESS(ROW(M68),COLUMN(M68),4,1,"Zdroj"),TRUE))&gt;0,TEXT(INDIRECT(ADDRESS(ROW(M68),COLUMN(M68),4,1,"Zdroj"),TRUE),"HH:MM"),"")</f>
        <v/>
      </c>
      <c r="O48" s="2" t="str" cm="1">
        <f t="array" aca="1" ref="O48" ca="1">IF(LEN(INDIRECT(ADDRESS(ROW(N68),COLUMN(N68),4,1,"Zdroj"),TRUE))&gt;0,TEXT(INDIRECT(ADDRESS(ROW(N68),COLUMN(N68),4,1,"Zdroj"),TRUE),"HH:MM"),"")</f>
        <v/>
      </c>
      <c r="P48" s="2" t="str" cm="1">
        <f t="array" aca="1" ref="P48" ca="1">IF(LEN(INDIRECT(ADDRESS(ROW(O68),COLUMN(O68),4,1,"Zdroj"),TRUE))&gt;0,TEXT(INDIRECT(ADDRESS(ROW(O68),COLUMN(O68),4,1,"Zdroj"),TRUE),"HH:MM"),"")</f>
        <v/>
      </c>
      <c r="Q48" s="2" t="str" cm="1">
        <f t="array" aca="1" ref="Q48" ca="1">IF(LEN(INDIRECT(ADDRESS(ROW(P68),COLUMN(P68),4,1,"Zdroj"),TRUE))&gt;0,TEXT(INDIRECT(ADDRESS(ROW(P68),COLUMN(P68),4,1,"Zdroj"),TRUE),"HH:MM"),"")</f>
        <v/>
      </c>
      <c r="R48" s="2" t="str" cm="1">
        <f t="array" aca="1" ref="R48" ca="1">IF(LEN(INDIRECT(ADDRESS(ROW(Q68),COLUMN(Q68),4,1,"Zdroj"),TRUE))&gt;0,TEXT(INDIRECT(ADDRESS(ROW(Q68),COLUMN(Q68),4,1,"Zdroj"),TRUE),"HH:MM"),"")</f>
        <v/>
      </c>
      <c r="S48" s="2" t="str" cm="1">
        <f t="array" aca="1" ref="S48" ca="1">IF(LEN(INDIRECT(ADDRESS(ROW(R68),COLUMN(R68),4,1,"Zdroj"),TRUE))&gt;0,TEXT(INDIRECT(ADDRESS(ROW(R68),COLUMN(R68),4,1,"Zdroj"),TRUE),"HH:MM"),"")</f>
        <v/>
      </c>
      <c r="T48" s="2" t="str" cm="1">
        <f t="array" aca="1" ref="T48" ca="1">IF(LEN(INDIRECT(ADDRESS(ROW(S68),COLUMN(S68),4,1,"Zdroj"),TRUE))&gt;0,TEXT(INDIRECT(ADDRESS(ROW(S68),COLUMN(S68),4,1,"Zdroj"),TRUE),"HH:MM"),"")</f>
        <v/>
      </c>
      <c r="U48" s="2" t="str" cm="1">
        <f t="array" aca="1" ref="U48" ca="1">IF(LEN(INDIRECT(ADDRESS(ROW(T68),COLUMN(T68),4,1,"Zdroj"),TRUE))&gt;0,TEXT(INDIRECT(ADDRESS(ROW(T68),COLUMN(T68),4,1,"Zdroj"),TRUE),"HH:MM"),"")</f>
        <v/>
      </c>
      <c r="V48" s="2" t="str" cm="1">
        <f t="array" aca="1" ref="V48" ca="1">IF(LEN(INDIRECT(ADDRESS(ROW(U68),COLUMN(U68),4,1,"Zdroj"),TRUE))&gt;0,TEXT(INDIRECT(ADDRESS(ROW(U68),COLUMN(U68),4,1,"Zdroj"),TRUE),"HH:MM"),"")</f>
        <v>5:14-5:14:30</v>
      </c>
      <c r="W48" s="2" t="str" cm="1">
        <f t="array" aca="1" ref="W48" ca="1">IF(LEN(INDIRECT(ADDRESS(ROW(V68),COLUMN(V68),4,1,"Zdroj"),TRUE))&gt;0,TEXT(INDIRECT(ADDRESS(ROW(V68),COLUMN(V68),4,1,"Zdroj"),TRUE),"HH:MM"),"")</f>
        <v/>
      </c>
      <c r="X48" s="2" t="str" cm="1">
        <f t="array" aca="1" ref="X48" ca="1">IF(LEN(INDIRECT(ADDRESS(ROW(W68),COLUMN(W68),4,1,"Zdroj"),TRUE))&gt;0,TEXT(INDIRECT(ADDRESS(ROW(W68),COLUMN(W68),4,1,"Zdroj"),TRUE),"HH:MM"),"")</f>
        <v/>
      </c>
      <c r="Y48" s="2" t="str" cm="1">
        <f t="array" aca="1" ref="Y48" ca="1">IF(LEN(INDIRECT(ADDRESS(ROW(X68),COLUMN(X68),4,1,"Zdroj"),TRUE))&gt;0,TEXT(INDIRECT(ADDRESS(ROW(X68),COLUMN(X68),4,1,"Zdroj"),TRUE),"HH:MM"),"")</f>
        <v/>
      </c>
      <c r="Z48" s="2" t="str" cm="1">
        <f t="array" aca="1" ref="Z48" ca="1">IF(LEN(INDIRECT(ADDRESS(ROW(Y68),COLUMN(Y68),4,1,"Zdroj"),TRUE))&gt;0,TEXT(INDIRECT(ADDRESS(ROW(Y68),COLUMN(Y68),4,1,"Zdroj"),TRUE),"HH:MM"),"")</f>
        <v/>
      </c>
      <c r="AA48" s="2" t="str" cm="1">
        <f t="array" aca="1" ref="AA48" ca="1">IF(LEN(INDIRECT(ADDRESS(ROW(Z68),COLUMN(Z68),4,1,"Zdroj"),TRUE))&gt;0,TEXT(INDIRECT(ADDRESS(ROW(Z68),COLUMN(Z68),4,1,"Zdroj"),TRUE),"HH:MM"),"")</f>
        <v/>
      </c>
      <c r="AB48" s="2" t="str" cm="1">
        <f t="array" aca="1" ref="AB48" ca="1">IF(LEN(INDIRECT(ADDRESS(ROW(AA68),COLUMN(AA68),4,1,"Zdroj"),TRUE))&gt;0,TEXT(INDIRECT(ADDRESS(ROW(AA68),COLUMN(AA68),4,1,"Zdroj"),TRUE),"HH:MM"),"")</f>
        <v>4:40-4:40:30</v>
      </c>
      <c r="AC48" s="2" t="str" cm="1">
        <f t="array" aca="1" ref="AC48" ca="1">IF(LEN(INDIRECT(ADDRESS(ROW(AB68),COLUMN(AB68),4,1,"Zdroj"),TRUE))&gt;0,TEXT(INDIRECT(ADDRESS(ROW(AB68),COLUMN(AB68),4,1,"Zdroj"),TRUE),"HH:MM"),"")</f>
        <v/>
      </c>
      <c r="AD48" s="2" t="str" cm="1">
        <f t="array" aca="1" ref="AD48" ca="1">IF(LEN(INDIRECT(ADDRESS(ROW(AC68),COLUMN(AC68),4,1,"Zdroj"),TRUE))&gt;0,TEXT(INDIRECT(ADDRESS(ROW(AC68),COLUMN(AC68),4,1,"Zdroj"),TRUE),"HH:MM"),"")</f>
        <v/>
      </c>
      <c r="AE48" s="2" t="str" cm="1">
        <f t="array" aca="1" ref="AE48" ca="1">IF(LEN(INDIRECT(ADDRESS(ROW(AD68),COLUMN(AD68),4,1,"Zdroj"),TRUE))&gt;0,TEXT(INDIRECT(ADDRESS(ROW(AD68),COLUMN(AD68),4,1,"Zdroj"),TRUE),"HH:MM"),"")</f>
        <v/>
      </c>
      <c r="AF48" s="2" t="str" cm="1">
        <f t="array" aca="1" ref="AF48" ca="1">IF(LEN(INDIRECT(ADDRESS(ROW(AE68),COLUMN(AE68),4,1,"Zdroj"),TRUE))&gt;0,TEXT(INDIRECT(ADDRESS(ROW(AE68),COLUMN(AE68),4,1,"Zdroj"),TRUE),"HH:MM"),"")</f>
        <v/>
      </c>
      <c r="AG48" s="2" t="str" cm="1">
        <f t="array" aca="1" ref="AG48" ca="1">IF(LEN(INDIRECT(ADDRESS(ROW(AF68),COLUMN(AF68),4,1,"Zdroj"),TRUE))&gt;0,TEXT(INDIRECT(ADDRESS(ROW(AF68),COLUMN(AF68),4,1,"Zdroj"),TRUE),"HH:MM"),"")</f>
        <v/>
      </c>
      <c r="AH48" s="2" t="str" cm="1">
        <f t="array" aca="1" ref="AH48" ca="1">IF(LEN(INDIRECT(ADDRESS(ROW(AG68),COLUMN(AG68),4,1,"Zdroj"),TRUE))&gt;0,TEXT(INDIRECT(ADDRESS(ROW(AG68),COLUMN(AG68),4,1,"Zdroj"),TRUE),"HH:MM"),"")</f>
        <v/>
      </c>
      <c r="AI48" s="2" t="str" cm="1">
        <f t="array" aca="1" ref="AI48" ca="1">IF(LEN(INDIRECT(ADDRESS(ROW(AH68),COLUMN(AH68),4,1,"Zdroj"),TRUE))&gt;0,TEXT(INDIRECT(ADDRESS(ROW(AH68),COLUMN(AH68),4,1,"Zdroj"),TRUE),"HH:MM"),"")</f>
        <v>5:30:30-5:31</v>
      </c>
      <c r="AJ48" s="2" t="str" cm="1">
        <f t="array" aca="1" ref="AJ48" ca="1">IF(LEN(INDIRECT(ADDRESS(ROW(AI68),COLUMN(AI68),4,1,"Zdroj"),TRUE))&gt;0,TEXT(INDIRECT(ADDRESS(ROW(AI68),COLUMN(AI68),4,1,"Zdroj"),TRUE),"HH:MM"),"")</f>
        <v/>
      </c>
      <c r="AK48" s="2" t="str" cm="1">
        <f t="array" aca="1" ref="AK48" ca="1">IF(LEN(INDIRECT(ADDRESS(ROW(AJ68),COLUMN(AJ68),4,1,"Zdroj"),TRUE))&gt;0,TEXT(INDIRECT(ADDRESS(ROW(AJ68),COLUMN(AJ68),4,1,"Zdroj"),TRUE),"HH:MM"),"")</f>
        <v>6:15:30-6:16</v>
      </c>
      <c r="AL48" s="2" t="str" cm="1">
        <f t="array" aca="1" ref="AL48" ca="1">IF(LEN(INDIRECT(ADDRESS(ROW(AK68),COLUMN(AK68),4,1,"Zdroj"),TRUE))&gt;0,TEXT(INDIRECT(ADDRESS(ROW(AK68),COLUMN(AK68),4,1,"Zdroj"),TRUE),"HH:MM"),"")</f>
        <v/>
      </c>
      <c r="AM48" s="2" t="str" cm="1">
        <f t="array" aca="1" ref="AM48" ca="1">IF(LEN(INDIRECT(ADDRESS(ROW(AL68),COLUMN(AL68),4,1,"Zdroj"),TRUE))&gt;0,TEXT(INDIRECT(ADDRESS(ROW(AL68),COLUMN(AL68),4,1,"Zdroj"),TRUE),"HH:MM"),"")</f>
        <v>6:25-6:25:30</v>
      </c>
      <c r="AN48" s="2" t="str" cm="1">
        <f t="array" aca="1" ref="AN48" ca="1">IF(LEN(INDIRECT(ADDRESS(ROW(AM68),COLUMN(AM68),4,1,"Zdroj"),TRUE))&gt;0,TEXT(INDIRECT(ADDRESS(ROW(AM68),COLUMN(AM68),4,1,"Zdroj"),TRUE),"HH:MM"),"")</f>
        <v/>
      </c>
      <c r="AO48" s="2" t="str" cm="1">
        <f t="array" aca="1" ref="AO48" ca="1">IF(LEN(INDIRECT(ADDRESS(ROW(AN68),COLUMN(AN68),4,1,"Zdroj"),TRUE))&gt;0,TEXT(INDIRECT(ADDRESS(ROW(AN68),COLUMN(AN68),4,1,"Zdroj"),TRUE),"HH:MM"),"")</f>
        <v/>
      </c>
      <c r="AP48" s="2" t="str" cm="1">
        <f t="array" aca="1" ref="AP48" ca="1">IF(LEN(INDIRECT(ADDRESS(ROW(AO68),COLUMN(AO68),4,1,"Zdroj"),TRUE))&gt;0,TEXT(INDIRECT(ADDRESS(ROW(AO68),COLUMN(AO68),4,1,"Zdroj"),TRUE),"HH:MM"),"")</f>
        <v/>
      </c>
      <c r="AQ48" s="2" t="str" cm="1">
        <f t="array" aca="1" ref="AQ48" ca="1">IF(LEN(INDIRECT(ADDRESS(ROW(AP68),COLUMN(AP68),4,1,"Zdroj"),TRUE))&gt;0,TEXT(INDIRECT(ADDRESS(ROW(AP68),COLUMN(AP68),4,1,"Zdroj"),TRUE),"HH:MM"),"")</f>
        <v>7:21-7:21:30</v>
      </c>
      <c r="AR48" s="2" t="str" cm="1">
        <f t="array" aca="1" ref="AR48" ca="1">IF(LEN(INDIRECT(ADDRESS(ROW(AQ68),COLUMN(AQ68),4,1,"Zdroj"),TRUE))&gt;0,TEXT(INDIRECT(ADDRESS(ROW(AQ68),COLUMN(AQ68),4,1,"Zdroj"),TRUE),"HH:MM"),"")</f>
        <v/>
      </c>
      <c r="AS48" s="2" t="str" cm="1">
        <f t="array" aca="1" ref="AS48" ca="1">IF(LEN(INDIRECT(ADDRESS(ROW(AR68),COLUMN(AR68),4,1,"Zdroj"),TRUE))&gt;0,TEXT(INDIRECT(ADDRESS(ROW(AR68),COLUMN(AR68),4,1,"Zdroj"),TRUE),"HH:MM"),"")</f>
        <v/>
      </c>
      <c r="AT48" s="2" t="str" cm="1">
        <f t="array" aca="1" ref="AT48" ca="1">IF(LEN(INDIRECT(ADDRESS(ROW(AS68),COLUMN(AS68),4,1,"Zdroj"),TRUE))&gt;0,TEXT(INDIRECT(ADDRESS(ROW(AS68),COLUMN(AS68),4,1,"Zdroj"),TRUE),"HH:MM"),"")</f>
        <v/>
      </c>
      <c r="AU48" s="2" t="str" cm="1">
        <f t="array" aca="1" ref="AU48" ca="1">IF(LEN(INDIRECT(ADDRESS(ROW(AT68),COLUMN(AT68),4,1,"Zdroj"),TRUE))&gt;0,TEXT(INDIRECT(ADDRESS(ROW(AT68),COLUMN(AT68),4,1,"Zdroj"),TRUE),"HH:MM"),"")</f>
        <v/>
      </c>
      <c r="AV48" s="2" t="str" cm="1">
        <f t="array" aca="1" ref="AV48" ca="1">IF(LEN(INDIRECT(ADDRESS(ROW(AU68),COLUMN(AU68),4,1,"Zdroj"),TRUE))&gt;0,TEXT(INDIRECT(ADDRESS(ROW(AU68),COLUMN(AU68),4,1,"Zdroj"),TRUE),"HH:MM"),"")</f>
        <v/>
      </c>
      <c r="AW48" s="2" t="str" cm="1">
        <f t="array" aca="1" ref="AW48" ca="1">IF(LEN(INDIRECT(ADDRESS(ROW(AV68),COLUMN(AV68),4,1,"Zdroj"),TRUE))&gt;0,TEXT(INDIRECT(ADDRESS(ROW(AV68),COLUMN(AV68),4,1,"Zdroj"),TRUE),"HH:MM"),"")</f>
        <v/>
      </c>
      <c r="AX48" s="2" t="str" cm="1">
        <f t="array" aca="1" ref="AX48" ca="1">IF(LEN(INDIRECT(ADDRESS(ROW(AW68),COLUMN(AW68),4,1,"Zdroj"),TRUE))&gt;0,TEXT(INDIRECT(ADDRESS(ROW(AW68),COLUMN(AW68),4,1,"Zdroj"),TRUE),"HH:MM"),"")</f>
        <v/>
      </c>
      <c r="AY48" s="2" t="str" cm="1">
        <f t="array" aca="1" ref="AY48" ca="1">IF(LEN(INDIRECT(ADDRESS(ROW(AX68),COLUMN(AX68),4,1,"Zdroj"),TRUE))&gt;0,TEXT(INDIRECT(ADDRESS(ROW(AX68),COLUMN(AX68),4,1,"Zdroj"),TRUE),"HH:MM"),"")</f>
        <v/>
      </c>
      <c r="AZ48" s="2" t="str" cm="1">
        <f t="array" aca="1" ref="AZ48" ca="1">IF(LEN(INDIRECT(ADDRESS(ROW(AY68),COLUMN(AY68),4,1,"Zdroj"),TRUE))&gt;0,TEXT(INDIRECT(ADDRESS(ROW(AY68),COLUMN(AY68),4,1,"Zdroj"),TRUE),"HH:MM"),"")</f>
        <v/>
      </c>
      <c r="BA48" s="2" t="str" cm="1">
        <f t="array" aca="1" ref="BA48" ca="1">IF(LEN(INDIRECT(ADDRESS(ROW(AZ68),COLUMN(AZ68),4,1,"Zdroj"),TRUE))&gt;0,TEXT(INDIRECT(ADDRESS(ROW(AZ68),COLUMN(AZ68),4,1,"Zdroj"),TRUE),"HH:MM"),"")</f>
        <v>8:25-8:25:30</v>
      </c>
      <c r="BB48" s="2" t="str" cm="1">
        <f t="array" aca="1" ref="BB48" ca="1">IF(LEN(INDIRECT(ADDRESS(ROW(BA68),COLUMN(BA68),4,1,"Zdroj"),TRUE))&gt;0,TEXT(INDIRECT(ADDRESS(ROW(BA68),COLUMN(BA68),4,1,"Zdroj"),TRUE),"HH:MM"),"")</f>
        <v/>
      </c>
      <c r="BC48" s="2" t="str" cm="1">
        <f t="array" aca="1" ref="BC48" ca="1">IF(LEN(INDIRECT(ADDRESS(ROW(BB68),COLUMN(BB68),4,1,"Zdroj"),TRUE))&gt;0,TEXT(INDIRECT(ADDRESS(ROW(BB68),COLUMN(BB68),4,1,"Zdroj"),TRUE),"HH:MM"),"")</f>
        <v/>
      </c>
      <c r="BD48" s="2" t="str" cm="1">
        <f t="array" aca="1" ref="BD48" ca="1">IF(LEN(INDIRECT(ADDRESS(ROW(BC68),COLUMN(BC68),4,1,"Zdroj"),TRUE))&gt;0,TEXT(INDIRECT(ADDRESS(ROW(BC68),COLUMN(BC68),4,1,"Zdroj"),TRUE),"HH:MM"),"")</f>
        <v/>
      </c>
      <c r="BE48" s="2" t="str" cm="1">
        <f t="array" aca="1" ref="BE48" ca="1">IF(LEN(INDIRECT(ADDRESS(ROW(BD68),COLUMN(BD68),4,1,"Zdroj"),TRUE))&gt;0,TEXT(INDIRECT(ADDRESS(ROW(BD68),COLUMN(BD68),4,1,"Zdroj"),TRUE),"HH:MM"),"")</f>
        <v/>
      </c>
      <c r="BF48" s="2" t="str" cm="1">
        <f t="array" aca="1" ref="BF48" ca="1">IF(LEN(INDIRECT(ADDRESS(ROW(BE68),COLUMN(BE68),4,1,"Zdroj"),TRUE))&gt;0,TEXT(INDIRECT(ADDRESS(ROW(BE68),COLUMN(BE68),4,1,"Zdroj"),TRUE),"HH:MM"),"")</f>
        <v/>
      </c>
      <c r="BG48" s="2" t="str" cm="1">
        <f t="array" aca="1" ref="BG48" ca="1">IF(LEN(INDIRECT(ADDRESS(ROW(BF68),COLUMN(BF68),4,1,"Zdroj"),TRUE))&gt;0,TEXT(INDIRECT(ADDRESS(ROW(BF68),COLUMN(BF68),4,1,"Zdroj"),TRUE),"HH:MM"),"")</f>
        <v/>
      </c>
      <c r="BH48" s="2" t="str" cm="1">
        <f t="array" aca="1" ref="BH48" ca="1">IF(LEN(INDIRECT(ADDRESS(ROW(BG68),COLUMN(BG68),4,1,"Zdroj"),TRUE))&gt;0,TEXT(INDIRECT(ADDRESS(ROW(BG68),COLUMN(BG68),4,1,"Zdroj"),TRUE),"HH:MM"),"")</f>
        <v/>
      </c>
      <c r="BI48" s="2" t="str" cm="1">
        <f t="array" aca="1" ref="BI48" ca="1">IF(LEN(INDIRECT(ADDRESS(ROW(BH68),COLUMN(BH68),4,1,"Zdroj"),TRUE))&gt;0,TEXT(INDIRECT(ADDRESS(ROW(BH68),COLUMN(BH68),4,1,"Zdroj"),TRUE),"HH:MM"),"")</f>
        <v/>
      </c>
      <c r="BJ48" s="2" t="str" cm="1">
        <f t="array" aca="1" ref="BJ48" ca="1">IF(LEN(INDIRECT(ADDRESS(ROW(BI68),COLUMN(BI68),4,1,"Zdroj"),TRUE))&gt;0,TEXT(INDIRECT(ADDRESS(ROW(BI68),COLUMN(BI68),4,1,"Zdroj"),TRUE),"HH:MM"),"")</f>
        <v/>
      </c>
      <c r="BK48" s="2" t="str" cm="1">
        <f t="array" aca="1" ref="BK48" ca="1">IF(LEN(INDIRECT(ADDRESS(ROW(BJ68),COLUMN(BJ68),4,1,"Zdroj"),TRUE))&gt;0,TEXT(INDIRECT(ADDRESS(ROW(BJ68),COLUMN(BJ68),4,1,"Zdroj"),TRUE),"HH:MM"),"")</f>
        <v/>
      </c>
      <c r="BL48" s="2" t="str" cm="1">
        <f t="array" aca="1" ref="BL48" ca="1">IF(LEN(INDIRECT(ADDRESS(ROW(BK68),COLUMN(BK68),4,1,"Zdroj"),TRUE))&gt;0,TEXT(INDIRECT(ADDRESS(ROW(BK68),COLUMN(BK68),4,1,"Zdroj"),TRUE),"HH:MM"),"")</f>
        <v>9:29-9:29:30</v>
      </c>
      <c r="BM48" s="2" t="str" cm="1">
        <f t="array" aca="1" ref="BM48" ca="1">IF(LEN(INDIRECT(ADDRESS(ROW(BL68),COLUMN(BL68),4,1,"Zdroj"),TRUE))&gt;0,TEXT(INDIRECT(ADDRESS(ROW(BL68),COLUMN(BL68),4,1,"Zdroj"),TRUE),"HH:MM"),"")</f>
        <v/>
      </c>
      <c r="BN48" s="2" t="str" cm="1">
        <f t="array" aca="1" ref="BN48" ca="1">IF(LEN(INDIRECT(ADDRESS(ROW(BM68),COLUMN(BM68),4,1,"Zdroj"),TRUE))&gt;0,TEXT(INDIRECT(ADDRESS(ROW(BM68),COLUMN(BM68),4,1,"Zdroj"),TRUE),"HH:MM"),"")</f>
        <v/>
      </c>
      <c r="BO48" s="2" t="str" cm="1">
        <f t="array" aca="1" ref="BO48" ca="1">IF(LEN(INDIRECT(ADDRESS(ROW(BN68),COLUMN(BN68),4,1,"Zdroj"),TRUE))&gt;0,TEXT(INDIRECT(ADDRESS(ROW(BN68),COLUMN(BN68),4,1,"Zdroj"),TRUE),"HH:MM"),"")</f>
        <v/>
      </c>
      <c r="BP48" s="2" t="str" cm="1">
        <f t="array" aca="1" ref="BP48" ca="1">IF(LEN(INDIRECT(ADDRESS(ROW(BO68),COLUMN(BO68),4,1,"Zdroj"),TRUE))&gt;0,TEXT(INDIRECT(ADDRESS(ROW(BO68),COLUMN(BO68),4,1,"Zdroj"),TRUE),"HH:MM"),"")</f>
        <v>10:26-10:26:30</v>
      </c>
      <c r="BQ48" s="2" t="str" cm="1">
        <f t="array" aca="1" ref="BQ48" ca="1">IF(LEN(INDIRECT(ADDRESS(ROW(BP68),COLUMN(BP68),4,1,"Zdroj"),TRUE))&gt;0,TEXT(INDIRECT(ADDRESS(ROW(BP68),COLUMN(BP68),4,1,"Zdroj"),TRUE),"HH:MM"),"")</f>
        <v/>
      </c>
      <c r="BR48" s="2" t="str" cm="1">
        <f t="array" aca="1" ref="BR48" ca="1">IF(LEN(INDIRECT(ADDRESS(ROW(BQ68),COLUMN(BQ68),4,1,"Zdroj"),TRUE))&gt;0,TEXT(INDIRECT(ADDRESS(ROW(BQ68),COLUMN(BQ68),4,1,"Zdroj"),TRUE),"HH:MM"),"")</f>
        <v/>
      </c>
      <c r="BS48" s="2" t="str" cm="1">
        <f t="array" aca="1" ref="BS48" ca="1">IF(LEN(INDIRECT(ADDRESS(ROW(BR68),COLUMN(BR68),4,1,"Zdroj"),TRUE))&gt;0,TEXT(INDIRECT(ADDRESS(ROW(BR68),COLUMN(BR68),4,1,"Zdroj"),TRUE),"HH:MM"),"")</f>
        <v/>
      </c>
      <c r="BT48" s="2" t="str" cm="1">
        <f t="array" aca="1" ref="BT48" ca="1">IF(LEN(INDIRECT(ADDRESS(ROW(BS68),COLUMN(BS68),4,1,"Zdroj"),TRUE))&gt;0,TEXT(INDIRECT(ADDRESS(ROW(BS68),COLUMN(BS68),4,1,"Zdroj"),TRUE),"HH:MM"),"")</f>
        <v/>
      </c>
      <c r="BU48" s="2" t="str" cm="1">
        <f t="array" aca="1" ref="BU48" ca="1">IF(LEN(INDIRECT(ADDRESS(ROW(BT68),COLUMN(BT68),4,1,"Zdroj"),TRUE))&gt;0,TEXT(INDIRECT(ADDRESS(ROW(BT68),COLUMN(BT68),4,1,"Zdroj"),TRUE),"HH:MM"),"")</f>
        <v/>
      </c>
      <c r="BV48" s="2" t="str" cm="1">
        <f t="array" aca="1" ref="BV48" ca="1">IF(LEN(INDIRECT(ADDRESS(ROW(BU68),COLUMN(BU68),4,1,"Zdroj"),TRUE))&gt;0,TEXT(INDIRECT(ADDRESS(ROW(BU68),COLUMN(BU68),4,1,"Zdroj"),TRUE),"HH:MM"),"")</f>
        <v/>
      </c>
      <c r="BW48" s="2" t="str" cm="1">
        <f t="array" aca="1" ref="BW48" ca="1">IF(LEN(INDIRECT(ADDRESS(ROW(BV68),COLUMN(BV68),4,1,"Zdroj"),TRUE))&gt;0,TEXT(INDIRECT(ADDRESS(ROW(BV68),COLUMN(BV68),4,1,"Zdroj"),TRUE),"HH:MM"),"")</f>
        <v/>
      </c>
      <c r="BX48" s="2" t="str" cm="1">
        <f t="array" aca="1" ref="BX48" ca="1">IF(LEN(INDIRECT(ADDRESS(ROW(BW68),COLUMN(BW68),4,1,"Zdroj"),TRUE))&gt;0,TEXT(INDIRECT(ADDRESS(ROW(BW68),COLUMN(BW68),4,1,"Zdroj"),TRUE),"HH:MM"),"")</f>
        <v/>
      </c>
      <c r="BY48" s="2" t="str" cm="1">
        <f t="array" aca="1" ref="BY48" ca="1">IF(LEN(INDIRECT(ADDRESS(ROW(BX68),COLUMN(BX68),4,1,"Zdroj"),TRUE))&gt;0,TEXT(INDIRECT(ADDRESS(ROW(BX68),COLUMN(BX68),4,1,"Zdroj"),TRUE),"HH:MM"),"")</f>
        <v/>
      </c>
      <c r="BZ48" s="2" t="str" cm="1">
        <f t="array" aca="1" ref="BZ48" ca="1">IF(LEN(INDIRECT(ADDRESS(ROW(BY68),COLUMN(BY68),4,1,"Zdroj"),TRUE))&gt;0,TEXT(INDIRECT(ADDRESS(ROW(BY68),COLUMN(BY68),4,1,"Zdroj"),TRUE),"HH:MM"),"")</f>
        <v/>
      </c>
    </row>
    <row r="49" spans="1:78" x14ac:dyDescent="0.25">
      <c r="A49" t="str">
        <f>Zdroj!A69</f>
        <v>Jihlava Bosch Diesel</v>
      </c>
      <c r="C49" t="str">
        <f>IF(LEN(Zdroj!B69)&gt;0,Zdroj!B69,"")</f>
        <v/>
      </c>
      <c r="E49" s="2" t="str" cm="1">
        <f t="array" aca="1" ref="E49" ca="1">IF(LEN(INDIRECT(ADDRESS(ROW(D69),COLUMN(D69),4,1,"Zdroj"),TRUE))&gt;0,TEXT(INDIRECT(ADDRESS(ROW(D69),COLUMN(D69),4,1,"Zdroj"),TRUE),"HH:MM"),"")</f>
        <v/>
      </c>
      <c r="F49" s="2" t="str" cm="1">
        <f t="array" aca="1" ref="F49" ca="1">IF(LEN(INDIRECT(ADDRESS(ROW(E69),COLUMN(E69),4,1,"Zdroj"),TRUE))&gt;0,TEXT(INDIRECT(ADDRESS(ROW(E69),COLUMN(E69),4,1,"Zdroj"),TRUE),"HH:MM"),"")</f>
        <v/>
      </c>
      <c r="G49" s="2" t="str" cm="1">
        <f t="array" aca="1" ref="G49" ca="1">IF(LEN(INDIRECT(ADDRESS(ROW(F69),COLUMN(F69),4,1,"Zdroj"),TRUE))&gt;0,TEXT(INDIRECT(ADDRESS(ROW(F69),COLUMN(F69),4,1,"Zdroj"),TRUE),"HH:MM"),"")</f>
        <v/>
      </c>
      <c r="H49" s="2" t="str" cm="1">
        <f t="array" aca="1" ref="H49" ca="1">IF(LEN(INDIRECT(ADDRESS(ROW(G69),COLUMN(G69),4,1,"Zdroj"),TRUE))&gt;0,TEXT(INDIRECT(ADDRESS(ROW(G69),COLUMN(G69),4,1,"Zdroj"),TRUE),"HH:MM"),"")</f>
        <v/>
      </c>
      <c r="I49" s="2" t="str" cm="1">
        <f t="array" aca="1" ref="I49" ca="1">IF(LEN(INDIRECT(ADDRESS(ROW(H69),COLUMN(H69),4,1,"Zdroj"),TRUE))&gt;0,TEXT(INDIRECT(ADDRESS(ROW(H69),COLUMN(H69),4,1,"Zdroj"),TRUE),"HH:MM"),"")</f>
        <v/>
      </c>
      <c r="J49" s="2" t="str" cm="1">
        <f t="array" aca="1" ref="J49" ca="1">IF(LEN(INDIRECT(ADDRESS(ROW(I69),COLUMN(I69),4,1,"Zdroj"),TRUE))&gt;0,TEXT(INDIRECT(ADDRESS(ROW(I69),COLUMN(I69),4,1,"Zdroj"),TRUE),"HH:MM"),"")</f>
        <v/>
      </c>
      <c r="K49" s="2" t="str" cm="1">
        <f t="array" aca="1" ref="K49" ca="1">IF(LEN(INDIRECT(ADDRESS(ROW(J69),COLUMN(J69),4,1,"Zdroj"),TRUE))&gt;0,TEXT(INDIRECT(ADDRESS(ROW(J69),COLUMN(J69),4,1,"Zdroj"),TRUE),"HH:MM"),"")</f>
        <v/>
      </c>
      <c r="L49" s="2" t="str" cm="1">
        <f t="array" aca="1" ref="L49" ca="1">IF(LEN(INDIRECT(ADDRESS(ROW(K69),COLUMN(K69),4,1,"Zdroj"),TRUE))&gt;0,TEXT(INDIRECT(ADDRESS(ROW(K69),COLUMN(K69),4,1,"Zdroj"),TRUE),"HH:MM"),"")</f>
        <v/>
      </c>
      <c r="M49" s="2" t="str" cm="1">
        <f t="array" aca="1" ref="M49" ca="1">IF(LEN(INDIRECT(ADDRESS(ROW(L69),COLUMN(L69),4,1,"Zdroj"),TRUE))&gt;0,TEXT(INDIRECT(ADDRESS(ROW(L69),COLUMN(L69),4,1,"Zdroj"),TRUE),"HH:MM"),"")</f>
        <v/>
      </c>
      <c r="N49" s="2" t="str" cm="1">
        <f t="array" aca="1" ref="N49" ca="1">IF(LEN(INDIRECT(ADDRESS(ROW(M69),COLUMN(M69),4,1,"Zdroj"),TRUE))&gt;0,TEXT(INDIRECT(ADDRESS(ROW(M69),COLUMN(M69),4,1,"Zdroj"),TRUE),"HH:MM"),"")</f>
        <v/>
      </c>
      <c r="O49" s="2" t="str" cm="1">
        <f t="array" aca="1" ref="O49" ca="1">IF(LEN(INDIRECT(ADDRESS(ROW(N69),COLUMN(N69),4,1,"Zdroj"),TRUE))&gt;0,TEXT(INDIRECT(ADDRESS(ROW(N69),COLUMN(N69),4,1,"Zdroj"),TRUE),"HH:MM"),"")</f>
        <v/>
      </c>
      <c r="P49" s="2" t="str" cm="1">
        <f t="array" aca="1" ref="P49" ca="1">IF(LEN(INDIRECT(ADDRESS(ROW(O69),COLUMN(O69),4,1,"Zdroj"),TRUE))&gt;0,TEXT(INDIRECT(ADDRESS(ROW(O69),COLUMN(O69),4,1,"Zdroj"),TRUE),"HH:MM"),"")</f>
        <v/>
      </c>
      <c r="Q49" s="2" t="str" cm="1">
        <f t="array" aca="1" ref="Q49" ca="1">IF(LEN(INDIRECT(ADDRESS(ROW(P69),COLUMN(P69),4,1,"Zdroj"),TRUE))&gt;0,TEXT(INDIRECT(ADDRESS(ROW(P69),COLUMN(P69),4,1,"Zdroj"),TRUE),"HH:MM"),"")</f>
        <v/>
      </c>
      <c r="R49" s="2" t="str" cm="1">
        <f t="array" aca="1" ref="R49" ca="1">IF(LEN(INDIRECT(ADDRESS(ROW(Q69),COLUMN(Q69),4,1,"Zdroj"),TRUE))&gt;0,TEXT(INDIRECT(ADDRESS(ROW(Q69),COLUMN(Q69),4,1,"Zdroj"),TRUE),"HH:MM"),"")</f>
        <v/>
      </c>
      <c r="S49" s="2" t="str" cm="1">
        <f t="array" aca="1" ref="S49" ca="1">IF(LEN(INDIRECT(ADDRESS(ROW(R69),COLUMN(R69),4,1,"Zdroj"),TRUE))&gt;0,TEXT(INDIRECT(ADDRESS(ROW(R69),COLUMN(R69),4,1,"Zdroj"),TRUE),"HH:MM"),"")</f>
        <v/>
      </c>
      <c r="T49" s="2" t="str" cm="1">
        <f t="array" aca="1" ref="T49" ca="1">IF(LEN(INDIRECT(ADDRESS(ROW(S69),COLUMN(S69),4,1,"Zdroj"),TRUE))&gt;0,TEXT(INDIRECT(ADDRESS(ROW(S69),COLUMN(S69),4,1,"Zdroj"),TRUE),"HH:MM"),"")</f>
        <v/>
      </c>
      <c r="U49" s="2" t="str" cm="1">
        <f t="array" aca="1" ref="U49" ca="1">IF(LEN(INDIRECT(ADDRESS(ROW(T69),COLUMN(T69),4,1,"Zdroj"),TRUE))&gt;0,TEXT(INDIRECT(ADDRESS(ROW(T69),COLUMN(T69),4,1,"Zdroj"),TRUE),"HH:MM"),"")</f>
        <v/>
      </c>
      <c r="V49" s="2" t="str" cm="1">
        <f t="array" aca="1" ref="V49" ca="1">IF(LEN(INDIRECT(ADDRESS(ROW(U69),COLUMN(U69),4,1,"Zdroj"),TRUE))&gt;0,TEXT(INDIRECT(ADDRESS(ROW(U69),COLUMN(U69),4,1,"Zdroj"),TRUE),"HH:MM"),"")</f>
        <v>5:17-5:17:30</v>
      </c>
      <c r="W49" s="2" t="str" cm="1">
        <f t="array" aca="1" ref="W49" ca="1">IF(LEN(INDIRECT(ADDRESS(ROW(V69),COLUMN(V69),4,1,"Zdroj"),TRUE))&gt;0,TEXT(INDIRECT(ADDRESS(ROW(V69),COLUMN(V69),4,1,"Zdroj"),TRUE),"HH:MM"),"")</f>
        <v/>
      </c>
      <c r="X49" s="2" t="str" cm="1">
        <f t="array" aca="1" ref="X49" ca="1">IF(LEN(INDIRECT(ADDRESS(ROW(W69),COLUMN(W69),4,1,"Zdroj"),TRUE))&gt;0,TEXT(INDIRECT(ADDRESS(ROW(W69),COLUMN(W69),4,1,"Zdroj"),TRUE),"HH:MM"),"")</f>
        <v/>
      </c>
      <c r="Y49" s="2" t="str" cm="1">
        <f t="array" aca="1" ref="Y49" ca="1">IF(LEN(INDIRECT(ADDRESS(ROW(X69),COLUMN(X69),4,1,"Zdroj"),TRUE))&gt;0,TEXT(INDIRECT(ADDRESS(ROW(X69),COLUMN(X69),4,1,"Zdroj"),TRUE),"HH:MM"),"")</f>
        <v/>
      </c>
      <c r="Z49" s="2" t="str" cm="1">
        <f t="array" aca="1" ref="Z49" ca="1">IF(LEN(INDIRECT(ADDRESS(ROW(Y69),COLUMN(Y69),4,1,"Zdroj"),TRUE))&gt;0,TEXT(INDIRECT(ADDRESS(ROW(Y69),COLUMN(Y69),4,1,"Zdroj"),TRUE),"HH:MM"),"")</f>
        <v/>
      </c>
      <c r="AA49" s="2" t="str" cm="1">
        <f t="array" aca="1" ref="AA49" ca="1">IF(LEN(INDIRECT(ADDRESS(ROW(Z69),COLUMN(Z69),4,1,"Zdroj"),TRUE))&gt;0,TEXT(INDIRECT(ADDRESS(ROW(Z69),COLUMN(Z69),4,1,"Zdroj"),TRUE),"HH:MM"),"")</f>
        <v/>
      </c>
      <c r="AB49" s="2" t="str" cm="1">
        <f t="array" aca="1" ref="AB49" ca="1">IF(LEN(INDIRECT(ADDRESS(ROW(AA69),COLUMN(AA69),4,1,"Zdroj"),TRUE))&gt;0,TEXT(INDIRECT(ADDRESS(ROW(AA69),COLUMN(AA69),4,1,"Zdroj"),TRUE),"HH:MM"),"")</f>
        <v>4:37-4:37:30</v>
      </c>
      <c r="AC49" s="2" t="str" cm="1">
        <f t="array" aca="1" ref="AC49" ca="1">IF(LEN(INDIRECT(ADDRESS(ROW(AB69),COLUMN(AB69),4,1,"Zdroj"),TRUE))&gt;0,TEXT(INDIRECT(ADDRESS(ROW(AB69),COLUMN(AB69),4,1,"Zdroj"),TRUE),"HH:MM"),"")</f>
        <v/>
      </c>
      <c r="AD49" s="2" t="str" cm="1">
        <f t="array" aca="1" ref="AD49" ca="1">IF(LEN(INDIRECT(ADDRESS(ROW(AC69),COLUMN(AC69),4,1,"Zdroj"),TRUE))&gt;0,TEXT(INDIRECT(ADDRESS(ROW(AC69),COLUMN(AC69),4,1,"Zdroj"),TRUE),"HH:MM"),"")</f>
        <v/>
      </c>
      <c r="AE49" s="2" t="str" cm="1">
        <f t="array" aca="1" ref="AE49" ca="1">IF(LEN(INDIRECT(ADDRESS(ROW(AD69),COLUMN(AD69),4,1,"Zdroj"),TRUE))&gt;0,TEXT(INDIRECT(ADDRESS(ROW(AD69),COLUMN(AD69),4,1,"Zdroj"),TRUE),"HH:MM"),"")</f>
        <v/>
      </c>
      <c r="AF49" s="2" t="str" cm="1">
        <f t="array" aca="1" ref="AF49" ca="1">IF(LEN(INDIRECT(ADDRESS(ROW(AE69),COLUMN(AE69),4,1,"Zdroj"),TRUE))&gt;0,TEXT(INDIRECT(ADDRESS(ROW(AE69),COLUMN(AE69),4,1,"Zdroj"),TRUE),"HH:MM"),"")</f>
        <v/>
      </c>
      <c r="AG49" s="2" t="str" cm="1">
        <f t="array" aca="1" ref="AG49" ca="1">IF(LEN(INDIRECT(ADDRESS(ROW(AF69),COLUMN(AF69),4,1,"Zdroj"),TRUE))&gt;0,TEXT(INDIRECT(ADDRESS(ROW(AF69),COLUMN(AF69),4,1,"Zdroj"),TRUE),"HH:MM"),"")</f>
        <v/>
      </c>
      <c r="AH49" s="2" t="str" cm="1">
        <f t="array" aca="1" ref="AH49" ca="1">IF(LEN(INDIRECT(ADDRESS(ROW(AG69),COLUMN(AG69),4,1,"Zdroj"),TRUE))&gt;0,TEXT(INDIRECT(ADDRESS(ROW(AG69),COLUMN(AG69),4,1,"Zdroj"),TRUE),"HH:MM"),"")</f>
        <v/>
      </c>
      <c r="AI49" s="2" t="str" cm="1">
        <f t="array" aca="1" ref="AI49" ca="1">IF(LEN(INDIRECT(ADDRESS(ROW(AH69),COLUMN(AH69),4,1,"Zdroj"),TRUE))&gt;0,TEXT(INDIRECT(ADDRESS(ROW(AH69),COLUMN(AH69),4,1,"Zdroj"),TRUE),"HH:MM"),"")</f>
        <v>5:27:30-5:28</v>
      </c>
      <c r="AJ49" s="2" t="str" cm="1">
        <f t="array" aca="1" ref="AJ49" ca="1">IF(LEN(INDIRECT(ADDRESS(ROW(AI69),COLUMN(AI69),4,1,"Zdroj"),TRUE))&gt;0,TEXT(INDIRECT(ADDRESS(ROW(AI69),COLUMN(AI69),4,1,"Zdroj"),TRUE),"HH:MM"),"")</f>
        <v/>
      </c>
      <c r="AK49" s="2" t="str" cm="1">
        <f t="array" aca="1" ref="AK49" ca="1">IF(LEN(INDIRECT(ADDRESS(ROW(AJ69),COLUMN(AJ69),4,1,"Zdroj"),TRUE))&gt;0,TEXT(INDIRECT(ADDRESS(ROW(AJ69),COLUMN(AJ69),4,1,"Zdroj"),TRUE),"HH:MM"),"")</f>
        <v>6:09-6:13 $detach /units=-3 /forms=Os4873</v>
      </c>
      <c r="AL49" s="2" t="str" cm="1">
        <f t="array" aca="1" ref="AL49" ca="1">IF(LEN(INDIRECT(ADDRESS(ROW(AK69),COLUMN(AK69),4,1,"Zdroj"),TRUE))&gt;0,TEXT(INDIRECT(ADDRESS(ROW(AK69),COLUMN(AK69),4,1,"Zdroj"),TRUE),"HH:MM"),"")</f>
        <v>6:09-6:13</v>
      </c>
      <c r="AM49" s="2" t="str" cm="1">
        <f t="array" aca="1" ref="AM49" ca="1">IF(LEN(INDIRECT(ADDRESS(ROW(AL69),COLUMN(AL69),4,1,"Zdroj"),TRUE))&gt;0,TEXT(INDIRECT(ADDRESS(ROW(AL69),COLUMN(AL69),4,1,"Zdroj"),TRUE),"HH:MM"),"")</f>
        <v>6:28-6:28:30</v>
      </c>
      <c r="AN49" s="2" t="str" cm="1">
        <f t="array" aca="1" ref="AN49" ca="1">IF(LEN(INDIRECT(ADDRESS(ROW(AM69),COLUMN(AM69),4,1,"Zdroj"),TRUE))&gt;0,TEXT(INDIRECT(ADDRESS(ROW(AM69),COLUMN(AM69),4,1,"Zdroj"),TRUE),"HH:MM"),"")</f>
        <v/>
      </c>
      <c r="AO49" s="2" t="str" cm="1">
        <f t="array" aca="1" ref="AO49" ca="1">IF(LEN(INDIRECT(ADDRESS(ROW(AN69),COLUMN(AN69),4,1,"Zdroj"),TRUE))&gt;0,TEXT(INDIRECT(ADDRESS(ROW(AN69),COLUMN(AN69),4,1,"Zdroj"),TRUE),"HH:MM"),"")</f>
        <v/>
      </c>
      <c r="AP49" s="2" t="str" cm="1">
        <f t="array" aca="1" ref="AP49" ca="1">IF(LEN(INDIRECT(ADDRESS(ROW(AO69),COLUMN(AO69),4,1,"Zdroj"),TRUE))&gt;0,TEXT(INDIRECT(ADDRESS(ROW(AO69),COLUMN(AO69),4,1,"Zdroj"),TRUE),"HH:MM"),"")</f>
        <v/>
      </c>
      <c r="AQ49" s="2" t="str" cm="1">
        <f t="array" aca="1" ref="AQ49" ca="1">IF(LEN(INDIRECT(ADDRESS(ROW(AP69),COLUMN(AP69),4,1,"Zdroj"),TRUE))&gt;0,TEXT(INDIRECT(ADDRESS(ROW(AP69),COLUMN(AP69),4,1,"Zdroj"),TRUE),"HH:MM"),"")</f>
        <v>7:24-7:24:30</v>
      </c>
      <c r="AR49" s="2" t="str" cm="1">
        <f t="array" aca="1" ref="AR49" ca="1">IF(LEN(INDIRECT(ADDRESS(ROW(AQ69),COLUMN(AQ69),4,1,"Zdroj"),TRUE))&gt;0,TEXT(INDIRECT(ADDRESS(ROW(AQ69),COLUMN(AQ69),4,1,"Zdroj"),TRUE),"HH:MM"),"")</f>
        <v/>
      </c>
      <c r="AS49" s="2" t="str" cm="1">
        <f t="array" aca="1" ref="AS49" ca="1">IF(LEN(INDIRECT(ADDRESS(ROW(AR69),COLUMN(AR69),4,1,"Zdroj"),TRUE))&gt;0,TEXT(INDIRECT(ADDRESS(ROW(AR69),COLUMN(AR69),4,1,"Zdroj"),TRUE),"HH:MM"),"")</f>
        <v/>
      </c>
      <c r="AT49" s="2" t="str" cm="1">
        <f t="array" aca="1" ref="AT49" ca="1">IF(LEN(INDIRECT(ADDRESS(ROW(AS69),COLUMN(AS69),4,1,"Zdroj"),TRUE))&gt;0,TEXT(INDIRECT(ADDRESS(ROW(AS69),COLUMN(AS69),4,1,"Zdroj"),TRUE),"HH:MM"),"")</f>
        <v/>
      </c>
      <c r="AU49" s="2" t="str" cm="1">
        <f t="array" aca="1" ref="AU49" ca="1">IF(LEN(INDIRECT(ADDRESS(ROW(AT69),COLUMN(AT69),4,1,"Zdroj"),TRUE))&gt;0,TEXT(INDIRECT(ADDRESS(ROW(AT69),COLUMN(AT69),4,1,"Zdroj"),TRUE),"HH:MM"),"")</f>
        <v/>
      </c>
      <c r="AV49" s="2" t="str" cm="1">
        <f t="array" aca="1" ref="AV49" ca="1">IF(LEN(INDIRECT(ADDRESS(ROW(AU69),COLUMN(AU69),4,1,"Zdroj"),TRUE))&gt;0,TEXT(INDIRECT(ADDRESS(ROW(AU69),COLUMN(AU69),4,1,"Zdroj"),TRUE),"HH:MM"),"")</f>
        <v/>
      </c>
      <c r="AW49" s="2" t="str" cm="1">
        <f t="array" aca="1" ref="AW49" ca="1">IF(LEN(INDIRECT(ADDRESS(ROW(AV69),COLUMN(AV69),4,1,"Zdroj"),TRUE))&gt;0,TEXT(INDIRECT(ADDRESS(ROW(AV69),COLUMN(AV69),4,1,"Zdroj"),TRUE),"HH:MM"),"")</f>
        <v/>
      </c>
      <c r="AX49" s="2" t="str" cm="1">
        <f t="array" aca="1" ref="AX49" ca="1">IF(LEN(INDIRECT(ADDRESS(ROW(AW69),COLUMN(AW69),4,1,"Zdroj"),TRUE))&gt;0,TEXT(INDIRECT(ADDRESS(ROW(AW69),COLUMN(AW69),4,1,"Zdroj"),TRUE),"HH:MM"),"")</f>
        <v/>
      </c>
      <c r="AY49" s="2" t="str" cm="1">
        <f t="array" aca="1" ref="AY49" ca="1">IF(LEN(INDIRECT(ADDRESS(ROW(AX69),COLUMN(AX69),4,1,"Zdroj"),TRUE))&gt;0,TEXT(INDIRECT(ADDRESS(ROW(AX69),COLUMN(AX69),4,1,"Zdroj"),TRUE),"HH:MM"),"")</f>
        <v/>
      </c>
      <c r="AZ49" s="2" t="str" cm="1">
        <f t="array" aca="1" ref="AZ49" ca="1">IF(LEN(INDIRECT(ADDRESS(ROW(AY69),COLUMN(AY69),4,1,"Zdroj"),TRUE))&gt;0,TEXT(INDIRECT(ADDRESS(ROW(AY69),COLUMN(AY69),4,1,"Zdroj"),TRUE),"HH:MM"),"")</f>
        <v/>
      </c>
      <c r="BA49" s="2" t="str" cm="1">
        <f t="array" aca="1" ref="BA49" ca="1">IF(LEN(INDIRECT(ADDRESS(ROW(AZ69),COLUMN(AZ69),4,1,"Zdroj"),TRUE))&gt;0,TEXT(INDIRECT(ADDRESS(ROW(AZ69),COLUMN(AZ69),4,1,"Zdroj"),TRUE),"HH:MM"),"")</f>
        <v>8:28-8:28:30</v>
      </c>
      <c r="BB49" s="2" t="str" cm="1">
        <f t="array" aca="1" ref="BB49" ca="1">IF(LEN(INDIRECT(ADDRESS(ROW(BA69),COLUMN(BA69),4,1,"Zdroj"),TRUE))&gt;0,TEXT(INDIRECT(ADDRESS(ROW(BA69),COLUMN(BA69),4,1,"Zdroj"),TRUE),"HH:MM"),"")</f>
        <v/>
      </c>
      <c r="BC49" s="2" t="str" cm="1">
        <f t="array" aca="1" ref="BC49" ca="1">IF(LEN(INDIRECT(ADDRESS(ROW(BB69),COLUMN(BB69),4,1,"Zdroj"),TRUE))&gt;0,TEXT(INDIRECT(ADDRESS(ROW(BB69),COLUMN(BB69),4,1,"Zdroj"),TRUE),"HH:MM"),"")</f>
        <v/>
      </c>
      <c r="BD49" s="2" t="str" cm="1">
        <f t="array" aca="1" ref="BD49" ca="1">IF(LEN(INDIRECT(ADDRESS(ROW(BC69),COLUMN(BC69),4,1,"Zdroj"),TRUE))&gt;0,TEXT(INDIRECT(ADDRESS(ROW(BC69),COLUMN(BC69),4,1,"Zdroj"),TRUE),"HH:MM"),"")</f>
        <v/>
      </c>
      <c r="BE49" s="2" t="str" cm="1">
        <f t="array" aca="1" ref="BE49" ca="1">IF(LEN(INDIRECT(ADDRESS(ROW(BD69),COLUMN(BD69),4,1,"Zdroj"),TRUE))&gt;0,TEXT(INDIRECT(ADDRESS(ROW(BD69),COLUMN(BD69),4,1,"Zdroj"),TRUE),"HH:MM"),"")</f>
        <v/>
      </c>
      <c r="BF49" s="2" t="str" cm="1">
        <f t="array" aca="1" ref="BF49" ca="1">IF(LEN(INDIRECT(ADDRESS(ROW(BE69),COLUMN(BE69),4,1,"Zdroj"),TRUE))&gt;0,TEXT(INDIRECT(ADDRESS(ROW(BE69),COLUMN(BE69),4,1,"Zdroj"),TRUE),"HH:MM"),"")</f>
        <v/>
      </c>
      <c r="BG49" s="2" t="str" cm="1">
        <f t="array" aca="1" ref="BG49" ca="1">IF(LEN(INDIRECT(ADDRESS(ROW(BF69),COLUMN(BF69),4,1,"Zdroj"),TRUE))&gt;0,TEXT(INDIRECT(ADDRESS(ROW(BF69),COLUMN(BF69),4,1,"Zdroj"),TRUE),"HH:MM"),"")</f>
        <v/>
      </c>
      <c r="BH49" s="2" t="str" cm="1">
        <f t="array" aca="1" ref="BH49" ca="1">IF(LEN(INDIRECT(ADDRESS(ROW(BG69),COLUMN(BG69),4,1,"Zdroj"),TRUE))&gt;0,TEXT(INDIRECT(ADDRESS(ROW(BG69),COLUMN(BG69),4,1,"Zdroj"),TRUE),"HH:MM"),"")</f>
        <v/>
      </c>
      <c r="BI49" s="2" t="str" cm="1">
        <f t="array" aca="1" ref="BI49" ca="1">IF(LEN(INDIRECT(ADDRESS(ROW(BH69),COLUMN(BH69),4,1,"Zdroj"),TRUE))&gt;0,TEXT(INDIRECT(ADDRESS(ROW(BH69),COLUMN(BH69),4,1,"Zdroj"),TRUE),"HH:MM"),"")</f>
        <v/>
      </c>
      <c r="BJ49" s="2" t="str" cm="1">
        <f t="array" aca="1" ref="BJ49" ca="1">IF(LEN(INDIRECT(ADDRESS(ROW(BI69),COLUMN(BI69),4,1,"Zdroj"),TRUE))&gt;0,TEXT(INDIRECT(ADDRESS(ROW(BI69),COLUMN(BI69),4,1,"Zdroj"),TRUE),"HH:MM"),"")</f>
        <v/>
      </c>
      <c r="BK49" s="2" t="str" cm="1">
        <f t="array" aca="1" ref="BK49" ca="1">IF(LEN(INDIRECT(ADDRESS(ROW(BJ69),COLUMN(BJ69),4,1,"Zdroj"),TRUE))&gt;0,TEXT(INDIRECT(ADDRESS(ROW(BJ69),COLUMN(BJ69),4,1,"Zdroj"),TRUE),"HH:MM"),"")</f>
        <v/>
      </c>
      <c r="BL49" s="2" t="str" cm="1">
        <f t="array" aca="1" ref="BL49" ca="1">IF(LEN(INDIRECT(ADDRESS(ROW(BK69),COLUMN(BK69),4,1,"Zdroj"),TRUE))&gt;0,TEXT(INDIRECT(ADDRESS(ROW(BK69),COLUMN(BK69),4,1,"Zdroj"),TRUE),"HH:MM"),"")</f>
        <v>9:25-9:27</v>
      </c>
      <c r="BM49" s="2" t="str" cm="1">
        <f t="array" aca="1" ref="BM49" ca="1">IF(LEN(INDIRECT(ADDRESS(ROW(BL69),COLUMN(BL69),4,1,"Zdroj"),TRUE))&gt;0,TEXT(INDIRECT(ADDRESS(ROW(BL69),COLUMN(BL69),4,1,"Zdroj"),TRUE),"HH:MM"),"")</f>
        <v/>
      </c>
      <c r="BN49" s="2" t="str" cm="1">
        <f t="array" aca="1" ref="BN49" ca="1">IF(LEN(INDIRECT(ADDRESS(ROW(BM69),COLUMN(BM69),4,1,"Zdroj"),TRUE))&gt;0,TEXT(INDIRECT(ADDRESS(ROW(BM69),COLUMN(BM69),4,1,"Zdroj"),TRUE),"HH:MM"),"")</f>
        <v/>
      </c>
      <c r="BO49" s="2" t="str" cm="1">
        <f t="array" aca="1" ref="BO49" ca="1">IF(LEN(INDIRECT(ADDRESS(ROW(BN69),COLUMN(BN69),4,1,"Zdroj"),TRUE))&gt;0,TEXT(INDIRECT(ADDRESS(ROW(BN69),COLUMN(BN69),4,1,"Zdroj"),TRUE),"HH:MM"),"")</f>
        <v/>
      </c>
      <c r="BP49" s="2" t="str" cm="1">
        <f t="array" aca="1" ref="BP49" ca="1">IF(LEN(INDIRECT(ADDRESS(ROW(BO69),COLUMN(BO69),4,1,"Zdroj"),TRUE))&gt;0,TEXT(INDIRECT(ADDRESS(ROW(BO69),COLUMN(BO69),4,1,"Zdroj"),TRUE),"HH:MM"),"")</f>
        <v>10:29-10:29:30</v>
      </c>
      <c r="BQ49" s="2" t="str" cm="1">
        <f t="array" aca="1" ref="BQ49" ca="1">IF(LEN(INDIRECT(ADDRESS(ROW(BP69),COLUMN(BP69),4,1,"Zdroj"),TRUE))&gt;0,TEXT(INDIRECT(ADDRESS(ROW(BP69),COLUMN(BP69),4,1,"Zdroj"),TRUE),"HH:MM"),"")</f>
        <v/>
      </c>
      <c r="BR49" s="2" t="str" cm="1">
        <f t="array" aca="1" ref="BR49" ca="1">IF(LEN(INDIRECT(ADDRESS(ROW(BQ69),COLUMN(BQ69),4,1,"Zdroj"),TRUE))&gt;0,TEXT(INDIRECT(ADDRESS(ROW(BQ69),COLUMN(BQ69),4,1,"Zdroj"),TRUE),"HH:MM"),"")</f>
        <v/>
      </c>
      <c r="BS49" s="2" t="str" cm="1">
        <f t="array" aca="1" ref="BS49" ca="1">IF(LEN(INDIRECT(ADDRESS(ROW(BR69),COLUMN(BR69),4,1,"Zdroj"),TRUE))&gt;0,TEXT(INDIRECT(ADDRESS(ROW(BR69),COLUMN(BR69),4,1,"Zdroj"),TRUE),"HH:MM"),"")</f>
        <v/>
      </c>
      <c r="BT49" s="2" t="str" cm="1">
        <f t="array" aca="1" ref="BT49" ca="1">IF(LEN(INDIRECT(ADDRESS(ROW(BS69),COLUMN(BS69),4,1,"Zdroj"),TRUE))&gt;0,TEXT(INDIRECT(ADDRESS(ROW(BS69),COLUMN(BS69),4,1,"Zdroj"),TRUE),"HH:MM"),"")</f>
        <v/>
      </c>
      <c r="BU49" s="2" t="str" cm="1">
        <f t="array" aca="1" ref="BU49" ca="1">IF(LEN(INDIRECT(ADDRESS(ROW(BT69),COLUMN(BT69),4,1,"Zdroj"),TRUE))&gt;0,TEXT(INDIRECT(ADDRESS(ROW(BT69),COLUMN(BT69),4,1,"Zdroj"),TRUE),"HH:MM"),"")</f>
        <v/>
      </c>
      <c r="BV49" s="2" t="str" cm="1">
        <f t="array" aca="1" ref="BV49" ca="1">IF(LEN(INDIRECT(ADDRESS(ROW(BU69),COLUMN(BU69),4,1,"Zdroj"),TRUE))&gt;0,TEXT(INDIRECT(ADDRESS(ROW(BU69),COLUMN(BU69),4,1,"Zdroj"),TRUE),"HH:MM"),"")</f>
        <v/>
      </c>
      <c r="BW49" s="2" t="str" cm="1">
        <f t="array" aca="1" ref="BW49" ca="1">IF(LEN(INDIRECT(ADDRESS(ROW(BV69),COLUMN(BV69),4,1,"Zdroj"),TRUE))&gt;0,TEXT(INDIRECT(ADDRESS(ROW(BV69),COLUMN(BV69),4,1,"Zdroj"),TRUE),"HH:MM"),"")</f>
        <v/>
      </c>
      <c r="BX49" s="2" t="str" cm="1">
        <f t="array" aca="1" ref="BX49" ca="1">IF(LEN(INDIRECT(ADDRESS(ROW(BW69),COLUMN(BW69),4,1,"Zdroj"),TRUE))&gt;0,TEXT(INDIRECT(ADDRESS(ROW(BW69),COLUMN(BW69),4,1,"Zdroj"),TRUE),"HH:MM"),"")</f>
        <v/>
      </c>
      <c r="BY49" s="2" t="str" cm="1">
        <f t="array" aca="1" ref="BY49" ca="1">IF(LEN(INDIRECT(ADDRESS(ROW(BX69),COLUMN(BX69),4,1,"Zdroj"),TRUE))&gt;0,TEXT(INDIRECT(ADDRESS(ROW(BX69),COLUMN(BX69),4,1,"Zdroj"),TRUE),"HH:MM"),"")</f>
        <v/>
      </c>
      <c r="BZ49" s="2" t="str" cm="1">
        <f t="array" aca="1" ref="BZ49" ca="1">IF(LEN(INDIRECT(ADDRESS(ROW(BY69),COLUMN(BY69),4,1,"Zdroj"),TRUE))&gt;0,TEXT(INDIRECT(ADDRESS(ROW(BY69),COLUMN(BY69),4,1,"Zdroj"),TRUE),"HH:MM"),"")</f>
        <v/>
      </c>
    </row>
    <row r="50" spans="1:78" x14ac:dyDescent="0.25">
      <c r="A50" t="str">
        <f>Zdroj!A70</f>
        <v>Jihlava kolej 101a</v>
      </c>
      <c r="C50" t="str">
        <f>IF(LEN(Zdroj!B70)&gt;0,Zdroj!B70,"")</f>
        <v/>
      </c>
      <c r="E50" s="2" t="str" cm="1">
        <f t="array" aca="1" ref="E50" ca="1">IF(LEN(INDIRECT(ADDRESS(ROW(D70),COLUMN(D70),4,1,"Zdroj"),TRUE))&gt;0,TEXT(INDIRECT(ADDRESS(ROW(D70),COLUMN(D70),4,1,"Zdroj"),TRUE),"HH:MM"),"")</f>
        <v/>
      </c>
      <c r="F50" s="2" t="str" cm="1">
        <f t="array" aca="1" ref="F50" ca="1">IF(LEN(INDIRECT(ADDRESS(ROW(E70),COLUMN(E70),4,1,"Zdroj"),TRUE))&gt;0,TEXT(INDIRECT(ADDRESS(ROW(E70),COLUMN(E70),4,1,"Zdroj"),TRUE),"HH:MM"),"")</f>
        <v/>
      </c>
      <c r="G50" s="2" t="str" cm="1">
        <f t="array" aca="1" ref="G50" ca="1">IF(LEN(INDIRECT(ADDRESS(ROW(F70),COLUMN(F70),4,1,"Zdroj"),TRUE))&gt;0,TEXT(INDIRECT(ADDRESS(ROW(F70),COLUMN(F70),4,1,"Zdroj"),TRUE),"HH:MM"),"")</f>
        <v/>
      </c>
      <c r="H50" s="2" t="str" cm="1">
        <f t="array" aca="1" ref="H50" ca="1">IF(LEN(INDIRECT(ADDRESS(ROW(G70),COLUMN(G70),4,1,"Zdroj"),TRUE))&gt;0,TEXT(INDIRECT(ADDRESS(ROW(G70),COLUMN(G70),4,1,"Zdroj"),TRUE),"HH:MM"),"")</f>
        <v/>
      </c>
      <c r="I50" s="2" t="str" cm="1">
        <f t="array" aca="1" ref="I50" ca="1">IF(LEN(INDIRECT(ADDRESS(ROW(H70),COLUMN(H70),4,1,"Zdroj"),TRUE))&gt;0,TEXT(INDIRECT(ADDRESS(ROW(H70),COLUMN(H70),4,1,"Zdroj"),TRUE),"HH:MM"),"")</f>
        <v/>
      </c>
      <c r="J50" s="2" t="str" cm="1">
        <f t="array" aca="1" ref="J50" ca="1">IF(LEN(INDIRECT(ADDRESS(ROW(I70),COLUMN(I70),4,1,"Zdroj"),TRUE))&gt;0,TEXT(INDIRECT(ADDRESS(ROW(I70),COLUMN(I70),4,1,"Zdroj"),TRUE),"HH:MM"),"")</f>
        <v/>
      </c>
      <c r="K50" s="2" t="str" cm="1">
        <f t="array" aca="1" ref="K50" ca="1">IF(LEN(INDIRECT(ADDRESS(ROW(J70),COLUMN(J70),4,1,"Zdroj"),TRUE))&gt;0,TEXT(INDIRECT(ADDRESS(ROW(J70),COLUMN(J70),4,1,"Zdroj"),TRUE),"HH:MM"),"")</f>
        <v/>
      </c>
      <c r="L50" s="2" t="str" cm="1">
        <f t="array" aca="1" ref="L50" ca="1">IF(LEN(INDIRECT(ADDRESS(ROW(K70),COLUMN(K70),4,1,"Zdroj"),TRUE))&gt;0,TEXT(INDIRECT(ADDRESS(ROW(K70),COLUMN(K70),4,1,"Zdroj"),TRUE),"HH:MM"),"")</f>
        <v/>
      </c>
      <c r="M50" s="2" t="str" cm="1">
        <f t="array" aca="1" ref="M50" ca="1">IF(LEN(INDIRECT(ADDRESS(ROW(L70),COLUMN(L70),4,1,"Zdroj"),TRUE))&gt;0,TEXT(INDIRECT(ADDRESS(ROW(L70),COLUMN(L70),4,1,"Zdroj"),TRUE),"HH:MM"),"")</f>
        <v/>
      </c>
      <c r="N50" s="2" t="str" cm="1">
        <f t="array" aca="1" ref="N50" ca="1">IF(LEN(INDIRECT(ADDRESS(ROW(M70),COLUMN(M70),4,1,"Zdroj"),TRUE))&gt;0,TEXT(INDIRECT(ADDRESS(ROW(M70),COLUMN(M70),4,1,"Zdroj"),TRUE),"HH:MM"),"")</f>
        <v/>
      </c>
      <c r="O50" s="2" t="str" cm="1">
        <f t="array" aca="1" ref="O50" ca="1">IF(LEN(INDIRECT(ADDRESS(ROW(N70),COLUMN(N70),4,1,"Zdroj"),TRUE))&gt;0,TEXT(INDIRECT(ADDRESS(ROW(N70),COLUMN(N70),4,1,"Zdroj"),TRUE),"HH:MM"),"")</f>
        <v/>
      </c>
      <c r="P50" s="2" t="str" cm="1">
        <f t="array" aca="1" ref="P50" ca="1">IF(LEN(INDIRECT(ADDRESS(ROW(O70),COLUMN(O70),4,1,"Zdroj"),TRUE))&gt;0,TEXT(INDIRECT(ADDRESS(ROW(O70),COLUMN(O70),4,1,"Zdroj"),TRUE),"HH:MM"),"")</f>
        <v/>
      </c>
      <c r="Q50" s="2" t="str" cm="1">
        <f t="array" aca="1" ref="Q50" ca="1">IF(LEN(INDIRECT(ADDRESS(ROW(P70),COLUMN(P70),4,1,"Zdroj"),TRUE))&gt;0,TEXT(INDIRECT(ADDRESS(ROW(P70),COLUMN(P70),4,1,"Zdroj"),TRUE),"HH:MM"),"")</f>
        <v/>
      </c>
      <c r="R50" s="2" t="str" cm="1">
        <f t="array" aca="1" ref="R50" ca="1">IF(LEN(INDIRECT(ADDRESS(ROW(Q70),COLUMN(Q70),4,1,"Zdroj"),TRUE))&gt;0,TEXT(INDIRECT(ADDRESS(ROW(Q70),COLUMN(Q70),4,1,"Zdroj"),TRUE),"HH:MM"),"")</f>
        <v/>
      </c>
      <c r="S50" s="2" t="str" cm="1">
        <f t="array" aca="1" ref="S50" ca="1">IF(LEN(INDIRECT(ADDRESS(ROW(R70),COLUMN(R70),4,1,"Zdroj"),TRUE))&gt;0,TEXT(INDIRECT(ADDRESS(ROW(R70),COLUMN(R70),4,1,"Zdroj"),TRUE),"HH:MM"),"")</f>
        <v/>
      </c>
      <c r="T50" s="2" t="str" cm="1">
        <f t="array" aca="1" ref="T50" ca="1">IF(LEN(INDIRECT(ADDRESS(ROW(S70),COLUMN(S70),4,1,"Zdroj"),TRUE))&gt;0,TEXT(INDIRECT(ADDRESS(ROW(S70),COLUMN(S70),4,1,"Zdroj"),TRUE),"HH:MM"),"")</f>
        <v/>
      </c>
      <c r="U50" s="2" t="str" cm="1">
        <f t="array" aca="1" ref="U50" ca="1">IF(LEN(INDIRECT(ADDRESS(ROW(T70),COLUMN(T70),4,1,"Zdroj"),TRUE))&gt;0,TEXT(INDIRECT(ADDRESS(ROW(T70),COLUMN(T70),4,1,"Zdroj"),TRUE),"HH:MM"),"")</f>
        <v/>
      </c>
      <c r="V50" s="2" t="str" cm="1">
        <f t="array" aca="1" ref="V50" ca="1">IF(LEN(INDIRECT(ADDRESS(ROW(U70),COLUMN(U70),4,1,"Zdroj"),TRUE))&gt;0,TEXT(INDIRECT(ADDRESS(ROW(U70),COLUMN(U70),4,1,"Zdroj"),TRUE),"HH:MM"),"")</f>
        <v/>
      </c>
      <c r="W50" s="2" t="str" cm="1">
        <f t="array" aca="1" ref="W50" ca="1">IF(LEN(INDIRECT(ADDRESS(ROW(V70),COLUMN(V70),4,1,"Zdroj"),TRUE))&gt;0,TEXT(INDIRECT(ADDRESS(ROW(V70),COLUMN(V70),4,1,"Zdroj"),TRUE),"HH:MM"),"")</f>
        <v/>
      </c>
      <c r="X50" s="2" t="str" cm="1">
        <f t="array" aca="1" ref="X50" ca="1">IF(LEN(INDIRECT(ADDRESS(ROW(W70),COLUMN(W70),4,1,"Zdroj"),TRUE))&gt;0,TEXT(INDIRECT(ADDRESS(ROW(W70),COLUMN(W70),4,1,"Zdroj"),TRUE),"HH:MM"),"")</f>
        <v/>
      </c>
      <c r="Y50" s="2" t="str" cm="1">
        <f t="array" aca="1" ref="Y50" ca="1">IF(LEN(INDIRECT(ADDRESS(ROW(X70),COLUMN(X70),4,1,"Zdroj"),TRUE))&gt;0,TEXT(INDIRECT(ADDRESS(ROW(X70),COLUMN(X70),4,1,"Zdroj"),TRUE),"HH:MM"),"")</f>
        <v/>
      </c>
      <c r="Z50" s="2" t="str" cm="1">
        <f t="array" aca="1" ref="Z50" ca="1">IF(LEN(INDIRECT(ADDRESS(ROW(Y70),COLUMN(Y70),4,1,"Zdroj"),TRUE))&gt;0,TEXT(INDIRECT(ADDRESS(ROW(Y70),COLUMN(Y70),4,1,"Zdroj"),TRUE),"HH:MM"),"")</f>
        <v/>
      </c>
      <c r="AA50" s="2" t="str" cm="1">
        <f t="array" aca="1" ref="AA50" ca="1">IF(LEN(INDIRECT(ADDRESS(ROW(Z70),COLUMN(Z70),4,1,"Zdroj"),TRUE))&gt;0,TEXT(INDIRECT(ADDRESS(ROW(Z70),COLUMN(Z70),4,1,"Zdroj"),TRUE),"HH:MM"),"")</f>
        <v/>
      </c>
      <c r="AB50" s="2" t="str" cm="1">
        <f t="array" aca="1" ref="AB50" ca="1">IF(LEN(INDIRECT(ADDRESS(ROW(AA70),COLUMN(AA70),4,1,"Zdroj"),TRUE))&gt;0,TEXT(INDIRECT(ADDRESS(ROW(AA70),COLUMN(AA70),4,1,"Zdroj"),TRUE),"HH:MM"),"")</f>
        <v/>
      </c>
      <c r="AC50" s="2" t="str" cm="1">
        <f t="array" aca="1" ref="AC50" ca="1">IF(LEN(INDIRECT(ADDRESS(ROW(AB70),COLUMN(AB70),4,1,"Zdroj"),TRUE))&gt;0,TEXT(INDIRECT(ADDRESS(ROW(AB70),COLUMN(AB70),4,1,"Zdroj"),TRUE),"HH:MM"),"")</f>
        <v/>
      </c>
      <c r="AD50" s="2" t="str" cm="1">
        <f t="array" aca="1" ref="AD50" ca="1">IF(LEN(INDIRECT(ADDRESS(ROW(AC70),COLUMN(AC70),4,1,"Zdroj"),TRUE))&gt;0,TEXT(INDIRECT(ADDRESS(ROW(AC70),COLUMN(AC70),4,1,"Zdroj"),TRUE),"HH:MM"),"")</f>
        <v/>
      </c>
      <c r="AE50" s="2" t="str" cm="1">
        <f t="array" aca="1" ref="AE50" ca="1">IF(LEN(INDIRECT(ADDRESS(ROW(AD70),COLUMN(AD70),4,1,"Zdroj"),TRUE))&gt;0,TEXT(INDIRECT(ADDRESS(ROW(AD70),COLUMN(AD70),4,1,"Zdroj"),TRUE),"HH:MM"),"")</f>
        <v/>
      </c>
      <c r="AF50" s="2" t="str" cm="1">
        <f t="array" aca="1" ref="AF50" ca="1">IF(LEN(INDIRECT(ADDRESS(ROW(AE70),COLUMN(AE70),4,1,"Zdroj"),TRUE))&gt;0,TEXT(INDIRECT(ADDRESS(ROW(AE70),COLUMN(AE70),4,1,"Zdroj"),TRUE),"HH:MM"),"")</f>
        <v/>
      </c>
      <c r="AG50" s="2" t="str" cm="1">
        <f t="array" aca="1" ref="AG50" ca="1">IF(LEN(INDIRECT(ADDRESS(ROW(AF70),COLUMN(AF70),4,1,"Zdroj"),TRUE))&gt;0,TEXT(INDIRECT(ADDRESS(ROW(AF70),COLUMN(AF70),4,1,"Zdroj"),TRUE),"HH:MM"),"")</f>
        <v/>
      </c>
      <c r="AH50" s="2" t="str" cm="1">
        <f t="array" aca="1" ref="AH50" ca="1">IF(LEN(INDIRECT(ADDRESS(ROW(AG70),COLUMN(AG70),4,1,"Zdroj"),TRUE))&gt;0,TEXT(INDIRECT(ADDRESS(ROW(AG70),COLUMN(AG70),4,1,"Zdroj"),TRUE),"HH:MM"),"")</f>
        <v/>
      </c>
      <c r="AI50" s="2" t="str" cm="1">
        <f t="array" aca="1" ref="AI50" ca="1">IF(LEN(INDIRECT(ADDRESS(ROW(AH70),COLUMN(AH70),4,1,"Zdroj"),TRUE))&gt;0,TEXT(INDIRECT(ADDRESS(ROW(AH70),COLUMN(AH70),4,1,"Zdroj"),TRUE),"HH:MM"),"")</f>
        <v/>
      </c>
      <c r="AJ50" s="2" t="str" cm="1">
        <f t="array" aca="1" ref="AJ50" ca="1">IF(LEN(INDIRECT(ADDRESS(ROW(AI70),COLUMN(AI70),4,1,"Zdroj"),TRUE))&gt;0,TEXT(INDIRECT(ADDRESS(ROW(AI70),COLUMN(AI70),4,1,"Zdroj"),TRUE),"HH:MM"),"")</f>
        <v/>
      </c>
      <c r="AK50" s="2" t="str" cm="1">
        <f t="array" aca="1" ref="AK50" ca="1">IF(LEN(INDIRECT(ADDRESS(ROW(AJ70),COLUMN(AJ70),4,1,"Zdroj"),TRUE))&gt;0,TEXT(INDIRECT(ADDRESS(ROW(AJ70),COLUMN(AJ70),4,1,"Zdroj"),TRUE),"HH:MM"),"")</f>
        <v/>
      </c>
      <c r="AL50" s="2" t="str" cm="1">
        <f t="array" aca="1" ref="AL50" ca="1">IF(LEN(INDIRECT(ADDRESS(ROW(AK70),COLUMN(AK70),4,1,"Zdroj"),TRUE))&gt;0,TEXT(INDIRECT(ADDRESS(ROW(AK70),COLUMN(AK70),4,1,"Zdroj"),TRUE),"HH:MM"),"")</f>
        <v/>
      </c>
      <c r="AM50" s="2" t="str" cm="1">
        <f t="array" aca="1" ref="AM50" ca="1">IF(LEN(INDIRECT(ADDRESS(ROW(AL70),COLUMN(AL70),4,1,"Zdroj"),TRUE))&gt;0,TEXT(INDIRECT(ADDRESS(ROW(AL70),COLUMN(AL70),4,1,"Zdroj"),TRUE),"HH:MM"),"")</f>
        <v/>
      </c>
      <c r="AN50" s="2" t="str" cm="1">
        <f t="array" aca="1" ref="AN50" ca="1">IF(LEN(INDIRECT(ADDRESS(ROW(AM70),COLUMN(AM70),4,1,"Zdroj"),TRUE))&gt;0,TEXT(INDIRECT(ADDRESS(ROW(AM70),COLUMN(AM70),4,1,"Zdroj"),TRUE),"HH:MM"),"")</f>
        <v/>
      </c>
      <c r="AO50" s="2" t="str" cm="1">
        <f t="array" aca="1" ref="AO50" ca="1">IF(LEN(INDIRECT(ADDRESS(ROW(AN70),COLUMN(AN70),4,1,"Zdroj"),TRUE))&gt;0,TEXT(INDIRECT(ADDRESS(ROW(AN70),COLUMN(AN70),4,1,"Zdroj"),TRUE),"HH:MM"),"")</f>
        <v/>
      </c>
      <c r="AP50" s="2" t="str" cm="1">
        <f t="array" aca="1" ref="AP50" ca="1">IF(LEN(INDIRECT(ADDRESS(ROW(AO70),COLUMN(AO70),4,1,"Zdroj"),TRUE))&gt;0,TEXT(INDIRECT(ADDRESS(ROW(AO70),COLUMN(AO70),4,1,"Zdroj"),TRUE),"HH:MM"),"")</f>
        <v/>
      </c>
      <c r="AQ50" s="2" t="str" cm="1">
        <f t="array" aca="1" ref="AQ50" ca="1">IF(LEN(INDIRECT(ADDRESS(ROW(AP70),COLUMN(AP70),4,1,"Zdroj"),TRUE))&gt;0,TEXT(INDIRECT(ADDRESS(ROW(AP70),COLUMN(AP70),4,1,"Zdroj"),TRUE),"HH:MM"),"")</f>
        <v/>
      </c>
      <c r="AR50" s="2" t="str" cm="1">
        <f t="array" aca="1" ref="AR50" ca="1">IF(LEN(INDIRECT(ADDRESS(ROW(AQ70),COLUMN(AQ70),4,1,"Zdroj"),TRUE))&gt;0,TEXT(INDIRECT(ADDRESS(ROW(AQ70),COLUMN(AQ70),4,1,"Zdroj"),TRUE),"HH:MM"),"")</f>
        <v/>
      </c>
      <c r="AS50" s="2" t="str" cm="1">
        <f t="array" aca="1" ref="AS50" ca="1">IF(LEN(INDIRECT(ADDRESS(ROW(AR70),COLUMN(AR70),4,1,"Zdroj"),TRUE))&gt;0,TEXT(INDIRECT(ADDRESS(ROW(AR70),COLUMN(AR70),4,1,"Zdroj"),TRUE),"HH:MM"),"")</f>
        <v/>
      </c>
      <c r="AT50" s="2" t="str" cm="1">
        <f t="array" aca="1" ref="AT50" ca="1">IF(LEN(INDIRECT(ADDRESS(ROW(AS70),COLUMN(AS70),4,1,"Zdroj"),TRUE))&gt;0,TEXT(INDIRECT(ADDRESS(ROW(AS70),COLUMN(AS70),4,1,"Zdroj"),TRUE),"HH:MM"),"")</f>
        <v/>
      </c>
      <c r="AU50" s="2" t="str" cm="1">
        <f t="array" aca="1" ref="AU50" ca="1">IF(LEN(INDIRECT(ADDRESS(ROW(AT70),COLUMN(AT70),4,1,"Zdroj"),TRUE))&gt;0,TEXT(INDIRECT(ADDRESS(ROW(AT70),COLUMN(AT70),4,1,"Zdroj"),TRUE),"HH:MM"),"")</f>
        <v/>
      </c>
      <c r="AV50" s="2" t="str" cm="1">
        <f t="array" aca="1" ref="AV50" ca="1">IF(LEN(INDIRECT(ADDRESS(ROW(AU70),COLUMN(AU70),4,1,"Zdroj"),TRUE))&gt;0,TEXT(INDIRECT(ADDRESS(ROW(AU70),COLUMN(AU70),4,1,"Zdroj"),TRUE),"HH:MM"),"")</f>
        <v/>
      </c>
      <c r="AW50" s="2" t="str" cm="1">
        <f t="array" aca="1" ref="AW50" ca="1">IF(LEN(INDIRECT(ADDRESS(ROW(AV70),COLUMN(AV70),4,1,"Zdroj"),TRUE))&gt;0,TEXT(INDIRECT(ADDRESS(ROW(AV70),COLUMN(AV70),4,1,"Zdroj"),TRUE),"HH:MM"),"")</f>
        <v/>
      </c>
      <c r="AX50" s="2" t="str" cm="1">
        <f t="array" aca="1" ref="AX50" ca="1">IF(LEN(INDIRECT(ADDRESS(ROW(AW70),COLUMN(AW70),4,1,"Zdroj"),TRUE))&gt;0,TEXT(INDIRECT(ADDRESS(ROW(AW70),COLUMN(AW70),4,1,"Zdroj"),TRUE),"HH:MM"),"")</f>
        <v/>
      </c>
      <c r="AY50" s="2" t="str" cm="1">
        <f t="array" aca="1" ref="AY50" ca="1">IF(LEN(INDIRECT(ADDRESS(ROW(AX70),COLUMN(AX70),4,1,"Zdroj"),TRUE))&gt;0,TEXT(INDIRECT(ADDRESS(ROW(AX70),COLUMN(AX70),4,1,"Zdroj"),TRUE),"HH:MM"),"")</f>
        <v/>
      </c>
      <c r="AZ50" s="2" t="str" cm="1">
        <f t="array" aca="1" ref="AZ50" ca="1">IF(LEN(INDIRECT(ADDRESS(ROW(AY70),COLUMN(AY70),4,1,"Zdroj"),TRUE))&gt;0,TEXT(INDIRECT(ADDRESS(ROW(AY70),COLUMN(AY70),4,1,"Zdroj"),TRUE),"HH:MM"),"")</f>
        <v/>
      </c>
      <c r="BA50" s="2" t="str" cm="1">
        <f t="array" aca="1" ref="BA50" ca="1">IF(LEN(INDIRECT(ADDRESS(ROW(AZ70),COLUMN(AZ70),4,1,"Zdroj"),TRUE))&gt;0,TEXT(INDIRECT(ADDRESS(ROW(AZ70),COLUMN(AZ70),4,1,"Zdroj"),TRUE),"HH:MM"),"")</f>
        <v/>
      </c>
      <c r="BB50" s="2" t="str" cm="1">
        <f t="array" aca="1" ref="BB50" ca="1">IF(LEN(INDIRECT(ADDRESS(ROW(BA70),COLUMN(BA70),4,1,"Zdroj"),TRUE))&gt;0,TEXT(INDIRECT(ADDRESS(ROW(BA70),COLUMN(BA70),4,1,"Zdroj"),TRUE),"HH:MM"),"")</f>
        <v/>
      </c>
      <c r="BC50" s="2" t="str" cm="1">
        <f t="array" aca="1" ref="BC50" ca="1">IF(LEN(INDIRECT(ADDRESS(ROW(BB70),COLUMN(BB70),4,1,"Zdroj"),TRUE))&gt;0,TEXT(INDIRECT(ADDRESS(ROW(BB70),COLUMN(BB70),4,1,"Zdroj"),TRUE),"HH:MM"),"")</f>
        <v/>
      </c>
      <c r="BD50" s="2" t="str" cm="1">
        <f t="array" aca="1" ref="BD50" ca="1">IF(LEN(INDIRECT(ADDRESS(ROW(BC70),COLUMN(BC70),4,1,"Zdroj"),TRUE))&gt;0,TEXT(INDIRECT(ADDRESS(ROW(BC70),COLUMN(BC70),4,1,"Zdroj"),TRUE),"HH:MM"),"")</f>
        <v/>
      </c>
      <c r="BE50" s="2" t="str" cm="1">
        <f t="array" aca="1" ref="BE50" ca="1">IF(LEN(INDIRECT(ADDRESS(ROW(BD70),COLUMN(BD70),4,1,"Zdroj"),TRUE))&gt;0,TEXT(INDIRECT(ADDRESS(ROW(BD70),COLUMN(BD70),4,1,"Zdroj"),TRUE),"HH:MM"),"")</f>
        <v/>
      </c>
      <c r="BF50" s="2" t="str" cm="1">
        <f t="array" aca="1" ref="BF50" ca="1">IF(LEN(INDIRECT(ADDRESS(ROW(BE70),COLUMN(BE70),4,1,"Zdroj"),TRUE))&gt;0,TEXT(INDIRECT(ADDRESS(ROW(BE70),COLUMN(BE70),4,1,"Zdroj"),TRUE),"HH:MM"),"")</f>
        <v/>
      </c>
      <c r="BG50" s="2" t="str" cm="1">
        <f t="array" aca="1" ref="BG50" ca="1">IF(LEN(INDIRECT(ADDRESS(ROW(BF70),COLUMN(BF70),4,1,"Zdroj"),TRUE))&gt;0,TEXT(INDIRECT(ADDRESS(ROW(BF70),COLUMN(BF70),4,1,"Zdroj"),TRUE),"HH:MM"),"")</f>
        <v/>
      </c>
      <c r="BH50" s="2" t="str" cm="1">
        <f t="array" aca="1" ref="BH50" ca="1">IF(LEN(INDIRECT(ADDRESS(ROW(BG70),COLUMN(BG70),4,1,"Zdroj"),TRUE))&gt;0,TEXT(INDIRECT(ADDRESS(ROW(BG70),COLUMN(BG70),4,1,"Zdroj"),TRUE),"HH:MM"),"")</f>
        <v/>
      </c>
      <c r="BI50" s="2" t="str" cm="1">
        <f t="array" aca="1" ref="BI50" ca="1">IF(LEN(INDIRECT(ADDRESS(ROW(BH70),COLUMN(BH70),4,1,"Zdroj"),TRUE))&gt;0,TEXT(INDIRECT(ADDRESS(ROW(BH70),COLUMN(BH70),4,1,"Zdroj"),TRUE),"HH:MM"),"")</f>
        <v/>
      </c>
      <c r="BJ50" s="2" t="str" cm="1">
        <f t="array" aca="1" ref="BJ50" ca="1">IF(LEN(INDIRECT(ADDRESS(ROW(BI70),COLUMN(BI70),4,1,"Zdroj"),TRUE))&gt;0,TEXT(INDIRECT(ADDRESS(ROW(BI70),COLUMN(BI70),4,1,"Zdroj"),TRUE),"HH:MM"),"")</f>
        <v/>
      </c>
      <c r="BK50" s="2" t="str" cm="1">
        <f t="array" aca="1" ref="BK50" ca="1">IF(LEN(INDIRECT(ADDRESS(ROW(BJ70),COLUMN(BJ70),4,1,"Zdroj"),TRUE))&gt;0,TEXT(INDIRECT(ADDRESS(ROW(BJ70),COLUMN(BJ70),4,1,"Zdroj"),TRUE),"HH:MM"),"")</f>
        <v/>
      </c>
      <c r="BL50" s="2" t="str" cm="1">
        <f t="array" aca="1" ref="BL50" ca="1">IF(LEN(INDIRECT(ADDRESS(ROW(BK70),COLUMN(BK70),4,1,"Zdroj"),TRUE))&gt;0,TEXT(INDIRECT(ADDRESS(ROW(BK70),COLUMN(BK70),4,1,"Zdroj"),TRUE),"HH:MM"),"")</f>
        <v/>
      </c>
      <c r="BM50" s="2" t="str" cm="1">
        <f t="array" aca="1" ref="BM50" ca="1">IF(LEN(INDIRECT(ADDRESS(ROW(BL70),COLUMN(BL70),4,1,"Zdroj"),TRUE))&gt;0,TEXT(INDIRECT(ADDRESS(ROW(BL70),COLUMN(BL70),4,1,"Zdroj"),TRUE),"HH:MM"),"")</f>
        <v/>
      </c>
      <c r="BN50" s="2" t="str" cm="1">
        <f t="array" aca="1" ref="BN50" ca="1">IF(LEN(INDIRECT(ADDRESS(ROW(BM70),COLUMN(BM70),4,1,"Zdroj"),TRUE))&gt;0,TEXT(INDIRECT(ADDRESS(ROW(BM70),COLUMN(BM70),4,1,"Zdroj"),TRUE),"HH:MM"),"")</f>
        <v/>
      </c>
      <c r="BO50" s="2" t="str" cm="1">
        <f t="array" aca="1" ref="BO50" ca="1">IF(LEN(INDIRECT(ADDRESS(ROW(BN70),COLUMN(BN70),4,1,"Zdroj"),TRUE))&gt;0,TEXT(INDIRECT(ADDRESS(ROW(BN70),COLUMN(BN70),4,1,"Zdroj"),TRUE),"HH:MM"),"")</f>
        <v/>
      </c>
      <c r="BP50" s="2" t="str" cm="1">
        <f t="array" aca="1" ref="BP50" ca="1">IF(LEN(INDIRECT(ADDRESS(ROW(BO70),COLUMN(BO70),4,1,"Zdroj"),TRUE))&gt;0,TEXT(INDIRECT(ADDRESS(ROW(BO70),COLUMN(BO70),4,1,"Zdroj"),TRUE),"HH:MM"),"")</f>
        <v/>
      </c>
      <c r="BQ50" s="2" t="str" cm="1">
        <f t="array" aca="1" ref="BQ50" ca="1">IF(LEN(INDIRECT(ADDRESS(ROW(BP70),COLUMN(BP70),4,1,"Zdroj"),TRUE))&gt;0,TEXT(INDIRECT(ADDRESS(ROW(BP70),COLUMN(BP70),4,1,"Zdroj"),TRUE),"HH:MM"),"")</f>
        <v/>
      </c>
      <c r="BR50" s="2" t="str" cm="1">
        <f t="array" aca="1" ref="BR50" ca="1">IF(LEN(INDIRECT(ADDRESS(ROW(BQ70),COLUMN(BQ70),4,1,"Zdroj"),TRUE))&gt;0,TEXT(INDIRECT(ADDRESS(ROW(BQ70),COLUMN(BQ70),4,1,"Zdroj"),TRUE),"HH:MM"),"")</f>
        <v/>
      </c>
      <c r="BS50" s="2" t="str" cm="1">
        <f t="array" aca="1" ref="BS50" ca="1">IF(LEN(INDIRECT(ADDRESS(ROW(BR70),COLUMN(BR70),4,1,"Zdroj"),TRUE))&gt;0,TEXT(INDIRECT(ADDRESS(ROW(BR70),COLUMN(BR70),4,1,"Zdroj"),TRUE),"HH:MM"),"")</f>
        <v/>
      </c>
      <c r="BT50" s="2" t="str" cm="1">
        <f t="array" aca="1" ref="BT50" ca="1">IF(LEN(INDIRECT(ADDRESS(ROW(BS70),COLUMN(BS70),4,1,"Zdroj"),TRUE))&gt;0,TEXT(INDIRECT(ADDRESS(ROW(BS70),COLUMN(BS70),4,1,"Zdroj"),TRUE),"HH:MM"),"")</f>
        <v/>
      </c>
      <c r="BU50" s="2" t="str" cm="1">
        <f t="array" aca="1" ref="BU50" ca="1">IF(LEN(INDIRECT(ADDRESS(ROW(BT70),COLUMN(BT70),4,1,"Zdroj"),TRUE))&gt;0,TEXT(INDIRECT(ADDRESS(ROW(BT70),COLUMN(BT70),4,1,"Zdroj"),TRUE),"HH:MM"),"")</f>
        <v/>
      </c>
      <c r="BV50" s="2" t="str" cm="1">
        <f t="array" aca="1" ref="BV50" ca="1">IF(LEN(INDIRECT(ADDRESS(ROW(BU70),COLUMN(BU70),4,1,"Zdroj"),TRUE))&gt;0,TEXT(INDIRECT(ADDRESS(ROW(BU70),COLUMN(BU70),4,1,"Zdroj"),TRUE),"HH:MM"),"")</f>
        <v/>
      </c>
      <c r="BW50" s="2" t="str" cm="1">
        <f t="array" aca="1" ref="BW50" ca="1">IF(LEN(INDIRECT(ADDRESS(ROW(BV70),COLUMN(BV70),4,1,"Zdroj"),TRUE))&gt;0,TEXT(INDIRECT(ADDRESS(ROW(BV70),COLUMN(BV70),4,1,"Zdroj"),TRUE),"HH:MM"),"")</f>
        <v/>
      </c>
      <c r="BX50" s="2" t="str" cm="1">
        <f t="array" aca="1" ref="BX50" ca="1">IF(LEN(INDIRECT(ADDRESS(ROW(BW70),COLUMN(BW70),4,1,"Zdroj"),TRUE))&gt;0,TEXT(INDIRECT(ADDRESS(ROW(BW70),COLUMN(BW70),4,1,"Zdroj"),TRUE),"HH:MM"),"")</f>
        <v/>
      </c>
      <c r="BY50" s="2" t="str" cm="1">
        <f t="array" aca="1" ref="BY50" ca="1">IF(LEN(INDIRECT(ADDRESS(ROW(BX70),COLUMN(BX70),4,1,"Zdroj"),TRUE))&gt;0,TEXT(INDIRECT(ADDRESS(ROW(BX70),COLUMN(BX70),4,1,"Zdroj"),TRUE),"HH:MM"),"")</f>
        <v/>
      </c>
      <c r="BZ50" s="2" t="str" cm="1">
        <f t="array" aca="1" ref="BZ50" ca="1">IF(LEN(INDIRECT(ADDRESS(ROW(BY70),COLUMN(BY70),4,1,"Zdroj"),TRUE))&gt;0,TEXT(INDIRECT(ADDRESS(ROW(BY70),COLUMN(BY70),4,1,"Zdroj"),TRUE),"HH:MM"),"")</f>
        <v/>
      </c>
    </row>
    <row r="51" spans="1:78" x14ac:dyDescent="0.25">
      <c r="A51" t="str">
        <f>Zdroj!A71</f>
        <v>Jihlava kolej 20</v>
      </c>
      <c r="C51" t="str">
        <f>IF(LEN(Zdroj!B71)&gt;0,Zdroj!B71,"")</f>
        <v/>
      </c>
      <c r="E51" s="2" t="str" cm="1">
        <f t="array" aca="1" ref="E51" ca="1">IF(LEN(INDIRECT(ADDRESS(ROW(D71),COLUMN(D71),4,1,"Zdroj"),TRUE))&gt;0,TEXT(INDIRECT(ADDRESS(ROW(D71),COLUMN(D71),4,1,"Zdroj"),TRUE),"HH:MM"),"")</f>
        <v/>
      </c>
      <c r="F51" s="2" t="str" cm="1">
        <f t="array" aca="1" ref="F51" ca="1">IF(LEN(INDIRECT(ADDRESS(ROW(E71),COLUMN(E71),4,1,"Zdroj"),TRUE))&gt;0,TEXT(INDIRECT(ADDRESS(ROW(E71),COLUMN(E71),4,1,"Zdroj"),TRUE),"HH:MM"),"")</f>
        <v/>
      </c>
      <c r="G51" s="2" t="str" cm="1">
        <f t="array" aca="1" ref="G51" ca="1">IF(LEN(INDIRECT(ADDRESS(ROW(F71),COLUMN(F71),4,1,"Zdroj"),TRUE))&gt;0,TEXT(INDIRECT(ADDRESS(ROW(F71),COLUMN(F71),4,1,"Zdroj"),TRUE),"HH:MM"),"")</f>
        <v/>
      </c>
      <c r="H51" s="2" t="str" cm="1">
        <f t="array" aca="1" ref="H51" ca="1">IF(LEN(INDIRECT(ADDRESS(ROW(G71),COLUMN(G71),4,1,"Zdroj"),TRUE))&gt;0,TEXT(INDIRECT(ADDRESS(ROW(G71),COLUMN(G71),4,1,"Zdroj"),TRUE),"HH:MM"),"")</f>
        <v/>
      </c>
      <c r="I51" s="2" t="str" cm="1">
        <f t="array" aca="1" ref="I51" ca="1">IF(LEN(INDIRECT(ADDRESS(ROW(H71),COLUMN(H71),4,1,"Zdroj"),TRUE))&gt;0,TEXT(INDIRECT(ADDRESS(ROW(H71),COLUMN(H71),4,1,"Zdroj"),TRUE),"HH:MM"),"")</f>
        <v/>
      </c>
      <c r="J51" s="2" t="str" cm="1">
        <f t="array" aca="1" ref="J51" ca="1">IF(LEN(INDIRECT(ADDRESS(ROW(I71),COLUMN(I71),4,1,"Zdroj"),TRUE))&gt;0,TEXT(INDIRECT(ADDRESS(ROW(I71),COLUMN(I71),4,1,"Zdroj"),TRUE),"HH:MM"),"")</f>
        <v/>
      </c>
      <c r="K51" s="2" t="str" cm="1">
        <f t="array" aca="1" ref="K51" ca="1">IF(LEN(INDIRECT(ADDRESS(ROW(J71),COLUMN(J71),4,1,"Zdroj"),TRUE))&gt;0,TEXT(INDIRECT(ADDRESS(ROW(J71),COLUMN(J71),4,1,"Zdroj"),TRUE),"HH:MM"),"")</f>
        <v/>
      </c>
      <c r="L51" s="2" t="str" cm="1">
        <f t="array" aca="1" ref="L51" ca="1">IF(LEN(INDIRECT(ADDRESS(ROW(K71),COLUMN(K71),4,1,"Zdroj"),TRUE))&gt;0,TEXT(INDIRECT(ADDRESS(ROW(K71),COLUMN(K71),4,1,"Zdroj"),TRUE),"HH:MM"),"")</f>
        <v/>
      </c>
      <c r="M51" s="2" t="str" cm="1">
        <f t="array" aca="1" ref="M51" ca="1">IF(LEN(INDIRECT(ADDRESS(ROW(L71),COLUMN(L71),4,1,"Zdroj"),TRUE))&gt;0,TEXT(INDIRECT(ADDRESS(ROW(L71),COLUMN(L71),4,1,"Zdroj"),TRUE),"HH:MM"),"")</f>
        <v/>
      </c>
      <c r="N51" s="2" t="str" cm="1">
        <f t="array" aca="1" ref="N51" ca="1">IF(LEN(INDIRECT(ADDRESS(ROW(M71),COLUMN(M71),4,1,"Zdroj"),TRUE))&gt;0,TEXT(INDIRECT(ADDRESS(ROW(M71),COLUMN(M71),4,1,"Zdroj"),TRUE),"HH:MM"),"")</f>
        <v/>
      </c>
      <c r="O51" s="2" t="str" cm="1">
        <f t="array" aca="1" ref="O51" ca="1">IF(LEN(INDIRECT(ADDRESS(ROW(N71),COLUMN(N71),4,1,"Zdroj"),TRUE))&gt;0,TEXT(INDIRECT(ADDRESS(ROW(N71),COLUMN(N71),4,1,"Zdroj"),TRUE),"HH:MM"),"")</f>
        <v/>
      </c>
      <c r="P51" s="2" t="str" cm="1">
        <f t="array" aca="1" ref="P51" ca="1">IF(LEN(INDIRECT(ADDRESS(ROW(O71),COLUMN(O71),4,1,"Zdroj"),TRUE))&gt;0,TEXT(INDIRECT(ADDRESS(ROW(O71),COLUMN(O71),4,1,"Zdroj"),TRUE),"HH:MM"),"")</f>
        <v/>
      </c>
      <c r="Q51" s="2" t="str" cm="1">
        <f t="array" aca="1" ref="Q51" ca="1">IF(LEN(INDIRECT(ADDRESS(ROW(P71),COLUMN(P71),4,1,"Zdroj"),TRUE))&gt;0,TEXT(INDIRECT(ADDRESS(ROW(P71),COLUMN(P71),4,1,"Zdroj"),TRUE),"HH:MM"),"")</f>
        <v/>
      </c>
      <c r="R51" s="2" t="str" cm="1">
        <f t="array" aca="1" ref="R51" ca="1">IF(LEN(INDIRECT(ADDRESS(ROW(Q71),COLUMN(Q71),4,1,"Zdroj"),TRUE))&gt;0,TEXT(INDIRECT(ADDRESS(ROW(Q71),COLUMN(Q71),4,1,"Zdroj"),TRUE),"HH:MM"),"")</f>
        <v/>
      </c>
      <c r="S51" s="2" t="str" cm="1">
        <f t="array" aca="1" ref="S51" ca="1">IF(LEN(INDIRECT(ADDRESS(ROW(R71),COLUMN(R71),4,1,"Zdroj"),TRUE))&gt;0,TEXT(INDIRECT(ADDRESS(ROW(R71),COLUMN(R71),4,1,"Zdroj"),TRUE),"HH:MM"),"")</f>
        <v/>
      </c>
      <c r="T51" s="2" t="str" cm="1">
        <f t="array" aca="1" ref="T51" ca="1">IF(LEN(INDIRECT(ADDRESS(ROW(S71),COLUMN(S71),4,1,"Zdroj"),TRUE))&gt;0,TEXT(INDIRECT(ADDRESS(ROW(S71),COLUMN(S71),4,1,"Zdroj"),TRUE),"HH:MM"),"")</f>
        <v/>
      </c>
      <c r="U51" s="2" t="str" cm="1">
        <f t="array" aca="1" ref="U51" ca="1">IF(LEN(INDIRECT(ADDRESS(ROW(T71),COLUMN(T71),4,1,"Zdroj"),TRUE))&gt;0,TEXT(INDIRECT(ADDRESS(ROW(T71),COLUMN(T71),4,1,"Zdroj"),TRUE),"HH:MM"),"")</f>
        <v/>
      </c>
      <c r="V51" s="2" t="str" cm="1">
        <f t="array" aca="1" ref="V51" ca="1">IF(LEN(INDIRECT(ADDRESS(ROW(U71),COLUMN(U71),4,1,"Zdroj"),TRUE))&gt;0,TEXT(INDIRECT(ADDRESS(ROW(U71),COLUMN(U71),4,1,"Zdroj"),TRUE),"HH:MM"),"")</f>
        <v/>
      </c>
      <c r="W51" s="2" t="str" cm="1">
        <f t="array" aca="1" ref="W51" ca="1">IF(LEN(INDIRECT(ADDRESS(ROW(V71),COLUMN(V71),4,1,"Zdroj"),TRUE))&gt;0,TEXT(INDIRECT(ADDRESS(ROW(V71),COLUMN(V71),4,1,"Zdroj"),TRUE),"HH:MM"),"")</f>
        <v/>
      </c>
      <c r="X51" s="2" t="str" cm="1">
        <f t="array" aca="1" ref="X51" ca="1">IF(LEN(INDIRECT(ADDRESS(ROW(W71),COLUMN(W71),4,1,"Zdroj"),TRUE))&gt;0,TEXT(INDIRECT(ADDRESS(ROW(W71),COLUMN(W71),4,1,"Zdroj"),TRUE),"HH:MM"),"")</f>
        <v/>
      </c>
      <c r="Y51" s="2" t="str" cm="1">
        <f t="array" aca="1" ref="Y51" ca="1">IF(LEN(INDIRECT(ADDRESS(ROW(X71),COLUMN(X71),4,1,"Zdroj"),TRUE))&gt;0,TEXT(INDIRECT(ADDRESS(ROW(X71),COLUMN(X71),4,1,"Zdroj"),TRUE),"HH:MM"),"")</f>
        <v/>
      </c>
      <c r="Z51" s="2" t="str" cm="1">
        <f t="array" aca="1" ref="Z51" ca="1">IF(LEN(INDIRECT(ADDRESS(ROW(Y71),COLUMN(Y71),4,1,"Zdroj"),TRUE))&gt;0,TEXT(INDIRECT(ADDRESS(ROW(Y71),COLUMN(Y71),4,1,"Zdroj"),TRUE),"HH:MM"),"")</f>
        <v/>
      </c>
      <c r="AA51" s="2" t="str" cm="1">
        <f t="array" aca="1" ref="AA51" ca="1">IF(LEN(INDIRECT(ADDRESS(ROW(Z71),COLUMN(Z71),4,1,"Zdroj"),TRUE))&gt;0,TEXT(INDIRECT(ADDRESS(ROW(Z71),COLUMN(Z71),4,1,"Zdroj"),TRUE),"HH:MM"),"")</f>
        <v/>
      </c>
      <c r="AB51" s="2" t="str" cm="1">
        <f t="array" aca="1" ref="AB51" ca="1">IF(LEN(INDIRECT(ADDRESS(ROW(AA71),COLUMN(AA71),4,1,"Zdroj"),TRUE))&gt;0,TEXT(INDIRECT(ADDRESS(ROW(AA71),COLUMN(AA71),4,1,"Zdroj"),TRUE),"HH:MM"),"")</f>
        <v/>
      </c>
      <c r="AC51" s="2" t="str" cm="1">
        <f t="array" aca="1" ref="AC51" ca="1">IF(LEN(INDIRECT(ADDRESS(ROW(AB71),COLUMN(AB71),4,1,"Zdroj"),TRUE))&gt;0,TEXT(INDIRECT(ADDRESS(ROW(AB71),COLUMN(AB71),4,1,"Zdroj"),TRUE),"HH:MM"),"")</f>
        <v/>
      </c>
      <c r="AD51" s="2" t="str" cm="1">
        <f t="array" aca="1" ref="AD51" ca="1">IF(LEN(INDIRECT(ADDRESS(ROW(AC71),COLUMN(AC71),4,1,"Zdroj"),TRUE))&gt;0,TEXT(INDIRECT(ADDRESS(ROW(AC71),COLUMN(AC71),4,1,"Zdroj"),TRUE),"HH:MM"),"")</f>
        <v/>
      </c>
      <c r="AE51" s="2" t="str" cm="1">
        <f t="array" aca="1" ref="AE51" ca="1">IF(LEN(INDIRECT(ADDRESS(ROW(AD71),COLUMN(AD71),4,1,"Zdroj"),TRUE))&gt;0,TEXT(INDIRECT(ADDRESS(ROW(AD71),COLUMN(AD71),4,1,"Zdroj"),TRUE),"HH:MM"),"")</f>
        <v/>
      </c>
      <c r="AF51" s="2" t="str" cm="1">
        <f t="array" aca="1" ref="AF51" ca="1">IF(LEN(INDIRECT(ADDRESS(ROW(AE71),COLUMN(AE71),4,1,"Zdroj"),TRUE))&gt;0,TEXT(INDIRECT(ADDRESS(ROW(AE71),COLUMN(AE71),4,1,"Zdroj"),TRUE),"HH:MM"),"")</f>
        <v/>
      </c>
      <c r="AG51" s="2" t="str" cm="1">
        <f t="array" aca="1" ref="AG51" ca="1">IF(LEN(INDIRECT(ADDRESS(ROW(AF71),COLUMN(AF71),4,1,"Zdroj"),TRUE))&gt;0,TEXT(INDIRECT(ADDRESS(ROW(AF71),COLUMN(AF71),4,1,"Zdroj"),TRUE),"HH:MM"),"")</f>
        <v/>
      </c>
      <c r="AH51" s="2" t="str" cm="1">
        <f t="array" aca="1" ref="AH51" ca="1">IF(LEN(INDIRECT(ADDRESS(ROW(AG71),COLUMN(AG71),4,1,"Zdroj"),TRUE))&gt;0,TEXT(INDIRECT(ADDRESS(ROW(AG71),COLUMN(AG71),4,1,"Zdroj"),TRUE),"HH:MM"),"")</f>
        <v/>
      </c>
      <c r="AI51" s="2" t="str" cm="1">
        <f t="array" aca="1" ref="AI51" ca="1">IF(LEN(INDIRECT(ADDRESS(ROW(AH71),COLUMN(AH71),4,1,"Zdroj"),TRUE))&gt;0,TEXT(INDIRECT(ADDRESS(ROW(AH71),COLUMN(AH71),4,1,"Zdroj"),TRUE),"HH:MM"),"")</f>
        <v/>
      </c>
      <c r="AJ51" s="2" t="str" cm="1">
        <f t="array" aca="1" ref="AJ51" ca="1">IF(LEN(INDIRECT(ADDRESS(ROW(AI71),COLUMN(AI71),4,1,"Zdroj"),TRUE))&gt;0,TEXT(INDIRECT(ADDRESS(ROW(AI71),COLUMN(AI71),4,1,"Zdroj"),TRUE),"HH:MM"),"")</f>
        <v/>
      </c>
      <c r="AK51" s="2" t="str" cm="1">
        <f t="array" aca="1" ref="AK51" ca="1">IF(LEN(INDIRECT(ADDRESS(ROW(AJ71),COLUMN(AJ71),4,1,"Zdroj"),TRUE))&gt;0,TEXT(INDIRECT(ADDRESS(ROW(AJ71),COLUMN(AJ71),4,1,"Zdroj"),TRUE),"HH:MM"),"")</f>
        <v/>
      </c>
      <c r="AL51" s="2" t="str" cm="1">
        <f t="array" aca="1" ref="AL51" ca="1">IF(LEN(INDIRECT(ADDRESS(ROW(AK71),COLUMN(AK71),4,1,"Zdroj"),TRUE))&gt;0,TEXT(INDIRECT(ADDRESS(ROW(AK71),COLUMN(AK71),4,1,"Zdroj"),TRUE),"HH:MM"),"")</f>
        <v/>
      </c>
      <c r="AM51" s="2" t="str" cm="1">
        <f t="array" aca="1" ref="AM51" ca="1">IF(LEN(INDIRECT(ADDRESS(ROW(AL71),COLUMN(AL71),4,1,"Zdroj"),TRUE))&gt;0,TEXT(INDIRECT(ADDRESS(ROW(AL71),COLUMN(AL71),4,1,"Zdroj"),TRUE),"HH:MM"),"")</f>
        <v/>
      </c>
      <c r="AN51" s="2" t="str" cm="1">
        <f t="array" aca="1" ref="AN51" ca="1">IF(LEN(INDIRECT(ADDRESS(ROW(AM71),COLUMN(AM71),4,1,"Zdroj"),TRUE))&gt;0,TEXT(INDIRECT(ADDRESS(ROW(AM71),COLUMN(AM71),4,1,"Zdroj"),TRUE),"HH:MM"),"")</f>
        <v/>
      </c>
      <c r="AO51" s="2" t="str" cm="1">
        <f t="array" aca="1" ref="AO51" ca="1">IF(LEN(INDIRECT(ADDRESS(ROW(AN71),COLUMN(AN71),4,1,"Zdroj"),TRUE))&gt;0,TEXT(INDIRECT(ADDRESS(ROW(AN71),COLUMN(AN71),4,1,"Zdroj"),TRUE),"HH:MM"),"")</f>
        <v/>
      </c>
      <c r="AP51" s="2" t="str" cm="1">
        <f t="array" aca="1" ref="AP51" ca="1">IF(LEN(INDIRECT(ADDRESS(ROW(AO71),COLUMN(AO71),4,1,"Zdroj"),TRUE))&gt;0,TEXT(INDIRECT(ADDRESS(ROW(AO71),COLUMN(AO71),4,1,"Zdroj"),TRUE),"HH:MM"),"")</f>
        <v/>
      </c>
      <c r="AQ51" s="2" t="str" cm="1">
        <f t="array" aca="1" ref="AQ51" ca="1">IF(LEN(INDIRECT(ADDRESS(ROW(AP71),COLUMN(AP71),4,1,"Zdroj"),TRUE))&gt;0,TEXT(INDIRECT(ADDRESS(ROW(AP71),COLUMN(AP71),4,1,"Zdroj"),TRUE),"HH:MM"),"")</f>
        <v/>
      </c>
      <c r="AR51" s="2" t="str" cm="1">
        <f t="array" aca="1" ref="AR51" ca="1">IF(LEN(INDIRECT(ADDRESS(ROW(AQ71),COLUMN(AQ71),4,1,"Zdroj"),TRUE))&gt;0,TEXT(INDIRECT(ADDRESS(ROW(AQ71),COLUMN(AQ71),4,1,"Zdroj"),TRUE),"HH:MM"),"")</f>
        <v/>
      </c>
      <c r="AS51" s="2" t="str" cm="1">
        <f t="array" aca="1" ref="AS51" ca="1">IF(LEN(INDIRECT(ADDRESS(ROW(AR71),COLUMN(AR71),4,1,"Zdroj"),TRUE))&gt;0,TEXT(INDIRECT(ADDRESS(ROW(AR71),COLUMN(AR71),4,1,"Zdroj"),TRUE),"HH:MM"),"")</f>
        <v/>
      </c>
      <c r="AT51" s="2" t="str" cm="1">
        <f t="array" aca="1" ref="AT51" ca="1">IF(LEN(INDIRECT(ADDRESS(ROW(AS71),COLUMN(AS71),4,1,"Zdroj"),TRUE))&gt;0,TEXT(INDIRECT(ADDRESS(ROW(AS71),COLUMN(AS71),4,1,"Zdroj"),TRUE),"HH:MM"),"")</f>
        <v/>
      </c>
      <c r="AU51" s="2" t="str" cm="1">
        <f t="array" aca="1" ref="AU51" ca="1">IF(LEN(INDIRECT(ADDRESS(ROW(AT71),COLUMN(AT71),4,1,"Zdroj"),TRUE))&gt;0,TEXT(INDIRECT(ADDRESS(ROW(AT71),COLUMN(AT71),4,1,"Zdroj"),TRUE),"HH:MM"),"")</f>
        <v/>
      </c>
      <c r="AV51" s="2" t="str" cm="1">
        <f t="array" aca="1" ref="AV51" ca="1">IF(LEN(INDIRECT(ADDRESS(ROW(AU71),COLUMN(AU71),4,1,"Zdroj"),TRUE))&gt;0,TEXT(INDIRECT(ADDRESS(ROW(AU71),COLUMN(AU71),4,1,"Zdroj"),TRUE),"HH:MM"),"")</f>
        <v/>
      </c>
      <c r="AW51" s="2" t="str" cm="1">
        <f t="array" aca="1" ref="AW51" ca="1">IF(LEN(INDIRECT(ADDRESS(ROW(AV71),COLUMN(AV71),4,1,"Zdroj"),TRUE))&gt;0,TEXT(INDIRECT(ADDRESS(ROW(AV71),COLUMN(AV71),4,1,"Zdroj"),TRUE),"HH:MM"),"")</f>
        <v/>
      </c>
      <c r="AX51" s="2" t="str" cm="1">
        <f t="array" aca="1" ref="AX51" ca="1">IF(LEN(INDIRECT(ADDRESS(ROW(AW71),COLUMN(AW71),4,1,"Zdroj"),TRUE))&gt;0,TEXT(INDIRECT(ADDRESS(ROW(AW71),COLUMN(AW71),4,1,"Zdroj"),TRUE),"HH:MM"),"")</f>
        <v/>
      </c>
      <c r="AY51" s="2" t="str" cm="1">
        <f t="array" aca="1" ref="AY51" ca="1">IF(LEN(INDIRECT(ADDRESS(ROW(AX71),COLUMN(AX71),4,1,"Zdroj"),TRUE))&gt;0,TEXT(INDIRECT(ADDRESS(ROW(AX71),COLUMN(AX71),4,1,"Zdroj"),TRUE),"HH:MM"),"")</f>
        <v/>
      </c>
      <c r="AZ51" s="2" t="str" cm="1">
        <f t="array" aca="1" ref="AZ51" ca="1">IF(LEN(INDIRECT(ADDRESS(ROW(AY71),COLUMN(AY71),4,1,"Zdroj"),TRUE))&gt;0,TEXT(INDIRECT(ADDRESS(ROW(AY71),COLUMN(AY71),4,1,"Zdroj"),TRUE),"HH:MM"),"")</f>
        <v/>
      </c>
      <c r="BA51" s="2" t="str" cm="1">
        <f t="array" aca="1" ref="BA51" ca="1">IF(LEN(INDIRECT(ADDRESS(ROW(AZ71),COLUMN(AZ71),4,1,"Zdroj"),TRUE))&gt;0,TEXT(INDIRECT(ADDRESS(ROW(AZ71),COLUMN(AZ71),4,1,"Zdroj"),TRUE),"HH:MM"),"")</f>
        <v/>
      </c>
      <c r="BB51" s="2" t="str" cm="1">
        <f t="array" aca="1" ref="BB51" ca="1">IF(LEN(INDIRECT(ADDRESS(ROW(BA71),COLUMN(BA71),4,1,"Zdroj"),TRUE))&gt;0,TEXT(INDIRECT(ADDRESS(ROW(BA71),COLUMN(BA71),4,1,"Zdroj"),TRUE),"HH:MM"),"")</f>
        <v/>
      </c>
      <c r="BC51" s="2" t="str" cm="1">
        <f t="array" aca="1" ref="BC51" ca="1">IF(LEN(INDIRECT(ADDRESS(ROW(BB71),COLUMN(BB71),4,1,"Zdroj"),TRUE))&gt;0,TEXT(INDIRECT(ADDRESS(ROW(BB71),COLUMN(BB71),4,1,"Zdroj"),TRUE),"HH:MM"),"")</f>
        <v/>
      </c>
      <c r="BD51" s="2" t="str" cm="1">
        <f t="array" aca="1" ref="BD51" ca="1">IF(LEN(INDIRECT(ADDRESS(ROW(BC71),COLUMN(BC71),4,1,"Zdroj"),TRUE))&gt;0,TEXT(INDIRECT(ADDRESS(ROW(BC71),COLUMN(BC71),4,1,"Zdroj"),TRUE),"HH:MM"),"")</f>
        <v/>
      </c>
      <c r="BE51" s="2" t="str" cm="1">
        <f t="array" aca="1" ref="BE51" ca="1">IF(LEN(INDIRECT(ADDRESS(ROW(BD71),COLUMN(BD71),4,1,"Zdroj"),TRUE))&gt;0,TEXT(INDIRECT(ADDRESS(ROW(BD71),COLUMN(BD71),4,1,"Zdroj"),TRUE),"HH:MM"),"")</f>
        <v/>
      </c>
      <c r="BF51" s="2" t="str" cm="1">
        <f t="array" aca="1" ref="BF51" ca="1">IF(LEN(INDIRECT(ADDRESS(ROW(BE71),COLUMN(BE71),4,1,"Zdroj"),TRUE))&gt;0,TEXT(INDIRECT(ADDRESS(ROW(BE71),COLUMN(BE71),4,1,"Zdroj"),TRUE),"HH:MM"),"")</f>
        <v/>
      </c>
      <c r="BG51" s="2" t="str" cm="1">
        <f t="array" aca="1" ref="BG51" ca="1">IF(LEN(INDIRECT(ADDRESS(ROW(BF71),COLUMN(BF71),4,1,"Zdroj"),TRUE))&gt;0,TEXT(INDIRECT(ADDRESS(ROW(BF71),COLUMN(BF71),4,1,"Zdroj"),TRUE),"HH:MM"),"")</f>
        <v/>
      </c>
      <c r="BH51" s="2" t="str" cm="1">
        <f t="array" aca="1" ref="BH51" ca="1">IF(LEN(INDIRECT(ADDRESS(ROW(BG71),COLUMN(BG71),4,1,"Zdroj"),TRUE))&gt;0,TEXT(INDIRECT(ADDRESS(ROW(BG71),COLUMN(BG71),4,1,"Zdroj"),TRUE),"HH:MM"),"")</f>
        <v/>
      </c>
      <c r="BI51" s="2" t="str" cm="1">
        <f t="array" aca="1" ref="BI51" ca="1">IF(LEN(INDIRECT(ADDRESS(ROW(BH71),COLUMN(BH71),4,1,"Zdroj"),TRUE))&gt;0,TEXT(INDIRECT(ADDRESS(ROW(BH71),COLUMN(BH71),4,1,"Zdroj"),TRUE),"HH:MM"),"")</f>
        <v/>
      </c>
      <c r="BJ51" s="2" t="str" cm="1">
        <f t="array" aca="1" ref="BJ51" ca="1">IF(LEN(INDIRECT(ADDRESS(ROW(BI71),COLUMN(BI71),4,1,"Zdroj"),TRUE))&gt;0,TEXT(INDIRECT(ADDRESS(ROW(BI71),COLUMN(BI71),4,1,"Zdroj"),TRUE),"HH:MM"),"")</f>
        <v/>
      </c>
      <c r="BK51" s="2" t="str" cm="1">
        <f t="array" aca="1" ref="BK51" ca="1">IF(LEN(INDIRECT(ADDRESS(ROW(BJ71),COLUMN(BJ71),4,1,"Zdroj"),TRUE))&gt;0,TEXT(INDIRECT(ADDRESS(ROW(BJ71),COLUMN(BJ71),4,1,"Zdroj"),TRUE),"HH:MM"),"")</f>
        <v/>
      </c>
      <c r="BL51" s="2" t="str" cm="1">
        <f t="array" aca="1" ref="BL51" ca="1">IF(LEN(INDIRECT(ADDRESS(ROW(BK71),COLUMN(BK71),4,1,"Zdroj"),TRUE))&gt;0,TEXT(INDIRECT(ADDRESS(ROW(BK71),COLUMN(BK71),4,1,"Zdroj"),TRUE),"HH:MM"),"")</f>
        <v/>
      </c>
      <c r="BM51" s="2" t="str" cm="1">
        <f t="array" aca="1" ref="BM51" ca="1">IF(LEN(INDIRECT(ADDRESS(ROW(BL71),COLUMN(BL71),4,1,"Zdroj"),TRUE))&gt;0,TEXT(INDIRECT(ADDRESS(ROW(BL71),COLUMN(BL71),4,1,"Zdroj"),TRUE),"HH:MM"),"")</f>
        <v/>
      </c>
      <c r="BN51" s="2" t="str" cm="1">
        <f t="array" aca="1" ref="BN51" ca="1">IF(LEN(INDIRECT(ADDRESS(ROW(BM71),COLUMN(BM71),4,1,"Zdroj"),TRUE))&gt;0,TEXT(INDIRECT(ADDRESS(ROW(BM71),COLUMN(BM71),4,1,"Zdroj"),TRUE),"HH:MM"),"")</f>
        <v/>
      </c>
      <c r="BO51" s="2" t="str" cm="1">
        <f t="array" aca="1" ref="BO51" ca="1">IF(LEN(INDIRECT(ADDRESS(ROW(BN71),COLUMN(BN71),4,1,"Zdroj"),TRUE))&gt;0,TEXT(INDIRECT(ADDRESS(ROW(BN71),COLUMN(BN71),4,1,"Zdroj"),TRUE),"HH:MM"),"")</f>
        <v/>
      </c>
      <c r="BP51" s="2" t="str" cm="1">
        <f t="array" aca="1" ref="BP51" ca="1">IF(LEN(INDIRECT(ADDRESS(ROW(BO71),COLUMN(BO71),4,1,"Zdroj"),TRUE))&gt;0,TEXT(INDIRECT(ADDRESS(ROW(BO71),COLUMN(BO71),4,1,"Zdroj"),TRUE),"HH:MM"),"")</f>
        <v/>
      </c>
      <c r="BQ51" s="2" t="str" cm="1">
        <f t="array" aca="1" ref="BQ51" ca="1">IF(LEN(INDIRECT(ADDRESS(ROW(BP71),COLUMN(BP71),4,1,"Zdroj"),TRUE))&gt;0,TEXT(INDIRECT(ADDRESS(ROW(BP71),COLUMN(BP71),4,1,"Zdroj"),TRUE),"HH:MM"),"")</f>
        <v/>
      </c>
      <c r="BR51" s="2" t="str" cm="1">
        <f t="array" aca="1" ref="BR51" ca="1">IF(LEN(INDIRECT(ADDRESS(ROW(BQ71),COLUMN(BQ71),4,1,"Zdroj"),TRUE))&gt;0,TEXT(INDIRECT(ADDRESS(ROW(BQ71),COLUMN(BQ71),4,1,"Zdroj"),TRUE),"HH:MM"),"")</f>
        <v/>
      </c>
      <c r="BS51" s="2" t="str" cm="1">
        <f t="array" aca="1" ref="BS51" ca="1">IF(LEN(INDIRECT(ADDRESS(ROW(BR71),COLUMN(BR71),4,1,"Zdroj"),TRUE))&gt;0,TEXT(INDIRECT(ADDRESS(ROW(BR71),COLUMN(BR71),4,1,"Zdroj"),TRUE),"HH:MM"),"")</f>
        <v/>
      </c>
      <c r="BT51" s="2" t="str" cm="1">
        <f t="array" aca="1" ref="BT51" ca="1">IF(LEN(INDIRECT(ADDRESS(ROW(BS71),COLUMN(BS71),4,1,"Zdroj"),TRUE))&gt;0,TEXT(INDIRECT(ADDRESS(ROW(BS71),COLUMN(BS71),4,1,"Zdroj"),TRUE),"HH:MM"),"")</f>
        <v/>
      </c>
      <c r="BU51" s="2" t="str" cm="1">
        <f t="array" aca="1" ref="BU51" ca="1">IF(LEN(INDIRECT(ADDRESS(ROW(BT71),COLUMN(BT71),4,1,"Zdroj"),TRUE))&gt;0,TEXT(INDIRECT(ADDRESS(ROW(BT71),COLUMN(BT71),4,1,"Zdroj"),TRUE),"HH:MM"),"")</f>
        <v/>
      </c>
      <c r="BV51" s="2" t="str" cm="1">
        <f t="array" aca="1" ref="BV51" ca="1">IF(LEN(INDIRECT(ADDRESS(ROW(BU71),COLUMN(BU71),4,1,"Zdroj"),TRUE))&gt;0,TEXT(INDIRECT(ADDRESS(ROW(BU71),COLUMN(BU71),4,1,"Zdroj"),TRUE),"HH:MM"),"")</f>
        <v/>
      </c>
      <c r="BW51" s="2" t="str" cm="1">
        <f t="array" aca="1" ref="BW51" ca="1">IF(LEN(INDIRECT(ADDRESS(ROW(BV71),COLUMN(BV71),4,1,"Zdroj"),TRUE))&gt;0,TEXT(INDIRECT(ADDRESS(ROW(BV71),COLUMN(BV71),4,1,"Zdroj"),TRUE),"HH:MM"),"")</f>
        <v/>
      </c>
      <c r="BX51" s="2" t="str" cm="1">
        <f t="array" aca="1" ref="BX51" ca="1">IF(LEN(INDIRECT(ADDRESS(ROW(BW71),COLUMN(BW71),4,1,"Zdroj"),TRUE))&gt;0,TEXT(INDIRECT(ADDRESS(ROW(BW71),COLUMN(BW71),4,1,"Zdroj"),TRUE),"HH:MM"),"")</f>
        <v/>
      </c>
      <c r="BY51" s="2" t="str" cm="1">
        <f t="array" aca="1" ref="BY51" ca="1">IF(LEN(INDIRECT(ADDRESS(ROW(BX71),COLUMN(BX71),4,1,"Zdroj"),TRUE))&gt;0,TEXT(INDIRECT(ADDRESS(ROW(BX71),COLUMN(BX71),4,1,"Zdroj"),TRUE),"HH:MM"),"")</f>
        <v/>
      </c>
      <c r="BZ51" s="2" t="str" cm="1">
        <f t="array" aca="1" ref="BZ51" ca="1">IF(LEN(INDIRECT(ADDRESS(ROW(BY71),COLUMN(BY71),4,1,"Zdroj"),TRUE))&gt;0,TEXT(INDIRECT(ADDRESS(ROW(BY71),COLUMN(BY71),4,1,"Zdroj"),TRUE),"HH:MM"),"")</f>
        <v/>
      </c>
    </row>
    <row r="52" spans="1:78" x14ac:dyDescent="0.25">
      <c r="A52" t="str">
        <f>Zdroj!A72</f>
        <v>Jihlava kolej 18</v>
      </c>
      <c r="C52" t="str">
        <f>IF(LEN(Zdroj!B72)&gt;0,Zdroj!B72,"")</f>
        <v/>
      </c>
      <c r="E52" s="2" t="str" cm="1">
        <f t="array" aca="1" ref="E52" ca="1">IF(LEN(INDIRECT(ADDRESS(ROW(D72),COLUMN(D72),4,1,"Zdroj"),TRUE))&gt;0,TEXT(INDIRECT(ADDRESS(ROW(D72),COLUMN(D72),4,1,"Zdroj"),TRUE),"HH:MM"),"")</f>
        <v/>
      </c>
      <c r="F52" s="2" t="str" cm="1">
        <f t="array" aca="1" ref="F52" ca="1">IF(LEN(INDIRECT(ADDRESS(ROW(E72),COLUMN(E72),4,1,"Zdroj"),TRUE))&gt;0,TEXT(INDIRECT(ADDRESS(ROW(E72),COLUMN(E72),4,1,"Zdroj"),TRUE),"HH:MM"),"")</f>
        <v/>
      </c>
      <c r="G52" s="2" t="str" cm="1">
        <f t="array" aca="1" ref="G52" ca="1">IF(LEN(INDIRECT(ADDRESS(ROW(F72),COLUMN(F72),4,1,"Zdroj"),TRUE))&gt;0,TEXT(INDIRECT(ADDRESS(ROW(F72),COLUMN(F72),4,1,"Zdroj"),TRUE),"HH:MM"),"")</f>
        <v/>
      </c>
      <c r="H52" s="2" t="str" cm="1">
        <f t="array" aca="1" ref="H52" ca="1">IF(LEN(INDIRECT(ADDRESS(ROW(G72),COLUMN(G72),4,1,"Zdroj"),TRUE))&gt;0,TEXT(INDIRECT(ADDRESS(ROW(G72),COLUMN(G72),4,1,"Zdroj"),TRUE),"HH:MM"),"")</f>
        <v/>
      </c>
      <c r="I52" s="2" t="str" cm="1">
        <f t="array" aca="1" ref="I52" ca="1">IF(LEN(INDIRECT(ADDRESS(ROW(H72),COLUMN(H72),4,1,"Zdroj"),TRUE))&gt;0,TEXT(INDIRECT(ADDRESS(ROW(H72),COLUMN(H72),4,1,"Zdroj"),TRUE),"HH:MM"),"")</f>
        <v/>
      </c>
      <c r="J52" s="2" t="str" cm="1">
        <f t="array" aca="1" ref="J52" ca="1">IF(LEN(INDIRECT(ADDRESS(ROW(I72),COLUMN(I72),4,1,"Zdroj"),TRUE))&gt;0,TEXT(INDIRECT(ADDRESS(ROW(I72),COLUMN(I72),4,1,"Zdroj"),TRUE),"HH:MM"),"")</f>
        <v/>
      </c>
      <c r="K52" s="2" t="str" cm="1">
        <f t="array" aca="1" ref="K52" ca="1">IF(LEN(INDIRECT(ADDRESS(ROW(J72),COLUMN(J72),4,1,"Zdroj"),TRUE))&gt;0,TEXT(INDIRECT(ADDRESS(ROW(J72),COLUMN(J72),4,1,"Zdroj"),TRUE),"HH:MM"),"")</f>
        <v/>
      </c>
      <c r="L52" s="2" t="str" cm="1">
        <f t="array" aca="1" ref="L52" ca="1">IF(LEN(INDIRECT(ADDRESS(ROW(K72),COLUMN(K72),4,1,"Zdroj"),TRUE))&gt;0,TEXT(INDIRECT(ADDRESS(ROW(K72),COLUMN(K72),4,1,"Zdroj"),TRUE),"HH:MM"),"")</f>
        <v/>
      </c>
      <c r="M52" s="2" t="str" cm="1">
        <f t="array" aca="1" ref="M52" ca="1">IF(LEN(INDIRECT(ADDRESS(ROW(L72),COLUMN(L72),4,1,"Zdroj"),TRUE))&gt;0,TEXT(INDIRECT(ADDRESS(ROW(L72),COLUMN(L72),4,1,"Zdroj"),TRUE),"HH:MM"),"")</f>
        <v/>
      </c>
      <c r="N52" s="2" t="str" cm="1">
        <f t="array" aca="1" ref="N52" ca="1">IF(LEN(INDIRECT(ADDRESS(ROW(M72),COLUMN(M72),4,1,"Zdroj"),TRUE))&gt;0,TEXT(INDIRECT(ADDRESS(ROW(M72),COLUMN(M72),4,1,"Zdroj"),TRUE),"HH:MM"),"")</f>
        <v/>
      </c>
      <c r="O52" s="2" t="str" cm="1">
        <f t="array" aca="1" ref="O52" ca="1">IF(LEN(INDIRECT(ADDRESS(ROW(N72),COLUMN(N72),4,1,"Zdroj"),TRUE))&gt;0,TEXT(INDIRECT(ADDRESS(ROW(N72),COLUMN(N72),4,1,"Zdroj"),TRUE),"HH:MM"),"")</f>
        <v/>
      </c>
      <c r="P52" s="2" t="str" cm="1">
        <f t="array" aca="1" ref="P52" ca="1">IF(LEN(INDIRECT(ADDRESS(ROW(O72),COLUMN(O72),4,1,"Zdroj"),TRUE))&gt;0,TEXT(INDIRECT(ADDRESS(ROW(O72),COLUMN(O72),4,1,"Zdroj"),TRUE),"HH:MM"),"")</f>
        <v/>
      </c>
      <c r="Q52" s="2" t="str" cm="1">
        <f t="array" aca="1" ref="Q52" ca="1">IF(LEN(INDIRECT(ADDRESS(ROW(P72),COLUMN(P72),4,1,"Zdroj"),TRUE))&gt;0,TEXT(INDIRECT(ADDRESS(ROW(P72),COLUMN(P72),4,1,"Zdroj"),TRUE),"HH:MM"),"")</f>
        <v/>
      </c>
      <c r="R52" s="2" t="str" cm="1">
        <f t="array" aca="1" ref="R52" ca="1">IF(LEN(INDIRECT(ADDRESS(ROW(Q72),COLUMN(Q72),4,1,"Zdroj"),TRUE))&gt;0,TEXT(INDIRECT(ADDRESS(ROW(Q72),COLUMN(Q72),4,1,"Zdroj"),TRUE),"HH:MM"),"")</f>
        <v/>
      </c>
      <c r="S52" s="2" t="str" cm="1">
        <f t="array" aca="1" ref="S52" ca="1">IF(LEN(INDIRECT(ADDRESS(ROW(R72),COLUMN(R72),4,1,"Zdroj"),TRUE))&gt;0,TEXT(INDIRECT(ADDRESS(ROW(R72),COLUMN(R72),4,1,"Zdroj"),TRUE),"HH:MM"),"")</f>
        <v/>
      </c>
      <c r="T52" s="2" t="str" cm="1">
        <f t="array" aca="1" ref="T52" ca="1">IF(LEN(INDIRECT(ADDRESS(ROW(S72),COLUMN(S72),4,1,"Zdroj"),TRUE))&gt;0,TEXT(INDIRECT(ADDRESS(ROW(S72),COLUMN(S72),4,1,"Zdroj"),TRUE),"HH:MM"),"")</f>
        <v/>
      </c>
      <c r="U52" s="2" t="str" cm="1">
        <f t="array" aca="1" ref="U52" ca="1">IF(LEN(INDIRECT(ADDRESS(ROW(T72),COLUMN(T72),4,1,"Zdroj"),TRUE))&gt;0,TEXT(INDIRECT(ADDRESS(ROW(T72),COLUMN(T72),4,1,"Zdroj"),TRUE),"HH:MM"),"")</f>
        <v/>
      </c>
      <c r="V52" s="2" t="str" cm="1">
        <f t="array" aca="1" ref="V52" ca="1">IF(LEN(INDIRECT(ADDRESS(ROW(U72),COLUMN(U72),4,1,"Zdroj"),TRUE))&gt;0,TEXT(INDIRECT(ADDRESS(ROW(U72),COLUMN(U72),4,1,"Zdroj"),TRUE),"HH:MM"),"")</f>
        <v/>
      </c>
      <c r="W52" s="2" t="str" cm="1">
        <f t="array" aca="1" ref="W52" ca="1">IF(LEN(INDIRECT(ADDRESS(ROW(V72),COLUMN(V72),4,1,"Zdroj"),TRUE))&gt;0,TEXT(INDIRECT(ADDRESS(ROW(V72),COLUMN(V72),4,1,"Zdroj"),TRUE),"HH:MM"),"")</f>
        <v/>
      </c>
      <c r="X52" s="2" t="str" cm="1">
        <f t="array" aca="1" ref="X52" ca="1">IF(LEN(INDIRECT(ADDRESS(ROW(W72),COLUMN(W72),4,1,"Zdroj"),TRUE))&gt;0,TEXT(INDIRECT(ADDRESS(ROW(W72),COLUMN(W72),4,1,"Zdroj"),TRUE),"HH:MM"),"")</f>
        <v/>
      </c>
      <c r="Y52" s="2" t="str" cm="1">
        <f t="array" aca="1" ref="Y52" ca="1">IF(LEN(INDIRECT(ADDRESS(ROW(X72),COLUMN(X72),4,1,"Zdroj"),TRUE))&gt;0,TEXT(INDIRECT(ADDRESS(ROW(X72),COLUMN(X72),4,1,"Zdroj"),TRUE),"HH:MM"),"")</f>
        <v/>
      </c>
      <c r="Z52" s="2" t="str" cm="1">
        <f t="array" aca="1" ref="Z52" ca="1">IF(LEN(INDIRECT(ADDRESS(ROW(Y72),COLUMN(Y72),4,1,"Zdroj"),TRUE))&gt;0,TEXT(INDIRECT(ADDRESS(ROW(Y72),COLUMN(Y72),4,1,"Zdroj"),TRUE),"HH:MM"),"")</f>
        <v/>
      </c>
      <c r="AA52" s="2" t="str" cm="1">
        <f t="array" aca="1" ref="AA52" ca="1">IF(LEN(INDIRECT(ADDRESS(ROW(Z72),COLUMN(Z72),4,1,"Zdroj"),TRUE))&gt;0,TEXT(INDIRECT(ADDRESS(ROW(Z72),COLUMN(Z72),4,1,"Zdroj"),TRUE),"HH:MM"),"")</f>
        <v/>
      </c>
      <c r="AB52" s="2" t="str" cm="1">
        <f t="array" aca="1" ref="AB52" ca="1">IF(LEN(INDIRECT(ADDRESS(ROW(AA72),COLUMN(AA72),4,1,"Zdroj"),TRUE))&gt;0,TEXT(INDIRECT(ADDRESS(ROW(AA72),COLUMN(AA72),4,1,"Zdroj"),TRUE),"HH:MM"),"")</f>
        <v/>
      </c>
      <c r="AC52" s="2" t="str" cm="1">
        <f t="array" aca="1" ref="AC52" ca="1">IF(LEN(INDIRECT(ADDRESS(ROW(AB72),COLUMN(AB72),4,1,"Zdroj"),TRUE))&gt;0,TEXT(INDIRECT(ADDRESS(ROW(AB72),COLUMN(AB72),4,1,"Zdroj"),TRUE),"HH:MM"),"")</f>
        <v/>
      </c>
      <c r="AD52" s="2" t="str" cm="1">
        <f t="array" aca="1" ref="AD52" ca="1">IF(LEN(INDIRECT(ADDRESS(ROW(AC72),COLUMN(AC72),4,1,"Zdroj"),TRUE))&gt;0,TEXT(INDIRECT(ADDRESS(ROW(AC72),COLUMN(AC72),4,1,"Zdroj"),TRUE),"HH:MM"),"")</f>
        <v/>
      </c>
      <c r="AE52" s="2" t="str" cm="1">
        <f t="array" aca="1" ref="AE52" ca="1">IF(LEN(INDIRECT(ADDRESS(ROW(AD72),COLUMN(AD72),4,1,"Zdroj"),TRUE))&gt;0,TEXT(INDIRECT(ADDRESS(ROW(AD72),COLUMN(AD72),4,1,"Zdroj"),TRUE),"HH:MM"),"")</f>
        <v/>
      </c>
      <c r="AF52" s="2" t="str" cm="1">
        <f t="array" aca="1" ref="AF52" ca="1">IF(LEN(INDIRECT(ADDRESS(ROW(AE72),COLUMN(AE72),4,1,"Zdroj"),TRUE))&gt;0,TEXT(INDIRECT(ADDRESS(ROW(AE72),COLUMN(AE72),4,1,"Zdroj"),TRUE),"HH:MM"),"")</f>
        <v/>
      </c>
      <c r="AG52" s="2" t="str" cm="1">
        <f t="array" aca="1" ref="AG52" ca="1">IF(LEN(INDIRECT(ADDRESS(ROW(AF72),COLUMN(AF72),4,1,"Zdroj"),TRUE))&gt;0,TEXT(INDIRECT(ADDRESS(ROW(AF72),COLUMN(AF72),4,1,"Zdroj"),TRUE),"HH:MM"),"")</f>
        <v/>
      </c>
      <c r="AH52" s="2" t="str" cm="1">
        <f t="array" aca="1" ref="AH52" ca="1">IF(LEN(INDIRECT(ADDRESS(ROW(AG72),COLUMN(AG72),4,1,"Zdroj"),TRUE))&gt;0,TEXT(INDIRECT(ADDRESS(ROW(AG72),COLUMN(AG72),4,1,"Zdroj"),TRUE),"HH:MM"),"")</f>
        <v/>
      </c>
      <c r="AI52" s="2" t="str" cm="1">
        <f t="array" aca="1" ref="AI52" ca="1">IF(LEN(INDIRECT(ADDRESS(ROW(AH72),COLUMN(AH72),4,1,"Zdroj"),TRUE))&gt;0,TEXT(INDIRECT(ADDRESS(ROW(AH72),COLUMN(AH72),4,1,"Zdroj"),TRUE),"HH:MM"),"")</f>
        <v/>
      </c>
      <c r="AJ52" s="2" t="str" cm="1">
        <f t="array" aca="1" ref="AJ52" ca="1">IF(LEN(INDIRECT(ADDRESS(ROW(AI72),COLUMN(AI72),4,1,"Zdroj"),TRUE))&gt;0,TEXT(INDIRECT(ADDRESS(ROW(AI72),COLUMN(AI72),4,1,"Zdroj"),TRUE),"HH:MM"),"")</f>
        <v/>
      </c>
      <c r="AK52" s="2" t="str" cm="1">
        <f t="array" aca="1" ref="AK52" ca="1">IF(LEN(INDIRECT(ADDRESS(ROW(AJ72),COLUMN(AJ72),4,1,"Zdroj"),TRUE))&gt;0,TEXT(INDIRECT(ADDRESS(ROW(AJ72),COLUMN(AJ72),4,1,"Zdroj"),TRUE),"HH:MM"),"")</f>
        <v/>
      </c>
      <c r="AL52" s="2" t="str" cm="1">
        <f t="array" aca="1" ref="AL52" ca="1">IF(LEN(INDIRECT(ADDRESS(ROW(AK72),COLUMN(AK72),4,1,"Zdroj"),TRUE))&gt;0,TEXT(INDIRECT(ADDRESS(ROW(AK72),COLUMN(AK72),4,1,"Zdroj"),TRUE),"HH:MM"),"")</f>
        <v/>
      </c>
      <c r="AM52" s="2" t="str" cm="1">
        <f t="array" aca="1" ref="AM52" ca="1">IF(LEN(INDIRECT(ADDRESS(ROW(AL72),COLUMN(AL72),4,1,"Zdroj"),TRUE))&gt;0,TEXT(INDIRECT(ADDRESS(ROW(AL72),COLUMN(AL72),4,1,"Zdroj"),TRUE),"HH:MM"),"")</f>
        <v/>
      </c>
      <c r="AN52" s="2" t="str" cm="1">
        <f t="array" aca="1" ref="AN52" ca="1">IF(LEN(INDIRECT(ADDRESS(ROW(AM72),COLUMN(AM72),4,1,"Zdroj"),TRUE))&gt;0,TEXT(INDIRECT(ADDRESS(ROW(AM72),COLUMN(AM72),4,1,"Zdroj"),TRUE),"HH:MM"),"")</f>
        <v/>
      </c>
      <c r="AO52" s="2" t="str" cm="1">
        <f t="array" aca="1" ref="AO52" ca="1">IF(LEN(INDIRECT(ADDRESS(ROW(AN72),COLUMN(AN72),4,1,"Zdroj"),TRUE))&gt;0,TEXT(INDIRECT(ADDRESS(ROW(AN72),COLUMN(AN72),4,1,"Zdroj"),TRUE),"HH:MM"),"")</f>
        <v/>
      </c>
      <c r="AP52" s="2" t="str" cm="1">
        <f t="array" aca="1" ref="AP52" ca="1">IF(LEN(INDIRECT(ADDRESS(ROW(AO72),COLUMN(AO72),4,1,"Zdroj"),TRUE))&gt;0,TEXT(INDIRECT(ADDRESS(ROW(AO72),COLUMN(AO72),4,1,"Zdroj"),TRUE),"HH:MM"),"")</f>
        <v/>
      </c>
      <c r="AQ52" s="2" t="str" cm="1">
        <f t="array" aca="1" ref="AQ52" ca="1">IF(LEN(INDIRECT(ADDRESS(ROW(AP72),COLUMN(AP72),4,1,"Zdroj"),TRUE))&gt;0,TEXT(INDIRECT(ADDRESS(ROW(AP72),COLUMN(AP72),4,1,"Zdroj"),TRUE),"HH:MM"),"")</f>
        <v/>
      </c>
      <c r="AR52" s="2" t="str" cm="1">
        <f t="array" aca="1" ref="AR52" ca="1">IF(LEN(INDIRECT(ADDRESS(ROW(AQ72),COLUMN(AQ72),4,1,"Zdroj"),TRUE))&gt;0,TEXT(INDIRECT(ADDRESS(ROW(AQ72),COLUMN(AQ72),4,1,"Zdroj"),TRUE),"HH:MM"),"")</f>
        <v/>
      </c>
      <c r="AS52" s="2" t="str" cm="1">
        <f t="array" aca="1" ref="AS52" ca="1">IF(LEN(INDIRECT(ADDRESS(ROW(AR72),COLUMN(AR72),4,1,"Zdroj"),TRUE))&gt;0,TEXT(INDIRECT(ADDRESS(ROW(AR72),COLUMN(AR72),4,1,"Zdroj"),TRUE),"HH:MM"),"")</f>
        <v/>
      </c>
      <c r="AT52" s="2" t="str" cm="1">
        <f t="array" aca="1" ref="AT52" ca="1">IF(LEN(INDIRECT(ADDRESS(ROW(AS72),COLUMN(AS72),4,1,"Zdroj"),TRUE))&gt;0,TEXT(INDIRECT(ADDRESS(ROW(AS72),COLUMN(AS72),4,1,"Zdroj"),TRUE),"HH:MM"),"")</f>
        <v/>
      </c>
      <c r="AU52" s="2" t="str" cm="1">
        <f t="array" aca="1" ref="AU52" ca="1">IF(LEN(INDIRECT(ADDRESS(ROW(AT72),COLUMN(AT72),4,1,"Zdroj"),TRUE))&gt;0,TEXT(INDIRECT(ADDRESS(ROW(AT72),COLUMN(AT72),4,1,"Zdroj"),TRUE),"HH:MM"),"")</f>
        <v/>
      </c>
      <c r="AV52" s="2" t="str" cm="1">
        <f t="array" aca="1" ref="AV52" ca="1">IF(LEN(INDIRECT(ADDRESS(ROW(AU72),COLUMN(AU72),4,1,"Zdroj"),TRUE))&gt;0,TEXT(INDIRECT(ADDRESS(ROW(AU72),COLUMN(AU72),4,1,"Zdroj"),TRUE),"HH:MM"),"")</f>
        <v/>
      </c>
      <c r="AW52" s="2" t="str" cm="1">
        <f t="array" aca="1" ref="AW52" ca="1">IF(LEN(INDIRECT(ADDRESS(ROW(AV72),COLUMN(AV72),4,1,"Zdroj"),TRUE))&gt;0,TEXT(INDIRECT(ADDRESS(ROW(AV72),COLUMN(AV72),4,1,"Zdroj"),TRUE),"HH:MM"),"")</f>
        <v/>
      </c>
      <c r="AX52" s="2" t="str" cm="1">
        <f t="array" aca="1" ref="AX52" ca="1">IF(LEN(INDIRECT(ADDRESS(ROW(AW72),COLUMN(AW72),4,1,"Zdroj"),TRUE))&gt;0,TEXT(INDIRECT(ADDRESS(ROW(AW72),COLUMN(AW72),4,1,"Zdroj"),TRUE),"HH:MM"),"")</f>
        <v/>
      </c>
      <c r="AY52" s="2" t="str" cm="1">
        <f t="array" aca="1" ref="AY52" ca="1">IF(LEN(INDIRECT(ADDRESS(ROW(AX72),COLUMN(AX72),4,1,"Zdroj"),TRUE))&gt;0,TEXT(INDIRECT(ADDRESS(ROW(AX72),COLUMN(AX72),4,1,"Zdroj"),TRUE),"HH:MM"),"")</f>
        <v/>
      </c>
      <c r="AZ52" s="2" t="str" cm="1">
        <f t="array" aca="1" ref="AZ52" ca="1">IF(LEN(INDIRECT(ADDRESS(ROW(AY72),COLUMN(AY72),4,1,"Zdroj"),TRUE))&gt;0,TEXT(INDIRECT(ADDRESS(ROW(AY72),COLUMN(AY72),4,1,"Zdroj"),TRUE),"HH:MM"),"")</f>
        <v/>
      </c>
      <c r="BA52" s="2" t="str" cm="1">
        <f t="array" aca="1" ref="BA52" ca="1">IF(LEN(INDIRECT(ADDRESS(ROW(AZ72),COLUMN(AZ72),4,1,"Zdroj"),TRUE))&gt;0,TEXT(INDIRECT(ADDRESS(ROW(AZ72),COLUMN(AZ72),4,1,"Zdroj"),TRUE),"HH:MM"),"")</f>
        <v/>
      </c>
      <c r="BB52" s="2" t="str" cm="1">
        <f t="array" aca="1" ref="BB52" ca="1">IF(LEN(INDIRECT(ADDRESS(ROW(BA72),COLUMN(BA72),4,1,"Zdroj"),TRUE))&gt;0,TEXT(INDIRECT(ADDRESS(ROW(BA72),COLUMN(BA72),4,1,"Zdroj"),TRUE),"HH:MM"),"")</f>
        <v/>
      </c>
      <c r="BC52" s="2" t="str" cm="1">
        <f t="array" aca="1" ref="BC52" ca="1">IF(LEN(INDIRECT(ADDRESS(ROW(BB72),COLUMN(BB72),4,1,"Zdroj"),TRUE))&gt;0,TEXT(INDIRECT(ADDRESS(ROW(BB72),COLUMN(BB72),4,1,"Zdroj"),TRUE),"HH:MM"),"")</f>
        <v/>
      </c>
      <c r="BD52" s="2" t="str" cm="1">
        <f t="array" aca="1" ref="BD52" ca="1">IF(LEN(INDIRECT(ADDRESS(ROW(BC72),COLUMN(BC72),4,1,"Zdroj"),TRUE))&gt;0,TEXT(INDIRECT(ADDRESS(ROW(BC72),COLUMN(BC72),4,1,"Zdroj"),TRUE),"HH:MM"),"")</f>
        <v/>
      </c>
      <c r="BE52" s="2" t="str" cm="1">
        <f t="array" aca="1" ref="BE52" ca="1">IF(LEN(INDIRECT(ADDRESS(ROW(BD72),COLUMN(BD72),4,1,"Zdroj"),TRUE))&gt;0,TEXT(INDIRECT(ADDRESS(ROW(BD72),COLUMN(BD72),4,1,"Zdroj"),TRUE),"HH:MM"),"")</f>
        <v/>
      </c>
      <c r="BF52" s="2" t="str" cm="1">
        <f t="array" aca="1" ref="BF52" ca="1">IF(LEN(INDIRECT(ADDRESS(ROW(BE72),COLUMN(BE72),4,1,"Zdroj"),TRUE))&gt;0,TEXT(INDIRECT(ADDRESS(ROW(BE72),COLUMN(BE72),4,1,"Zdroj"),TRUE),"HH:MM"),"")</f>
        <v/>
      </c>
      <c r="BG52" s="2" t="str" cm="1">
        <f t="array" aca="1" ref="BG52" ca="1">IF(LEN(INDIRECT(ADDRESS(ROW(BF72),COLUMN(BF72),4,1,"Zdroj"),TRUE))&gt;0,TEXT(INDIRECT(ADDRESS(ROW(BF72),COLUMN(BF72),4,1,"Zdroj"),TRUE),"HH:MM"),"")</f>
        <v/>
      </c>
      <c r="BH52" s="2" t="str" cm="1">
        <f t="array" aca="1" ref="BH52" ca="1">IF(LEN(INDIRECT(ADDRESS(ROW(BG72),COLUMN(BG72),4,1,"Zdroj"),TRUE))&gt;0,TEXT(INDIRECT(ADDRESS(ROW(BG72),COLUMN(BG72),4,1,"Zdroj"),TRUE),"HH:MM"),"")</f>
        <v/>
      </c>
      <c r="BI52" s="2" t="str" cm="1">
        <f t="array" aca="1" ref="BI52" ca="1">IF(LEN(INDIRECT(ADDRESS(ROW(BH72),COLUMN(BH72),4,1,"Zdroj"),TRUE))&gt;0,TEXT(INDIRECT(ADDRESS(ROW(BH72),COLUMN(BH72),4,1,"Zdroj"),TRUE),"HH:MM"),"")</f>
        <v/>
      </c>
      <c r="BJ52" s="2" t="str" cm="1">
        <f t="array" aca="1" ref="BJ52" ca="1">IF(LEN(INDIRECT(ADDRESS(ROW(BI72),COLUMN(BI72),4,1,"Zdroj"),TRUE))&gt;0,TEXT(INDIRECT(ADDRESS(ROW(BI72),COLUMN(BI72),4,1,"Zdroj"),TRUE),"HH:MM"),"")</f>
        <v/>
      </c>
      <c r="BK52" s="2" t="str" cm="1">
        <f t="array" aca="1" ref="BK52" ca="1">IF(LEN(INDIRECT(ADDRESS(ROW(BJ72),COLUMN(BJ72),4,1,"Zdroj"),TRUE))&gt;0,TEXT(INDIRECT(ADDRESS(ROW(BJ72),COLUMN(BJ72),4,1,"Zdroj"),TRUE),"HH:MM"),"")</f>
        <v/>
      </c>
      <c r="BL52" s="2" t="str" cm="1">
        <f t="array" aca="1" ref="BL52" ca="1">IF(LEN(INDIRECT(ADDRESS(ROW(BK72),COLUMN(BK72),4,1,"Zdroj"),TRUE))&gt;0,TEXT(INDIRECT(ADDRESS(ROW(BK72),COLUMN(BK72),4,1,"Zdroj"),TRUE),"HH:MM"),"")</f>
        <v/>
      </c>
      <c r="BM52" s="2" t="str" cm="1">
        <f t="array" aca="1" ref="BM52" ca="1">IF(LEN(INDIRECT(ADDRESS(ROW(BL72),COLUMN(BL72),4,1,"Zdroj"),TRUE))&gt;0,TEXT(INDIRECT(ADDRESS(ROW(BL72),COLUMN(BL72),4,1,"Zdroj"),TRUE),"HH:MM"),"")</f>
        <v/>
      </c>
      <c r="BN52" s="2" t="str" cm="1">
        <f t="array" aca="1" ref="BN52" ca="1">IF(LEN(INDIRECT(ADDRESS(ROW(BM72),COLUMN(BM72),4,1,"Zdroj"),TRUE))&gt;0,TEXT(INDIRECT(ADDRESS(ROW(BM72),COLUMN(BM72),4,1,"Zdroj"),TRUE),"HH:MM"),"")</f>
        <v/>
      </c>
      <c r="BO52" s="2" t="str" cm="1">
        <f t="array" aca="1" ref="BO52" ca="1">IF(LEN(INDIRECT(ADDRESS(ROW(BN72),COLUMN(BN72),4,1,"Zdroj"),TRUE))&gt;0,TEXT(INDIRECT(ADDRESS(ROW(BN72),COLUMN(BN72),4,1,"Zdroj"),TRUE),"HH:MM"),"")</f>
        <v/>
      </c>
      <c r="BP52" s="2" t="str" cm="1">
        <f t="array" aca="1" ref="BP52" ca="1">IF(LEN(INDIRECT(ADDRESS(ROW(BO72),COLUMN(BO72),4,1,"Zdroj"),TRUE))&gt;0,TEXT(INDIRECT(ADDRESS(ROW(BO72),COLUMN(BO72),4,1,"Zdroj"),TRUE),"HH:MM"),"")</f>
        <v/>
      </c>
      <c r="BQ52" s="2" t="str" cm="1">
        <f t="array" aca="1" ref="BQ52" ca="1">IF(LEN(INDIRECT(ADDRESS(ROW(BP72),COLUMN(BP72),4,1,"Zdroj"),TRUE))&gt;0,TEXT(INDIRECT(ADDRESS(ROW(BP72),COLUMN(BP72),4,1,"Zdroj"),TRUE),"HH:MM"),"")</f>
        <v/>
      </c>
      <c r="BR52" s="2" t="str" cm="1">
        <f t="array" aca="1" ref="BR52" ca="1">IF(LEN(INDIRECT(ADDRESS(ROW(BQ72),COLUMN(BQ72),4,1,"Zdroj"),TRUE))&gt;0,TEXT(INDIRECT(ADDRESS(ROW(BQ72),COLUMN(BQ72),4,1,"Zdroj"),TRUE),"HH:MM"),"")</f>
        <v/>
      </c>
      <c r="BS52" s="2" t="str" cm="1">
        <f t="array" aca="1" ref="BS52" ca="1">IF(LEN(INDIRECT(ADDRESS(ROW(BR72),COLUMN(BR72),4,1,"Zdroj"),TRUE))&gt;0,TEXT(INDIRECT(ADDRESS(ROW(BR72),COLUMN(BR72),4,1,"Zdroj"),TRUE),"HH:MM"),"")</f>
        <v/>
      </c>
      <c r="BT52" s="2" t="str" cm="1">
        <f t="array" aca="1" ref="BT52" ca="1">IF(LEN(INDIRECT(ADDRESS(ROW(BS72),COLUMN(BS72),4,1,"Zdroj"),TRUE))&gt;0,TEXT(INDIRECT(ADDRESS(ROW(BS72),COLUMN(BS72),4,1,"Zdroj"),TRUE),"HH:MM"),"")</f>
        <v/>
      </c>
      <c r="BU52" s="2" t="str" cm="1">
        <f t="array" aca="1" ref="BU52" ca="1">IF(LEN(INDIRECT(ADDRESS(ROW(BT72),COLUMN(BT72),4,1,"Zdroj"),TRUE))&gt;0,TEXT(INDIRECT(ADDRESS(ROW(BT72),COLUMN(BT72),4,1,"Zdroj"),TRUE),"HH:MM"),"")</f>
        <v/>
      </c>
      <c r="BV52" s="2" t="str" cm="1">
        <f t="array" aca="1" ref="BV52" ca="1">IF(LEN(INDIRECT(ADDRESS(ROW(BU72),COLUMN(BU72),4,1,"Zdroj"),TRUE))&gt;0,TEXT(INDIRECT(ADDRESS(ROW(BU72),COLUMN(BU72),4,1,"Zdroj"),TRUE),"HH:MM"),"")</f>
        <v/>
      </c>
      <c r="BW52" s="2" t="str" cm="1">
        <f t="array" aca="1" ref="BW52" ca="1">IF(LEN(INDIRECT(ADDRESS(ROW(BV72),COLUMN(BV72),4,1,"Zdroj"),TRUE))&gt;0,TEXT(INDIRECT(ADDRESS(ROW(BV72),COLUMN(BV72),4,1,"Zdroj"),TRUE),"HH:MM"),"")</f>
        <v/>
      </c>
      <c r="BX52" s="2" t="str" cm="1">
        <f t="array" aca="1" ref="BX52" ca="1">IF(LEN(INDIRECT(ADDRESS(ROW(BW72),COLUMN(BW72),4,1,"Zdroj"),TRUE))&gt;0,TEXT(INDIRECT(ADDRESS(ROW(BW72),COLUMN(BW72),4,1,"Zdroj"),TRUE),"HH:MM"),"")</f>
        <v/>
      </c>
      <c r="BY52" s="2" t="str" cm="1">
        <f t="array" aca="1" ref="BY52" ca="1">IF(LEN(INDIRECT(ADDRESS(ROW(BX72),COLUMN(BX72),4,1,"Zdroj"),TRUE))&gt;0,TEXT(INDIRECT(ADDRESS(ROW(BX72),COLUMN(BX72),4,1,"Zdroj"),TRUE),"HH:MM"),"")</f>
        <v/>
      </c>
      <c r="BZ52" s="2" t="str" cm="1">
        <f t="array" aca="1" ref="BZ52" ca="1">IF(LEN(INDIRECT(ADDRESS(ROW(BY72),COLUMN(BY72),4,1,"Zdroj"),TRUE))&gt;0,TEXT(INDIRECT(ADDRESS(ROW(BY72),COLUMN(BY72),4,1,"Zdroj"),TRUE),"HH:MM"),"")</f>
        <v/>
      </c>
    </row>
    <row r="53" spans="1:78" x14ac:dyDescent="0.25">
      <c r="A53" t="str">
        <f>Zdroj!A73</f>
        <v>Jihlava kolej 16</v>
      </c>
      <c r="C53" t="str">
        <f>IF(LEN(Zdroj!B73)&gt;0,Zdroj!B73,"")</f>
        <v/>
      </c>
      <c r="E53" s="2" t="str" cm="1">
        <f t="array" aca="1" ref="E53" ca="1">IF(LEN(INDIRECT(ADDRESS(ROW(D73),COLUMN(D73),4,1,"Zdroj"),TRUE))&gt;0,TEXT(INDIRECT(ADDRESS(ROW(D73),COLUMN(D73),4,1,"Zdroj"),TRUE),"HH:MM"),"")</f>
        <v/>
      </c>
      <c r="F53" s="2" t="str" cm="1">
        <f t="array" aca="1" ref="F53" ca="1">IF(LEN(INDIRECT(ADDRESS(ROW(E73),COLUMN(E73),4,1,"Zdroj"),TRUE))&gt;0,TEXT(INDIRECT(ADDRESS(ROW(E73),COLUMN(E73),4,1,"Zdroj"),TRUE),"HH:MM"),"")</f>
        <v/>
      </c>
      <c r="G53" s="2" t="str" cm="1">
        <f t="array" aca="1" ref="G53" ca="1">IF(LEN(INDIRECT(ADDRESS(ROW(F73),COLUMN(F73),4,1,"Zdroj"),TRUE))&gt;0,TEXT(INDIRECT(ADDRESS(ROW(F73),COLUMN(F73),4,1,"Zdroj"),TRUE),"HH:MM"),"")</f>
        <v/>
      </c>
      <c r="H53" s="2" t="str" cm="1">
        <f t="array" aca="1" ref="H53" ca="1">IF(LEN(INDIRECT(ADDRESS(ROW(G73),COLUMN(G73),4,1,"Zdroj"),TRUE))&gt;0,TEXT(INDIRECT(ADDRESS(ROW(G73),COLUMN(G73),4,1,"Zdroj"),TRUE),"HH:MM"),"")</f>
        <v/>
      </c>
      <c r="I53" s="2" t="str" cm="1">
        <f t="array" aca="1" ref="I53" ca="1">IF(LEN(INDIRECT(ADDRESS(ROW(H73),COLUMN(H73),4,1,"Zdroj"),TRUE))&gt;0,TEXT(INDIRECT(ADDRESS(ROW(H73),COLUMN(H73),4,1,"Zdroj"),TRUE),"HH:MM"),"")</f>
        <v/>
      </c>
      <c r="J53" s="2" t="str" cm="1">
        <f t="array" aca="1" ref="J53" ca="1">IF(LEN(INDIRECT(ADDRESS(ROW(I73),COLUMN(I73),4,1,"Zdroj"),TRUE))&gt;0,TEXT(INDIRECT(ADDRESS(ROW(I73),COLUMN(I73),4,1,"Zdroj"),TRUE),"HH:MM"),"")</f>
        <v/>
      </c>
      <c r="K53" s="2" t="str" cm="1">
        <f t="array" aca="1" ref="K53" ca="1">IF(LEN(INDIRECT(ADDRESS(ROW(J73),COLUMN(J73),4,1,"Zdroj"),TRUE))&gt;0,TEXT(INDIRECT(ADDRESS(ROW(J73),COLUMN(J73),4,1,"Zdroj"),TRUE),"HH:MM"),"")</f>
        <v/>
      </c>
      <c r="L53" s="2" t="str" cm="1">
        <f t="array" aca="1" ref="L53" ca="1">IF(LEN(INDIRECT(ADDRESS(ROW(K73),COLUMN(K73),4,1,"Zdroj"),TRUE))&gt;0,TEXT(INDIRECT(ADDRESS(ROW(K73),COLUMN(K73),4,1,"Zdroj"),TRUE),"HH:MM"),"")</f>
        <v/>
      </c>
      <c r="M53" s="2" t="str" cm="1">
        <f t="array" aca="1" ref="M53" ca="1">IF(LEN(INDIRECT(ADDRESS(ROW(L73),COLUMN(L73),4,1,"Zdroj"),TRUE))&gt;0,TEXT(INDIRECT(ADDRESS(ROW(L73),COLUMN(L73),4,1,"Zdroj"),TRUE),"HH:MM"),"")</f>
        <v/>
      </c>
      <c r="N53" s="2" t="str" cm="1">
        <f t="array" aca="1" ref="N53" ca="1">IF(LEN(INDIRECT(ADDRESS(ROW(M73),COLUMN(M73),4,1,"Zdroj"),TRUE))&gt;0,TEXT(INDIRECT(ADDRESS(ROW(M73),COLUMN(M73),4,1,"Zdroj"),TRUE),"HH:MM"),"")</f>
        <v/>
      </c>
      <c r="O53" s="2" t="str" cm="1">
        <f t="array" aca="1" ref="O53" ca="1">IF(LEN(INDIRECT(ADDRESS(ROW(N73),COLUMN(N73),4,1,"Zdroj"),TRUE))&gt;0,TEXT(INDIRECT(ADDRESS(ROW(N73),COLUMN(N73),4,1,"Zdroj"),TRUE),"HH:MM"),"")</f>
        <v/>
      </c>
      <c r="P53" s="2" t="str" cm="1">
        <f t="array" aca="1" ref="P53" ca="1">IF(LEN(INDIRECT(ADDRESS(ROW(O73),COLUMN(O73),4,1,"Zdroj"),TRUE))&gt;0,TEXT(INDIRECT(ADDRESS(ROW(O73),COLUMN(O73),4,1,"Zdroj"),TRUE),"HH:MM"),"")</f>
        <v/>
      </c>
      <c r="Q53" s="2" t="str" cm="1">
        <f t="array" aca="1" ref="Q53" ca="1">IF(LEN(INDIRECT(ADDRESS(ROW(P73),COLUMN(P73),4,1,"Zdroj"),TRUE))&gt;0,TEXT(INDIRECT(ADDRESS(ROW(P73),COLUMN(P73),4,1,"Zdroj"),TRUE),"HH:MM"),"")</f>
        <v/>
      </c>
      <c r="R53" s="2" t="str" cm="1">
        <f t="array" aca="1" ref="R53" ca="1">IF(LEN(INDIRECT(ADDRESS(ROW(Q73),COLUMN(Q73),4,1,"Zdroj"),TRUE))&gt;0,TEXT(INDIRECT(ADDRESS(ROW(Q73),COLUMN(Q73),4,1,"Zdroj"),TRUE),"HH:MM"),"")</f>
        <v/>
      </c>
      <c r="S53" s="2" t="str" cm="1">
        <f t="array" aca="1" ref="S53" ca="1">IF(LEN(INDIRECT(ADDRESS(ROW(R73),COLUMN(R73),4,1,"Zdroj"),TRUE))&gt;0,TEXT(INDIRECT(ADDRESS(ROW(R73),COLUMN(R73),4,1,"Zdroj"),TRUE),"HH:MM"),"")</f>
        <v/>
      </c>
      <c r="T53" s="2" t="str" cm="1">
        <f t="array" aca="1" ref="T53" ca="1">IF(LEN(INDIRECT(ADDRESS(ROW(S73),COLUMN(S73),4,1,"Zdroj"),TRUE))&gt;0,TEXT(INDIRECT(ADDRESS(ROW(S73),COLUMN(S73),4,1,"Zdroj"),TRUE),"HH:MM"),"")</f>
        <v/>
      </c>
      <c r="U53" s="2" t="str" cm="1">
        <f t="array" aca="1" ref="U53" ca="1">IF(LEN(INDIRECT(ADDRESS(ROW(T73),COLUMN(T73),4,1,"Zdroj"),TRUE))&gt;0,TEXT(INDIRECT(ADDRESS(ROW(T73),COLUMN(T73),4,1,"Zdroj"),TRUE),"HH:MM"),"")</f>
        <v/>
      </c>
      <c r="V53" s="2" t="str" cm="1">
        <f t="array" aca="1" ref="V53" ca="1">IF(LEN(INDIRECT(ADDRESS(ROW(U73),COLUMN(U73),4,1,"Zdroj"),TRUE))&gt;0,TEXT(INDIRECT(ADDRESS(ROW(U73),COLUMN(U73),4,1,"Zdroj"),TRUE),"HH:MM"),"")</f>
        <v/>
      </c>
      <c r="W53" s="2" t="str" cm="1">
        <f t="array" aca="1" ref="W53" ca="1">IF(LEN(INDIRECT(ADDRESS(ROW(V73),COLUMN(V73),4,1,"Zdroj"),TRUE))&gt;0,TEXT(INDIRECT(ADDRESS(ROW(V73),COLUMN(V73),4,1,"Zdroj"),TRUE),"HH:MM"),"")</f>
        <v/>
      </c>
      <c r="X53" s="2" t="str" cm="1">
        <f t="array" aca="1" ref="X53" ca="1">IF(LEN(INDIRECT(ADDRESS(ROW(W73),COLUMN(W73),4,1,"Zdroj"),TRUE))&gt;0,TEXT(INDIRECT(ADDRESS(ROW(W73),COLUMN(W73),4,1,"Zdroj"),TRUE),"HH:MM"),"")</f>
        <v/>
      </c>
      <c r="Y53" s="2" t="str" cm="1">
        <f t="array" aca="1" ref="Y53" ca="1">IF(LEN(INDIRECT(ADDRESS(ROW(X73),COLUMN(X73),4,1,"Zdroj"),TRUE))&gt;0,TEXT(INDIRECT(ADDRESS(ROW(X73),COLUMN(X73),4,1,"Zdroj"),TRUE),"HH:MM"),"")</f>
        <v/>
      </c>
      <c r="Z53" s="2" t="str" cm="1">
        <f t="array" aca="1" ref="Z53" ca="1">IF(LEN(INDIRECT(ADDRESS(ROW(Y73),COLUMN(Y73),4,1,"Zdroj"),TRUE))&gt;0,TEXT(INDIRECT(ADDRESS(ROW(Y73),COLUMN(Y73),4,1,"Zdroj"),TRUE),"HH:MM"),"")</f>
        <v/>
      </c>
      <c r="AA53" s="2" t="str" cm="1">
        <f t="array" aca="1" ref="AA53" ca="1">IF(LEN(INDIRECT(ADDRESS(ROW(Z73),COLUMN(Z73),4,1,"Zdroj"),TRUE))&gt;0,TEXT(INDIRECT(ADDRESS(ROW(Z73),COLUMN(Z73),4,1,"Zdroj"),TRUE),"HH:MM"),"")</f>
        <v/>
      </c>
      <c r="AB53" s="2" t="str" cm="1">
        <f t="array" aca="1" ref="AB53" ca="1">IF(LEN(INDIRECT(ADDRESS(ROW(AA73),COLUMN(AA73),4,1,"Zdroj"),TRUE))&gt;0,TEXT(INDIRECT(ADDRESS(ROW(AA73),COLUMN(AA73),4,1,"Zdroj"),TRUE),"HH:MM"),"")</f>
        <v/>
      </c>
      <c r="AC53" s="2" t="str" cm="1">
        <f t="array" aca="1" ref="AC53" ca="1">IF(LEN(INDIRECT(ADDRESS(ROW(AB73),COLUMN(AB73),4,1,"Zdroj"),TRUE))&gt;0,TEXT(INDIRECT(ADDRESS(ROW(AB73),COLUMN(AB73),4,1,"Zdroj"),TRUE),"HH:MM"),"")</f>
        <v/>
      </c>
      <c r="AD53" s="2" t="str" cm="1">
        <f t="array" aca="1" ref="AD53" ca="1">IF(LEN(INDIRECT(ADDRESS(ROW(AC73),COLUMN(AC73),4,1,"Zdroj"),TRUE))&gt;0,TEXT(INDIRECT(ADDRESS(ROW(AC73),COLUMN(AC73),4,1,"Zdroj"),TRUE),"HH:MM"),"")</f>
        <v/>
      </c>
      <c r="AE53" s="2" t="str" cm="1">
        <f t="array" aca="1" ref="AE53" ca="1">IF(LEN(INDIRECT(ADDRESS(ROW(AD73),COLUMN(AD73),4,1,"Zdroj"),TRUE))&gt;0,TEXT(INDIRECT(ADDRESS(ROW(AD73),COLUMN(AD73),4,1,"Zdroj"),TRUE),"HH:MM"),"")</f>
        <v/>
      </c>
      <c r="AF53" s="2" t="str" cm="1">
        <f t="array" aca="1" ref="AF53" ca="1">IF(LEN(INDIRECT(ADDRESS(ROW(AE73),COLUMN(AE73),4,1,"Zdroj"),TRUE))&gt;0,TEXT(INDIRECT(ADDRESS(ROW(AE73),COLUMN(AE73),4,1,"Zdroj"),TRUE),"HH:MM"),"")</f>
        <v/>
      </c>
      <c r="AG53" s="2" t="str" cm="1">
        <f t="array" aca="1" ref="AG53" ca="1">IF(LEN(INDIRECT(ADDRESS(ROW(AF73),COLUMN(AF73),4,1,"Zdroj"),TRUE))&gt;0,TEXT(INDIRECT(ADDRESS(ROW(AF73),COLUMN(AF73),4,1,"Zdroj"),TRUE),"HH:MM"),"")</f>
        <v/>
      </c>
      <c r="AH53" s="2" t="str" cm="1">
        <f t="array" aca="1" ref="AH53" ca="1">IF(LEN(INDIRECT(ADDRESS(ROW(AG73),COLUMN(AG73),4,1,"Zdroj"),TRUE))&gt;0,TEXT(INDIRECT(ADDRESS(ROW(AG73),COLUMN(AG73),4,1,"Zdroj"),TRUE),"HH:MM"),"")</f>
        <v/>
      </c>
      <c r="AI53" s="2" t="str" cm="1">
        <f t="array" aca="1" ref="AI53" ca="1">IF(LEN(INDIRECT(ADDRESS(ROW(AH73),COLUMN(AH73),4,1,"Zdroj"),TRUE))&gt;0,TEXT(INDIRECT(ADDRESS(ROW(AH73),COLUMN(AH73),4,1,"Zdroj"),TRUE),"HH:MM"),"")</f>
        <v/>
      </c>
      <c r="AJ53" s="2" t="str" cm="1">
        <f t="array" aca="1" ref="AJ53" ca="1">IF(LEN(INDIRECT(ADDRESS(ROW(AI73),COLUMN(AI73),4,1,"Zdroj"),TRUE))&gt;0,TEXT(INDIRECT(ADDRESS(ROW(AI73),COLUMN(AI73),4,1,"Zdroj"),TRUE),"HH:MM"),"")</f>
        <v/>
      </c>
      <c r="AK53" s="2" t="str" cm="1">
        <f t="array" aca="1" ref="AK53" ca="1">IF(LEN(INDIRECT(ADDRESS(ROW(AJ73),COLUMN(AJ73),4,1,"Zdroj"),TRUE))&gt;0,TEXT(INDIRECT(ADDRESS(ROW(AJ73),COLUMN(AJ73),4,1,"Zdroj"),TRUE),"HH:MM"),"")</f>
        <v/>
      </c>
      <c r="AL53" s="2" t="str" cm="1">
        <f t="array" aca="1" ref="AL53" ca="1">IF(LEN(INDIRECT(ADDRESS(ROW(AK73),COLUMN(AK73),4,1,"Zdroj"),TRUE))&gt;0,TEXT(INDIRECT(ADDRESS(ROW(AK73),COLUMN(AK73),4,1,"Zdroj"),TRUE),"HH:MM"),"")</f>
        <v/>
      </c>
      <c r="AM53" s="2" t="str" cm="1">
        <f t="array" aca="1" ref="AM53" ca="1">IF(LEN(INDIRECT(ADDRESS(ROW(AL73),COLUMN(AL73),4,1,"Zdroj"),TRUE))&gt;0,TEXT(INDIRECT(ADDRESS(ROW(AL73),COLUMN(AL73),4,1,"Zdroj"),TRUE),"HH:MM"),"")</f>
        <v/>
      </c>
      <c r="AN53" s="2" t="str" cm="1">
        <f t="array" aca="1" ref="AN53" ca="1">IF(LEN(INDIRECT(ADDRESS(ROW(AM73),COLUMN(AM73),4,1,"Zdroj"),TRUE))&gt;0,TEXT(INDIRECT(ADDRESS(ROW(AM73),COLUMN(AM73),4,1,"Zdroj"),TRUE),"HH:MM"),"")</f>
        <v/>
      </c>
      <c r="AO53" s="2" t="str" cm="1">
        <f t="array" aca="1" ref="AO53" ca="1">IF(LEN(INDIRECT(ADDRESS(ROW(AN73),COLUMN(AN73),4,1,"Zdroj"),TRUE))&gt;0,TEXT(INDIRECT(ADDRESS(ROW(AN73),COLUMN(AN73),4,1,"Zdroj"),TRUE),"HH:MM"),"")</f>
        <v/>
      </c>
      <c r="AP53" s="2" t="str" cm="1">
        <f t="array" aca="1" ref="AP53" ca="1">IF(LEN(INDIRECT(ADDRESS(ROW(AO73),COLUMN(AO73),4,1,"Zdroj"),TRUE))&gt;0,TEXT(INDIRECT(ADDRESS(ROW(AO73),COLUMN(AO73),4,1,"Zdroj"),TRUE),"HH:MM"),"")</f>
        <v/>
      </c>
      <c r="AQ53" s="2" t="str" cm="1">
        <f t="array" aca="1" ref="AQ53" ca="1">IF(LEN(INDIRECT(ADDRESS(ROW(AP73),COLUMN(AP73),4,1,"Zdroj"),TRUE))&gt;0,TEXT(INDIRECT(ADDRESS(ROW(AP73),COLUMN(AP73),4,1,"Zdroj"),TRUE),"HH:MM"),"")</f>
        <v/>
      </c>
      <c r="AR53" s="2" t="str" cm="1">
        <f t="array" aca="1" ref="AR53" ca="1">IF(LEN(INDIRECT(ADDRESS(ROW(AQ73),COLUMN(AQ73),4,1,"Zdroj"),TRUE))&gt;0,TEXT(INDIRECT(ADDRESS(ROW(AQ73),COLUMN(AQ73),4,1,"Zdroj"),TRUE),"HH:MM"),"")</f>
        <v/>
      </c>
      <c r="AS53" s="2" t="str" cm="1">
        <f t="array" aca="1" ref="AS53" ca="1">IF(LEN(INDIRECT(ADDRESS(ROW(AR73),COLUMN(AR73),4,1,"Zdroj"),TRUE))&gt;0,TEXT(INDIRECT(ADDRESS(ROW(AR73),COLUMN(AR73),4,1,"Zdroj"),TRUE),"HH:MM"),"")</f>
        <v/>
      </c>
      <c r="AT53" s="2" t="str" cm="1">
        <f t="array" aca="1" ref="AT53" ca="1">IF(LEN(INDIRECT(ADDRESS(ROW(AS73),COLUMN(AS73),4,1,"Zdroj"),TRUE))&gt;0,TEXT(INDIRECT(ADDRESS(ROW(AS73),COLUMN(AS73),4,1,"Zdroj"),TRUE),"HH:MM"),"")</f>
        <v/>
      </c>
      <c r="AU53" s="2" t="str" cm="1">
        <f t="array" aca="1" ref="AU53" ca="1">IF(LEN(INDIRECT(ADDRESS(ROW(AT73),COLUMN(AT73),4,1,"Zdroj"),TRUE))&gt;0,TEXT(INDIRECT(ADDRESS(ROW(AT73),COLUMN(AT73),4,1,"Zdroj"),TRUE),"HH:MM"),"")</f>
        <v/>
      </c>
      <c r="AV53" s="2" t="str" cm="1">
        <f t="array" aca="1" ref="AV53" ca="1">IF(LEN(INDIRECT(ADDRESS(ROW(AU73),COLUMN(AU73),4,1,"Zdroj"),TRUE))&gt;0,TEXT(INDIRECT(ADDRESS(ROW(AU73),COLUMN(AU73),4,1,"Zdroj"),TRUE),"HH:MM"),"")</f>
        <v/>
      </c>
      <c r="AW53" s="2" t="str" cm="1">
        <f t="array" aca="1" ref="AW53" ca="1">IF(LEN(INDIRECT(ADDRESS(ROW(AV73),COLUMN(AV73),4,1,"Zdroj"),TRUE))&gt;0,TEXT(INDIRECT(ADDRESS(ROW(AV73),COLUMN(AV73),4,1,"Zdroj"),TRUE),"HH:MM"),"")</f>
        <v/>
      </c>
      <c r="AX53" s="2" t="str" cm="1">
        <f t="array" aca="1" ref="AX53" ca="1">IF(LEN(INDIRECT(ADDRESS(ROW(AW73),COLUMN(AW73),4,1,"Zdroj"),TRUE))&gt;0,TEXT(INDIRECT(ADDRESS(ROW(AW73),COLUMN(AW73),4,1,"Zdroj"),TRUE),"HH:MM"),"")</f>
        <v/>
      </c>
      <c r="AY53" s="2" t="str" cm="1">
        <f t="array" aca="1" ref="AY53" ca="1">IF(LEN(INDIRECT(ADDRESS(ROW(AX73),COLUMN(AX73),4,1,"Zdroj"),TRUE))&gt;0,TEXT(INDIRECT(ADDRESS(ROW(AX73),COLUMN(AX73),4,1,"Zdroj"),TRUE),"HH:MM"),"")</f>
        <v/>
      </c>
      <c r="AZ53" s="2" t="str" cm="1">
        <f t="array" aca="1" ref="AZ53" ca="1">IF(LEN(INDIRECT(ADDRESS(ROW(AY73),COLUMN(AY73),4,1,"Zdroj"),TRUE))&gt;0,TEXT(INDIRECT(ADDRESS(ROW(AY73),COLUMN(AY73),4,1,"Zdroj"),TRUE),"HH:MM"),"")</f>
        <v/>
      </c>
      <c r="BA53" s="2" t="str" cm="1">
        <f t="array" aca="1" ref="BA53" ca="1">IF(LEN(INDIRECT(ADDRESS(ROW(AZ73),COLUMN(AZ73),4,1,"Zdroj"),TRUE))&gt;0,TEXT(INDIRECT(ADDRESS(ROW(AZ73),COLUMN(AZ73),4,1,"Zdroj"),TRUE),"HH:MM"),"")</f>
        <v/>
      </c>
      <c r="BB53" s="2" t="str" cm="1">
        <f t="array" aca="1" ref="BB53" ca="1">IF(LEN(INDIRECT(ADDRESS(ROW(BA73),COLUMN(BA73),4,1,"Zdroj"),TRUE))&gt;0,TEXT(INDIRECT(ADDRESS(ROW(BA73),COLUMN(BA73),4,1,"Zdroj"),TRUE),"HH:MM"),"")</f>
        <v/>
      </c>
      <c r="BC53" s="2" t="str" cm="1">
        <f t="array" aca="1" ref="BC53" ca="1">IF(LEN(INDIRECT(ADDRESS(ROW(BB73),COLUMN(BB73),4,1,"Zdroj"),TRUE))&gt;0,TEXT(INDIRECT(ADDRESS(ROW(BB73),COLUMN(BB73),4,1,"Zdroj"),TRUE),"HH:MM"),"")</f>
        <v/>
      </c>
      <c r="BD53" s="2" t="str" cm="1">
        <f t="array" aca="1" ref="BD53" ca="1">IF(LEN(INDIRECT(ADDRESS(ROW(BC73),COLUMN(BC73),4,1,"Zdroj"),TRUE))&gt;0,TEXT(INDIRECT(ADDRESS(ROW(BC73),COLUMN(BC73),4,1,"Zdroj"),TRUE),"HH:MM"),"")</f>
        <v/>
      </c>
      <c r="BE53" s="2" t="str" cm="1">
        <f t="array" aca="1" ref="BE53" ca="1">IF(LEN(INDIRECT(ADDRESS(ROW(BD73),COLUMN(BD73),4,1,"Zdroj"),TRUE))&gt;0,TEXT(INDIRECT(ADDRESS(ROW(BD73),COLUMN(BD73),4,1,"Zdroj"),TRUE),"HH:MM"),"")</f>
        <v/>
      </c>
      <c r="BF53" s="2" t="str" cm="1">
        <f t="array" aca="1" ref="BF53" ca="1">IF(LEN(INDIRECT(ADDRESS(ROW(BE73),COLUMN(BE73),4,1,"Zdroj"),TRUE))&gt;0,TEXT(INDIRECT(ADDRESS(ROW(BE73),COLUMN(BE73),4,1,"Zdroj"),TRUE),"HH:MM"),"")</f>
        <v/>
      </c>
      <c r="BG53" s="2" t="str" cm="1">
        <f t="array" aca="1" ref="BG53" ca="1">IF(LEN(INDIRECT(ADDRESS(ROW(BF73),COLUMN(BF73),4,1,"Zdroj"),TRUE))&gt;0,TEXT(INDIRECT(ADDRESS(ROW(BF73),COLUMN(BF73),4,1,"Zdroj"),TRUE),"HH:MM"),"")</f>
        <v/>
      </c>
      <c r="BH53" s="2" t="str" cm="1">
        <f t="array" aca="1" ref="BH53" ca="1">IF(LEN(INDIRECT(ADDRESS(ROW(BG73),COLUMN(BG73),4,1,"Zdroj"),TRUE))&gt;0,TEXT(INDIRECT(ADDRESS(ROW(BG73),COLUMN(BG73),4,1,"Zdroj"),TRUE),"HH:MM"),"")</f>
        <v/>
      </c>
      <c r="BI53" s="2" t="str" cm="1">
        <f t="array" aca="1" ref="BI53" ca="1">IF(LEN(INDIRECT(ADDRESS(ROW(BH73),COLUMN(BH73),4,1,"Zdroj"),TRUE))&gt;0,TEXT(INDIRECT(ADDRESS(ROW(BH73),COLUMN(BH73),4,1,"Zdroj"),TRUE),"HH:MM"),"")</f>
        <v/>
      </c>
      <c r="BJ53" s="2" t="str" cm="1">
        <f t="array" aca="1" ref="BJ53" ca="1">IF(LEN(INDIRECT(ADDRESS(ROW(BI73),COLUMN(BI73),4,1,"Zdroj"),TRUE))&gt;0,TEXT(INDIRECT(ADDRESS(ROW(BI73),COLUMN(BI73),4,1,"Zdroj"),TRUE),"HH:MM"),"")</f>
        <v/>
      </c>
      <c r="BK53" s="2" t="str" cm="1">
        <f t="array" aca="1" ref="BK53" ca="1">IF(LEN(INDIRECT(ADDRESS(ROW(BJ73),COLUMN(BJ73),4,1,"Zdroj"),TRUE))&gt;0,TEXT(INDIRECT(ADDRESS(ROW(BJ73),COLUMN(BJ73),4,1,"Zdroj"),TRUE),"HH:MM"),"")</f>
        <v/>
      </c>
      <c r="BL53" s="2" t="str" cm="1">
        <f t="array" aca="1" ref="BL53" ca="1">IF(LEN(INDIRECT(ADDRESS(ROW(BK73),COLUMN(BK73),4,1,"Zdroj"),TRUE))&gt;0,TEXT(INDIRECT(ADDRESS(ROW(BK73),COLUMN(BK73),4,1,"Zdroj"),TRUE),"HH:MM"),"")</f>
        <v/>
      </c>
      <c r="BM53" s="2" t="str" cm="1">
        <f t="array" aca="1" ref="BM53" ca="1">IF(LEN(INDIRECT(ADDRESS(ROW(BL73),COLUMN(BL73),4,1,"Zdroj"),TRUE))&gt;0,TEXT(INDIRECT(ADDRESS(ROW(BL73),COLUMN(BL73),4,1,"Zdroj"),TRUE),"HH:MM"),"")</f>
        <v/>
      </c>
      <c r="BN53" s="2" t="str" cm="1">
        <f t="array" aca="1" ref="BN53" ca="1">IF(LEN(INDIRECT(ADDRESS(ROW(BM73),COLUMN(BM73),4,1,"Zdroj"),TRUE))&gt;0,TEXT(INDIRECT(ADDRESS(ROW(BM73),COLUMN(BM73),4,1,"Zdroj"),TRUE),"HH:MM"),"")</f>
        <v/>
      </c>
      <c r="BO53" s="2" t="str" cm="1">
        <f t="array" aca="1" ref="BO53" ca="1">IF(LEN(INDIRECT(ADDRESS(ROW(BN73),COLUMN(BN73),4,1,"Zdroj"),TRUE))&gt;0,TEXT(INDIRECT(ADDRESS(ROW(BN73),COLUMN(BN73),4,1,"Zdroj"),TRUE),"HH:MM"),"")</f>
        <v/>
      </c>
      <c r="BP53" s="2" t="str" cm="1">
        <f t="array" aca="1" ref="BP53" ca="1">IF(LEN(INDIRECT(ADDRESS(ROW(BO73),COLUMN(BO73),4,1,"Zdroj"),TRUE))&gt;0,TEXT(INDIRECT(ADDRESS(ROW(BO73),COLUMN(BO73),4,1,"Zdroj"),TRUE),"HH:MM"),"")</f>
        <v/>
      </c>
      <c r="BQ53" s="2" t="str" cm="1">
        <f t="array" aca="1" ref="BQ53" ca="1">IF(LEN(INDIRECT(ADDRESS(ROW(BP73),COLUMN(BP73),4,1,"Zdroj"),TRUE))&gt;0,TEXT(INDIRECT(ADDRESS(ROW(BP73),COLUMN(BP73),4,1,"Zdroj"),TRUE),"HH:MM"),"")</f>
        <v/>
      </c>
      <c r="BR53" s="2" t="str" cm="1">
        <f t="array" aca="1" ref="BR53" ca="1">IF(LEN(INDIRECT(ADDRESS(ROW(BQ73),COLUMN(BQ73),4,1,"Zdroj"),TRUE))&gt;0,TEXT(INDIRECT(ADDRESS(ROW(BQ73),COLUMN(BQ73),4,1,"Zdroj"),TRUE),"HH:MM"),"")</f>
        <v/>
      </c>
      <c r="BS53" s="2" t="str" cm="1">
        <f t="array" aca="1" ref="BS53" ca="1">IF(LEN(INDIRECT(ADDRESS(ROW(BR73),COLUMN(BR73),4,1,"Zdroj"),TRUE))&gt;0,TEXT(INDIRECT(ADDRESS(ROW(BR73),COLUMN(BR73),4,1,"Zdroj"),TRUE),"HH:MM"),"")</f>
        <v/>
      </c>
      <c r="BT53" s="2" t="str" cm="1">
        <f t="array" aca="1" ref="BT53" ca="1">IF(LEN(INDIRECT(ADDRESS(ROW(BS73),COLUMN(BS73),4,1,"Zdroj"),TRUE))&gt;0,TEXT(INDIRECT(ADDRESS(ROW(BS73),COLUMN(BS73),4,1,"Zdroj"),TRUE),"HH:MM"),"")</f>
        <v/>
      </c>
      <c r="BU53" s="2" t="str" cm="1">
        <f t="array" aca="1" ref="BU53" ca="1">IF(LEN(INDIRECT(ADDRESS(ROW(BT73),COLUMN(BT73),4,1,"Zdroj"),TRUE))&gt;0,TEXT(INDIRECT(ADDRESS(ROW(BT73),COLUMN(BT73),4,1,"Zdroj"),TRUE),"HH:MM"),"")</f>
        <v/>
      </c>
      <c r="BV53" s="2" t="str" cm="1">
        <f t="array" aca="1" ref="BV53" ca="1">IF(LEN(INDIRECT(ADDRESS(ROW(BU73),COLUMN(BU73),4,1,"Zdroj"),TRUE))&gt;0,TEXT(INDIRECT(ADDRESS(ROW(BU73),COLUMN(BU73),4,1,"Zdroj"),TRUE),"HH:MM"),"")</f>
        <v/>
      </c>
      <c r="BW53" s="2" t="str" cm="1">
        <f t="array" aca="1" ref="BW53" ca="1">IF(LEN(INDIRECT(ADDRESS(ROW(BV73),COLUMN(BV73),4,1,"Zdroj"),TRUE))&gt;0,TEXT(INDIRECT(ADDRESS(ROW(BV73),COLUMN(BV73),4,1,"Zdroj"),TRUE),"HH:MM"),"")</f>
        <v/>
      </c>
      <c r="BX53" s="2" t="str" cm="1">
        <f t="array" aca="1" ref="BX53" ca="1">IF(LEN(INDIRECT(ADDRESS(ROW(BW73),COLUMN(BW73),4,1,"Zdroj"),TRUE))&gt;0,TEXT(INDIRECT(ADDRESS(ROW(BW73),COLUMN(BW73),4,1,"Zdroj"),TRUE),"HH:MM"),"")</f>
        <v/>
      </c>
      <c r="BY53" s="2" t="str" cm="1">
        <f t="array" aca="1" ref="BY53" ca="1">IF(LEN(INDIRECT(ADDRESS(ROW(BX73),COLUMN(BX73),4,1,"Zdroj"),TRUE))&gt;0,TEXT(INDIRECT(ADDRESS(ROW(BX73),COLUMN(BX73),4,1,"Zdroj"),TRUE),"HH:MM"),"")</f>
        <v/>
      </c>
      <c r="BZ53" s="2" t="str" cm="1">
        <f t="array" aca="1" ref="BZ53" ca="1">IF(LEN(INDIRECT(ADDRESS(ROW(BY73),COLUMN(BY73),4,1,"Zdroj"),TRUE))&gt;0,TEXT(INDIRECT(ADDRESS(ROW(BY73),COLUMN(BY73),4,1,"Zdroj"),TRUE),"HH:MM"),"")</f>
        <v/>
      </c>
    </row>
    <row r="54" spans="1:78" x14ac:dyDescent="0.25">
      <c r="A54" t="str">
        <f>Zdroj!A74</f>
        <v>Jihlava kolej 14</v>
      </c>
      <c r="C54" t="str">
        <f>IF(LEN(Zdroj!B74)&gt;0,Zdroj!B74,"")</f>
        <v/>
      </c>
      <c r="E54" s="2" t="str" cm="1">
        <f t="array" aca="1" ref="E54" ca="1">IF(LEN(INDIRECT(ADDRESS(ROW(D74),COLUMN(D74),4,1,"Zdroj"),TRUE))&gt;0,TEXT(INDIRECT(ADDRESS(ROW(D74),COLUMN(D74),4,1,"Zdroj"),TRUE),"HH:MM"),"")</f>
        <v/>
      </c>
      <c r="F54" s="2" t="str" cm="1">
        <f t="array" aca="1" ref="F54" ca="1">IF(LEN(INDIRECT(ADDRESS(ROW(E74),COLUMN(E74),4,1,"Zdroj"),TRUE))&gt;0,TEXT(INDIRECT(ADDRESS(ROW(E74),COLUMN(E74),4,1,"Zdroj"),TRUE),"HH:MM"),"")</f>
        <v/>
      </c>
      <c r="G54" s="2" t="str" cm="1">
        <f t="array" aca="1" ref="G54" ca="1">IF(LEN(INDIRECT(ADDRESS(ROW(F74),COLUMN(F74),4,1,"Zdroj"),TRUE))&gt;0,TEXT(INDIRECT(ADDRESS(ROW(F74),COLUMN(F74),4,1,"Zdroj"),TRUE),"HH:MM"),"")</f>
        <v/>
      </c>
      <c r="H54" s="2" t="str" cm="1">
        <f t="array" aca="1" ref="H54" ca="1">IF(LEN(INDIRECT(ADDRESS(ROW(G74),COLUMN(G74),4,1,"Zdroj"),TRUE))&gt;0,TEXT(INDIRECT(ADDRESS(ROW(G74),COLUMN(G74),4,1,"Zdroj"),TRUE),"HH:MM"),"")</f>
        <v/>
      </c>
      <c r="I54" s="2" t="str" cm="1">
        <f t="array" aca="1" ref="I54" ca="1">IF(LEN(INDIRECT(ADDRESS(ROW(H74),COLUMN(H74),4,1,"Zdroj"),TRUE))&gt;0,TEXT(INDIRECT(ADDRESS(ROW(H74),COLUMN(H74),4,1,"Zdroj"),TRUE),"HH:MM"),"")</f>
        <v/>
      </c>
      <c r="J54" s="2" t="str" cm="1">
        <f t="array" aca="1" ref="J54" ca="1">IF(LEN(INDIRECT(ADDRESS(ROW(I74),COLUMN(I74),4,1,"Zdroj"),TRUE))&gt;0,TEXT(INDIRECT(ADDRESS(ROW(I74),COLUMN(I74),4,1,"Zdroj"),TRUE),"HH:MM"),"")</f>
        <v/>
      </c>
      <c r="K54" s="2" t="str" cm="1">
        <f t="array" aca="1" ref="K54" ca="1">IF(LEN(INDIRECT(ADDRESS(ROW(J74),COLUMN(J74),4,1,"Zdroj"),TRUE))&gt;0,TEXT(INDIRECT(ADDRESS(ROW(J74),COLUMN(J74),4,1,"Zdroj"),TRUE),"HH:MM"),"")</f>
        <v/>
      </c>
      <c r="L54" s="2" t="str" cm="1">
        <f t="array" aca="1" ref="L54" ca="1">IF(LEN(INDIRECT(ADDRESS(ROW(K74),COLUMN(K74),4,1,"Zdroj"),TRUE))&gt;0,TEXT(INDIRECT(ADDRESS(ROW(K74),COLUMN(K74),4,1,"Zdroj"),TRUE),"HH:MM"),"")</f>
        <v/>
      </c>
      <c r="M54" s="2" t="str" cm="1">
        <f t="array" aca="1" ref="M54" ca="1">IF(LEN(INDIRECT(ADDRESS(ROW(L74),COLUMN(L74),4,1,"Zdroj"),TRUE))&gt;0,TEXT(INDIRECT(ADDRESS(ROW(L74),COLUMN(L74),4,1,"Zdroj"),TRUE),"HH:MM"),"")</f>
        <v/>
      </c>
      <c r="N54" s="2" t="str" cm="1">
        <f t="array" aca="1" ref="N54" ca="1">IF(LEN(INDIRECT(ADDRESS(ROW(M74),COLUMN(M74),4,1,"Zdroj"),TRUE))&gt;0,TEXT(INDIRECT(ADDRESS(ROW(M74),COLUMN(M74),4,1,"Zdroj"),TRUE),"HH:MM"),"")</f>
        <v/>
      </c>
      <c r="O54" s="2" t="str" cm="1">
        <f t="array" aca="1" ref="O54" ca="1">IF(LEN(INDIRECT(ADDRESS(ROW(N74),COLUMN(N74),4,1,"Zdroj"),TRUE))&gt;0,TEXT(INDIRECT(ADDRESS(ROW(N74),COLUMN(N74),4,1,"Zdroj"),TRUE),"HH:MM"),"")</f>
        <v/>
      </c>
      <c r="P54" s="2" t="str" cm="1">
        <f t="array" aca="1" ref="P54" ca="1">IF(LEN(INDIRECT(ADDRESS(ROW(O74),COLUMN(O74),4,1,"Zdroj"),TRUE))&gt;0,TEXT(INDIRECT(ADDRESS(ROW(O74),COLUMN(O74),4,1,"Zdroj"),TRUE),"HH:MM"),"")</f>
        <v/>
      </c>
      <c r="Q54" s="2" t="str" cm="1">
        <f t="array" aca="1" ref="Q54" ca="1">IF(LEN(INDIRECT(ADDRESS(ROW(P74),COLUMN(P74),4,1,"Zdroj"),TRUE))&gt;0,TEXT(INDIRECT(ADDRESS(ROW(P74),COLUMN(P74),4,1,"Zdroj"),TRUE),"HH:MM"),"")</f>
        <v/>
      </c>
      <c r="R54" s="2" t="str" cm="1">
        <f t="array" aca="1" ref="R54" ca="1">IF(LEN(INDIRECT(ADDRESS(ROW(Q74),COLUMN(Q74),4,1,"Zdroj"),TRUE))&gt;0,TEXT(INDIRECT(ADDRESS(ROW(Q74),COLUMN(Q74),4,1,"Zdroj"),TRUE),"HH:MM"),"")</f>
        <v/>
      </c>
      <c r="S54" s="2" t="str" cm="1">
        <f t="array" aca="1" ref="S54" ca="1">IF(LEN(INDIRECT(ADDRESS(ROW(R74),COLUMN(R74),4,1,"Zdroj"),TRUE))&gt;0,TEXT(INDIRECT(ADDRESS(ROW(R74),COLUMN(R74),4,1,"Zdroj"),TRUE),"HH:MM"),"")</f>
        <v/>
      </c>
      <c r="T54" s="2" t="str" cm="1">
        <f t="array" aca="1" ref="T54" ca="1">IF(LEN(INDIRECT(ADDRESS(ROW(S74),COLUMN(S74),4,1,"Zdroj"),TRUE))&gt;0,TEXT(INDIRECT(ADDRESS(ROW(S74),COLUMN(S74),4,1,"Zdroj"),TRUE),"HH:MM"),"")</f>
        <v/>
      </c>
      <c r="U54" s="2" t="str" cm="1">
        <f t="array" aca="1" ref="U54" ca="1">IF(LEN(INDIRECT(ADDRESS(ROW(T74),COLUMN(T74),4,1,"Zdroj"),TRUE))&gt;0,TEXT(INDIRECT(ADDRESS(ROW(T74),COLUMN(T74),4,1,"Zdroj"),TRUE),"HH:MM"),"")</f>
        <v/>
      </c>
      <c r="V54" s="2" t="str" cm="1">
        <f t="array" aca="1" ref="V54" ca="1">IF(LEN(INDIRECT(ADDRESS(ROW(U74),COLUMN(U74),4,1,"Zdroj"),TRUE))&gt;0,TEXT(INDIRECT(ADDRESS(ROW(U74),COLUMN(U74),4,1,"Zdroj"),TRUE),"HH:MM"),"")</f>
        <v/>
      </c>
      <c r="W54" s="2" t="str" cm="1">
        <f t="array" aca="1" ref="W54" ca="1">IF(LEN(INDIRECT(ADDRESS(ROW(V74),COLUMN(V74),4,1,"Zdroj"),TRUE))&gt;0,TEXT(INDIRECT(ADDRESS(ROW(V74),COLUMN(V74),4,1,"Zdroj"),TRUE),"HH:MM"),"")</f>
        <v/>
      </c>
      <c r="X54" s="2" t="str" cm="1">
        <f t="array" aca="1" ref="X54" ca="1">IF(LEN(INDIRECT(ADDRESS(ROW(W74),COLUMN(W74),4,1,"Zdroj"),TRUE))&gt;0,TEXT(INDIRECT(ADDRESS(ROW(W74),COLUMN(W74),4,1,"Zdroj"),TRUE),"HH:MM"),"")</f>
        <v/>
      </c>
      <c r="Y54" s="2" t="str" cm="1">
        <f t="array" aca="1" ref="Y54" ca="1">IF(LEN(INDIRECT(ADDRESS(ROW(X74),COLUMN(X74),4,1,"Zdroj"),TRUE))&gt;0,TEXT(INDIRECT(ADDRESS(ROW(X74),COLUMN(X74),4,1,"Zdroj"),TRUE),"HH:MM"),"")</f>
        <v/>
      </c>
      <c r="Z54" s="2" t="str" cm="1">
        <f t="array" aca="1" ref="Z54" ca="1">IF(LEN(INDIRECT(ADDRESS(ROW(Y74),COLUMN(Y74),4,1,"Zdroj"),TRUE))&gt;0,TEXT(INDIRECT(ADDRESS(ROW(Y74),COLUMN(Y74),4,1,"Zdroj"),TRUE),"HH:MM"),"")</f>
        <v/>
      </c>
      <c r="AA54" s="2" t="str" cm="1">
        <f t="array" aca="1" ref="AA54" ca="1">IF(LEN(INDIRECT(ADDRESS(ROW(Z74),COLUMN(Z74),4,1,"Zdroj"),TRUE))&gt;0,TEXT(INDIRECT(ADDRESS(ROW(Z74),COLUMN(Z74),4,1,"Zdroj"),TRUE),"HH:MM"),"")</f>
        <v/>
      </c>
      <c r="AB54" s="2" t="str" cm="1">
        <f t="array" aca="1" ref="AB54" ca="1">IF(LEN(INDIRECT(ADDRESS(ROW(AA74),COLUMN(AA74),4,1,"Zdroj"),TRUE))&gt;0,TEXT(INDIRECT(ADDRESS(ROW(AA74),COLUMN(AA74),4,1,"Zdroj"),TRUE),"HH:MM"),"")</f>
        <v/>
      </c>
      <c r="AC54" s="2" t="str" cm="1">
        <f t="array" aca="1" ref="AC54" ca="1">IF(LEN(INDIRECT(ADDRESS(ROW(AB74),COLUMN(AB74),4,1,"Zdroj"),TRUE))&gt;0,TEXT(INDIRECT(ADDRESS(ROW(AB74),COLUMN(AB74),4,1,"Zdroj"),TRUE),"HH:MM"),"")</f>
        <v/>
      </c>
      <c r="AD54" s="2" t="str" cm="1">
        <f t="array" aca="1" ref="AD54" ca="1">IF(LEN(INDIRECT(ADDRESS(ROW(AC74),COLUMN(AC74),4,1,"Zdroj"),TRUE))&gt;0,TEXT(INDIRECT(ADDRESS(ROW(AC74),COLUMN(AC74),4,1,"Zdroj"),TRUE),"HH:MM"),"")</f>
        <v/>
      </c>
      <c r="AE54" s="2" t="str" cm="1">
        <f t="array" aca="1" ref="AE54" ca="1">IF(LEN(INDIRECT(ADDRESS(ROW(AD74),COLUMN(AD74),4,1,"Zdroj"),TRUE))&gt;0,TEXT(INDIRECT(ADDRESS(ROW(AD74),COLUMN(AD74),4,1,"Zdroj"),TRUE),"HH:MM"),"")</f>
        <v/>
      </c>
      <c r="AF54" s="2" t="str" cm="1">
        <f t="array" aca="1" ref="AF54" ca="1">IF(LEN(INDIRECT(ADDRESS(ROW(AE74),COLUMN(AE74),4,1,"Zdroj"),TRUE))&gt;0,TEXT(INDIRECT(ADDRESS(ROW(AE74),COLUMN(AE74),4,1,"Zdroj"),TRUE),"HH:MM"),"")</f>
        <v/>
      </c>
      <c r="AG54" s="2" t="str" cm="1">
        <f t="array" aca="1" ref="AG54" ca="1">IF(LEN(INDIRECT(ADDRESS(ROW(AF74),COLUMN(AF74),4,1,"Zdroj"),TRUE))&gt;0,TEXT(INDIRECT(ADDRESS(ROW(AF74),COLUMN(AF74),4,1,"Zdroj"),TRUE),"HH:MM"),"")</f>
        <v/>
      </c>
      <c r="AH54" s="2" t="str" cm="1">
        <f t="array" aca="1" ref="AH54" ca="1">IF(LEN(INDIRECT(ADDRESS(ROW(AG74),COLUMN(AG74),4,1,"Zdroj"),TRUE))&gt;0,TEXT(INDIRECT(ADDRESS(ROW(AG74),COLUMN(AG74),4,1,"Zdroj"),TRUE),"HH:MM"),"")</f>
        <v/>
      </c>
      <c r="AI54" s="2" t="str" cm="1">
        <f t="array" aca="1" ref="AI54" ca="1">IF(LEN(INDIRECT(ADDRESS(ROW(AH74),COLUMN(AH74),4,1,"Zdroj"),TRUE))&gt;0,TEXT(INDIRECT(ADDRESS(ROW(AH74),COLUMN(AH74),4,1,"Zdroj"),TRUE),"HH:MM"),"")</f>
        <v/>
      </c>
      <c r="AJ54" s="2" t="str" cm="1">
        <f t="array" aca="1" ref="AJ54" ca="1">IF(LEN(INDIRECT(ADDRESS(ROW(AI74),COLUMN(AI74),4,1,"Zdroj"),TRUE))&gt;0,TEXT(INDIRECT(ADDRESS(ROW(AI74),COLUMN(AI74),4,1,"Zdroj"),TRUE),"HH:MM"),"")</f>
        <v/>
      </c>
      <c r="AK54" s="2" t="str" cm="1">
        <f t="array" aca="1" ref="AK54" ca="1">IF(LEN(INDIRECT(ADDRESS(ROW(AJ74),COLUMN(AJ74),4,1,"Zdroj"),TRUE))&gt;0,TEXT(INDIRECT(ADDRESS(ROW(AJ74),COLUMN(AJ74),4,1,"Zdroj"),TRUE),"HH:MM"),"")</f>
        <v/>
      </c>
      <c r="AL54" s="2" t="str" cm="1">
        <f t="array" aca="1" ref="AL54" ca="1">IF(LEN(INDIRECT(ADDRESS(ROW(AK74),COLUMN(AK74),4,1,"Zdroj"),TRUE))&gt;0,TEXT(INDIRECT(ADDRESS(ROW(AK74),COLUMN(AK74),4,1,"Zdroj"),TRUE),"HH:MM"),"")</f>
        <v/>
      </c>
      <c r="AM54" s="2" t="str" cm="1">
        <f t="array" aca="1" ref="AM54" ca="1">IF(LEN(INDIRECT(ADDRESS(ROW(AL74),COLUMN(AL74),4,1,"Zdroj"),TRUE))&gt;0,TEXT(INDIRECT(ADDRESS(ROW(AL74),COLUMN(AL74),4,1,"Zdroj"),TRUE),"HH:MM"),"")</f>
        <v/>
      </c>
      <c r="AN54" s="2" t="str" cm="1">
        <f t="array" aca="1" ref="AN54" ca="1">IF(LEN(INDIRECT(ADDRESS(ROW(AM74),COLUMN(AM74),4,1,"Zdroj"),TRUE))&gt;0,TEXT(INDIRECT(ADDRESS(ROW(AM74),COLUMN(AM74),4,1,"Zdroj"),TRUE),"HH:MM"),"")</f>
        <v/>
      </c>
      <c r="AO54" s="2" t="str" cm="1">
        <f t="array" aca="1" ref="AO54" ca="1">IF(LEN(INDIRECT(ADDRESS(ROW(AN74),COLUMN(AN74),4,1,"Zdroj"),TRUE))&gt;0,TEXT(INDIRECT(ADDRESS(ROW(AN74),COLUMN(AN74),4,1,"Zdroj"),TRUE),"HH:MM"),"")</f>
        <v/>
      </c>
      <c r="AP54" s="2" t="str" cm="1">
        <f t="array" aca="1" ref="AP54" ca="1">IF(LEN(INDIRECT(ADDRESS(ROW(AO74),COLUMN(AO74),4,1,"Zdroj"),TRUE))&gt;0,TEXT(INDIRECT(ADDRESS(ROW(AO74),COLUMN(AO74),4,1,"Zdroj"),TRUE),"HH:MM"),"")</f>
        <v/>
      </c>
      <c r="AQ54" s="2" t="str" cm="1">
        <f t="array" aca="1" ref="AQ54" ca="1">IF(LEN(INDIRECT(ADDRESS(ROW(AP74),COLUMN(AP74),4,1,"Zdroj"),TRUE))&gt;0,TEXT(INDIRECT(ADDRESS(ROW(AP74),COLUMN(AP74),4,1,"Zdroj"),TRUE),"HH:MM"),"")</f>
        <v/>
      </c>
      <c r="AR54" s="2" t="str" cm="1">
        <f t="array" aca="1" ref="AR54" ca="1">IF(LEN(INDIRECT(ADDRESS(ROW(AQ74),COLUMN(AQ74),4,1,"Zdroj"),TRUE))&gt;0,TEXT(INDIRECT(ADDRESS(ROW(AQ74),COLUMN(AQ74),4,1,"Zdroj"),TRUE),"HH:MM"),"")</f>
        <v/>
      </c>
      <c r="AS54" s="2" t="str" cm="1">
        <f t="array" aca="1" ref="AS54" ca="1">IF(LEN(INDIRECT(ADDRESS(ROW(AR74),COLUMN(AR74),4,1,"Zdroj"),TRUE))&gt;0,TEXT(INDIRECT(ADDRESS(ROW(AR74),COLUMN(AR74),4,1,"Zdroj"),TRUE),"HH:MM"),"")</f>
        <v/>
      </c>
      <c r="AT54" s="2" t="str" cm="1">
        <f t="array" aca="1" ref="AT54" ca="1">IF(LEN(INDIRECT(ADDRESS(ROW(AS74),COLUMN(AS74),4,1,"Zdroj"),TRUE))&gt;0,TEXT(INDIRECT(ADDRESS(ROW(AS74),COLUMN(AS74),4,1,"Zdroj"),TRUE),"HH:MM"),"")</f>
        <v/>
      </c>
      <c r="AU54" s="2" t="str" cm="1">
        <f t="array" aca="1" ref="AU54" ca="1">IF(LEN(INDIRECT(ADDRESS(ROW(AT74),COLUMN(AT74),4,1,"Zdroj"),TRUE))&gt;0,TEXT(INDIRECT(ADDRESS(ROW(AT74),COLUMN(AT74),4,1,"Zdroj"),TRUE),"HH:MM"),"")</f>
        <v/>
      </c>
      <c r="AV54" s="2" t="str" cm="1">
        <f t="array" aca="1" ref="AV54" ca="1">IF(LEN(INDIRECT(ADDRESS(ROW(AU74),COLUMN(AU74),4,1,"Zdroj"),TRUE))&gt;0,TEXT(INDIRECT(ADDRESS(ROW(AU74),COLUMN(AU74),4,1,"Zdroj"),TRUE),"HH:MM"),"")</f>
        <v/>
      </c>
      <c r="AW54" s="2" t="str" cm="1">
        <f t="array" aca="1" ref="AW54" ca="1">IF(LEN(INDIRECT(ADDRESS(ROW(AV74),COLUMN(AV74),4,1,"Zdroj"),TRUE))&gt;0,TEXT(INDIRECT(ADDRESS(ROW(AV74),COLUMN(AV74),4,1,"Zdroj"),TRUE),"HH:MM"),"")</f>
        <v/>
      </c>
      <c r="AX54" s="2" t="str" cm="1">
        <f t="array" aca="1" ref="AX54" ca="1">IF(LEN(INDIRECT(ADDRESS(ROW(AW74),COLUMN(AW74),4,1,"Zdroj"),TRUE))&gt;0,TEXT(INDIRECT(ADDRESS(ROW(AW74),COLUMN(AW74),4,1,"Zdroj"),TRUE),"HH:MM"),"")</f>
        <v/>
      </c>
      <c r="AY54" s="2" t="str" cm="1">
        <f t="array" aca="1" ref="AY54" ca="1">IF(LEN(INDIRECT(ADDRESS(ROW(AX74),COLUMN(AX74),4,1,"Zdroj"),TRUE))&gt;0,TEXT(INDIRECT(ADDRESS(ROW(AX74),COLUMN(AX74),4,1,"Zdroj"),TRUE),"HH:MM"),"")</f>
        <v/>
      </c>
      <c r="AZ54" s="2" t="str" cm="1">
        <f t="array" aca="1" ref="AZ54" ca="1">IF(LEN(INDIRECT(ADDRESS(ROW(AY74),COLUMN(AY74),4,1,"Zdroj"),TRUE))&gt;0,TEXT(INDIRECT(ADDRESS(ROW(AY74),COLUMN(AY74),4,1,"Zdroj"),TRUE),"HH:MM"),"")</f>
        <v/>
      </c>
      <c r="BA54" s="2" t="str" cm="1">
        <f t="array" aca="1" ref="BA54" ca="1">IF(LEN(INDIRECT(ADDRESS(ROW(AZ74),COLUMN(AZ74),4,1,"Zdroj"),TRUE))&gt;0,TEXT(INDIRECT(ADDRESS(ROW(AZ74),COLUMN(AZ74),4,1,"Zdroj"),TRUE),"HH:MM"),"")</f>
        <v/>
      </c>
      <c r="BB54" s="2" t="str" cm="1">
        <f t="array" aca="1" ref="BB54" ca="1">IF(LEN(INDIRECT(ADDRESS(ROW(BA74),COLUMN(BA74),4,1,"Zdroj"),TRUE))&gt;0,TEXT(INDIRECT(ADDRESS(ROW(BA74),COLUMN(BA74),4,1,"Zdroj"),TRUE),"HH:MM"),"")</f>
        <v/>
      </c>
      <c r="BC54" s="2" t="str" cm="1">
        <f t="array" aca="1" ref="BC54" ca="1">IF(LEN(INDIRECT(ADDRESS(ROW(BB74),COLUMN(BB74),4,1,"Zdroj"),TRUE))&gt;0,TEXT(INDIRECT(ADDRESS(ROW(BB74),COLUMN(BB74),4,1,"Zdroj"),TRUE),"HH:MM"),"")</f>
        <v/>
      </c>
      <c r="BD54" s="2" t="str" cm="1">
        <f t="array" aca="1" ref="BD54" ca="1">IF(LEN(INDIRECT(ADDRESS(ROW(BC74),COLUMN(BC74),4,1,"Zdroj"),TRUE))&gt;0,TEXT(INDIRECT(ADDRESS(ROW(BC74),COLUMN(BC74),4,1,"Zdroj"),TRUE),"HH:MM"),"")</f>
        <v/>
      </c>
      <c r="BE54" s="2" t="str" cm="1">
        <f t="array" aca="1" ref="BE54" ca="1">IF(LEN(INDIRECT(ADDRESS(ROW(BD74),COLUMN(BD74),4,1,"Zdroj"),TRUE))&gt;0,TEXT(INDIRECT(ADDRESS(ROW(BD74),COLUMN(BD74),4,1,"Zdroj"),TRUE),"HH:MM"),"")</f>
        <v/>
      </c>
      <c r="BF54" s="2" t="str" cm="1">
        <f t="array" aca="1" ref="BF54" ca="1">IF(LEN(INDIRECT(ADDRESS(ROW(BE74),COLUMN(BE74),4,1,"Zdroj"),TRUE))&gt;0,TEXT(INDIRECT(ADDRESS(ROW(BE74),COLUMN(BE74),4,1,"Zdroj"),TRUE),"HH:MM"),"")</f>
        <v/>
      </c>
      <c r="BG54" s="2" t="str" cm="1">
        <f t="array" aca="1" ref="BG54" ca="1">IF(LEN(INDIRECT(ADDRESS(ROW(BF74),COLUMN(BF74),4,1,"Zdroj"),TRUE))&gt;0,TEXT(INDIRECT(ADDRESS(ROW(BF74),COLUMN(BF74),4,1,"Zdroj"),TRUE),"HH:MM"),"")</f>
        <v/>
      </c>
      <c r="BH54" s="2" t="str" cm="1">
        <f t="array" aca="1" ref="BH54" ca="1">IF(LEN(INDIRECT(ADDRESS(ROW(BG74),COLUMN(BG74),4,1,"Zdroj"),TRUE))&gt;0,TEXT(INDIRECT(ADDRESS(ROW(BG74),COLUMN(BG74),4,1,"Zdroj"),TRUE),"HH:MM"),"")</f>
        <v/>
      </c>
      <c r="BI54" s="2" t="str" cm="1">
        <f t="array" aca="1" ref="BI54" ca="1">IF(LEN(INDIRECT(ADDRESS(ROW(BH74),COLUMN(BH74),4,1,"Zdroj"),TRUE))&gt;0,TEXT(INDIRECT(ADDRESS(ROW(BH74),COLUMN(BH74),4,1,"Zdroj"),TRUE),"HH:MM"),"")</f>
        <v/>
      </c>
      <c r="BJ54" s="2" t="str" cm="1">
        <f t="array" aca="1" ref="BJ54" ca="1">IF(LEN(INDIRECT(ADDRESS(ROW(BI74),COLUMN(BI74),4,1,"Zdroj"),TRUE))&gt;0,TEXT(INDIRECT(ADDRESS(ROW(BI74),COLUMN(BI74),4,1,"Zdroj"),TRUE),"HH:MM"),"")</f>
        <v/>
      </c>
      <c r="BK54" s="2" t="str" cm="1">
        <f t="array" aca="1" ref="BK54" ca="1">IF(LEN(INDIRECT(ADDRESS(ROW(BJ74),COLUMN(BJ74),4,1,"Zdroj"),TRUE))&gt;0,TEXT(INDIRECT(ADDRESS(ROW(BJ74),COLUMN(BJ74),4,1,"Zdroj"),TRUE),"HH:MM"),"")</f>
        <v/>
      </c>
      <c r="BL54" s="2" t="str" cm="1">
        <f t="array" aca="1" ref="BL54" ca="1">IF(LEN(INDIRECT(ADDRESS(ROW(BK74),COLUMN(BK74),4,1,"Zdroj"),TRUE))&gt;0,TEXT(INDIRECT(ADDRESS(ROW(BK74),COLUMN(BK74),4,1,"Zdroj"),TRUE),"HH:MM"),"")</f>
        <v/>
      </c>
      <c r="BM54" s="2" t="str" cm="1">
        <f t="array" aca="1" ref="BM54" ca="1">IF(LEN(INDIRECT(ADDRESS(ROW(BL74),COLUMN(BL74),4,1,"Zdroj"),TRUE))&gt;0,TEXT(INDIRECT(ADDRESS(ROW(BL74),COLUMN(BL74),4,1,"Zdroj"),TRUE),"HH:MM"),"")</f>
        <v/>
      </c>
      <c r="BN54" s="2" t="str" cm="1">
        <f t="array" aca="1" ref="BN54" ca="1">IF(LEN(INDIRECT(ADDRESS(ROW(BM74),COLUMN(BM74),4,1,"Zdroj"),TRUE))&gt;0,TEXT(INDIRECT(ADDRESS(ROW(BM74),COLUMN(BM74),4,1,"Zdroj"),TRUE),"HH:MM"),"")</f>
        <v/>
      </c>
      <c r="BO54" s="2" t="str" cm="1">
        <f t="array" aca="1" ref="BO54" ca="1">IF(LEN(INDIRECT(ADDRESS(ROW(BN74),COLUMN(BN74),4,1,"Zdroj"),TRUE))&gt;0,TEXT(INDIRECT(ADDRESS(ROW(BN74),COLUMN(BN74),4,1,"Zdroj"),TRUE),"HH:MM"),"")</f>
        <v/>
      </c>
      <c r="BP54" s="2" t="str" cm="1">
        <f t="array" aca="1" ref="BP54" ca="1">IF(LEN(INDIRECT(ADDRESS(ROW(BO74),COLUMN(BO74),4,1,"Zdroj"),TRUE))&gt;0,TEXT(INDIRECT(ADDRESS(ROW(BO74),COLUMN(BO74),4,1,"Zdroj"),TRUE),"HH:MM"),"")</f>
        <v/>
      </c>
      <c r="BQ54" s="2" t="str" cm="1">
        <f t="array" aca="1" ref="BQ54" ca="1">IF(LEN(INDIRECT(ADDRESS(ROW(BP74),COLUMN(BP74),4,1,"Zdroj"),TRUE))&gt;0,TEXT(INDIRECT(ADDRESS(ROW(BP74),COLUMN(BP74),4,1,"Zdroj"),TRUE),"HH:MM"),"")</f>
        <v/>
      </c>
      <c r="BR54" s="2" t="str" cm="1">
        <f t="array" aca="1" ref="BR54" ca="1">IF(LEN(INDIRECT(ADDRESS(ROW(BQ74),COLUMN(BQ74),4,1,"Zdroj"),TRUE))&gt;0,TEXT(INDIRECT(ADDRESS(ROW(BQ74),COLUMN(BQ74),4,1,"Zdroj"),TRUE),"HH:MM"),"")</f>
        <v/>
      </c>
      <c r="BS54" s="2" t="str" cm="1">
        <f t="array" aca="1" ref="BS54" ca="1">IF(LEN(INDIRECT(ADDRESS(ROW(BR74),COLUMN(BR74),4,1,"Zdroj"),TRUE))&gt;0,TEXT(INDIRECT(ADDRESS(ROW(BR74),COLUMN(BR74),4,1,"Zdroj"),TRUE),"HH:MM"),"")</f>
        <v/>
      </c>
      <c r="BT54" s="2" t="str" cm="1">
        <f t="array" aca="1" ref="BT54" ca="1">IF(LEN(INDIRECT(ADDRESS(ROW(BS74),COLUMN(BS74),4,1,"Zdroj"),TRUE))&gt;0,TEXT(INDIRECT(ADDRESS(ROW(BS74),COLUMN(BS74),4,1,"Zdroj"),TRUE),"HH:MM"),"")</f>
        <v/>
      </c>
      <c r="BU54" s="2" t="str" cm="1">
        <f t="array" aca="1" ref="BU54" ca="1">IF(LEN(INDIRECT(ADDRESS(ROW(BT74),COLUMN(BT74),4,1,"Zdroj"),TRUE))&gt;0,TEXT(INDIRECT(ADDRESS(ROW(BT74),COLUMN(BT74),4,1,"Zdroj"),TRUE),"HH:MM"),"")</f>
        <v/>
      </c>
      <c r="BV54" s="2" t="str" cm="1">
        <f t="array" aca="1" ref="BV54" ca="1">IF(LEN(INDIRECT(ADDRESS(ROW(BU74),COLUMN(BU74),4,1,"Zdroj"),TRUE))&gt;0,TEXT(INDIRECT(ADDRESS(ROW(BU74),COLUMN(BU74),4,1,"Zdroj"),TRUE),"HH:MM"),"")</f>
        <v/>
      </c>
      <c r="BW54" s="2" t="str" cm="1">
        <f t="array" aca="1" ref="BW54" ca="1">IF(LEN(INDIRECT(ADDRESS(ROW(BV74),COLUMN(BV74),4,1,"Zdroj"),TRUE))&gt;0,TEXT(INDIRECT(ADDRESS(ROW(BV74),COLUMN(BV74),4,1,"Zdroj"),TRUE),"HH:MM"),"")</f>
        <v/>
      </c>
      <c r="BX54" s="2" t="str" cm="1">
        <f t="array" aca="1" ref="BX54" ca="1">IF(LEN(INDIRECT(ADDRESS(ROW(BW74),COLUMN(BW74),4,1,"Zdroj"),TRUE))&gt;0,TEXT(INDIRECT(ADDRESS(ROW(BW74),COLUMN(BW74),4,1,"Zdroj"),TRUE),"HH:MM"),"")</f>
        <v/>
      </c>
      <c r="BY54" s="2" t="str" cm="1">
        <f t="array" aca="1" ref="BY54" ca="1">IF(LEN(INDIRECT(ADDRESS(ROW(BX74),COLUMN(BX74),4,1,"Zdroj"),TRUE))&gt;0,TEXT(INDIRECT(ADDRESS(ROW(BX74),COLUMN(BX74),4,1,"Zdroj"),TRUE),"HH:MM"),"")</f>
        <v/>
      </c>
      <c r="BZ54" s="2" t="str" cm="1">
        <f t="array" aca="1" ref="BZ54" ca="1">IF(LEN(INDIRECT(ADDRESS(ROW(BY74),COLUMN(BY74),4,1,"Zdroj"),TRUE))&gt;0,TEXT(INDIRECT(ADDRESS(ROW(BY74),COLUMN(BY74),4,1,"Zdroj"),TRUE),"HH:MM"),"")</f>
        <v/>
      </c>
    </row>
    <row r="55" spans="1:78" x14ac:dyDescent="0.25">
      <c r="A55" t="str">
        <f>Zdroj!A75</f>
        <v>Jihlava kolej 12</v>
      </c>
      <c r="C55" t="str">
        <f>IF(LEN(Zdroj!B75)&gt;0,Zdroj!B75,"")</f>
        <v/>
      </c>
      <c r="E55" s="2" t="str" cm="1">
        <f t="array" aca="1" ref="E55" ca="1">IF(LEN(INDIRECT(ADDRESS(ROW(D75),COLUMN(D75),4,1,"Zdroj"),TRUE))&gt;0,TEXT(INDIRECT(ADDRESS(ROW(D75),COLUMN(D75),4,1,"Zdroj"),TRUE),"HH:MM"),"")</f>
        <v/>
      </c>
      <c r="F55" s="2" t="str" cm="1">
        <f t="array" aca="1" ref="F55" ca="1">IF(LEN(INDIRECT(ADDRESS(ROW(E75),COLUMN(E75),4,1,"Zdroj"),TRUE))&gt;0,TEXT(INDIRECT(ADDRESS(ROW(E75),COLUMN(E75),4,1,"Zdroj"),TRUE),"HH:MM"),"")</f>
        <v/>
      </c>
      <c r="G55" s="2" t="str" cm="1">
        <f t="array" aca="1" ref="G55" ca="1">IF(LEN(INDIRECT(ADDRESS(ROW(F75),COLUMN(F75),4,1,"Zdroj"),TRUE))&gt;0,TEXT(INDIRECT(ADDRESS(ROW(F75),COLUMN(F75),4,1,"Zdroj"),TRUE),"HH:MM"),"")</f>
        <v/>
      </c>
      <c r="H55" s="2" t="str" cm="1">
        <f t="array" aca="1" ref="H55" ca="1">IF(LEN(INDIRECT(ADDRESS(ROW(G75),COLUMN(G75),4,1,"Zdroj"),TRUE))&gt;0,TEXT(INDIRECT(ADDRESS(ROW(G75),COLUMN(G75),4,1,"Zdroj"),TRUE),"HH:MM"),"")</f>
        <v/>
      </c>
      <c r="I55" s="2" t="str" cm="1">
        <f t="array" aca="1" ref="I55" ca="1">IF(LEN(INDIRECT(ADDRESS(ROW(H75),COLUMN(H75),4,1,"Zdroj"),TRUE))&gt;0,TEXT(INDIRECT(ADDRESS(ROW(H75),COLUMN(H75),4,1,"Zdroj"),TRUE),"HH:MM"),"")</f>
        <v/>
      </c>
      <c r="J55" s="2" t="str" cm="1">
        <f t="array" aca="1" ref="J55" ca="1">IF(LEN(INDIRECT(ADDRESS(ROW(I75),COLUMN(I75),4,1,"Zdroj"),TRUE))&gt;0,TEXT(INDIRECT(ADDRESS(ROW(I75),COLUMN(I75),4,1,"Zdroj"),TRUE),"HH:MM"),"")</f>
        <v/>
      </c>
      <c r="K55" s="2" t="str" cm="1">
        <f t="array" aca="1" ref="K55" ca="1">IF(LEN(INDIRECT(ADDRESS(ROW(J75),COLUMN(J75),4,1,"Zdroj"),TRUE))&gt;0,TEXT(INDIRECT(ADDRESS(ROW(J75),COLUMN(J75),4,1,"Zdroj"),TRUE),"HH:MM"),"")</f>
        <v/>
      </c>
      <c r="L55" s="2" t="str" cm="1">
        <f t="array" aca="1" ref="L55" ca="1">IF(LEN(INDIRECT(ADDRESS(ROW(K75),COLUMN(K75),4,1,"Zdroj"),TRUE))&gt;0,TEXT(INDIRECT(ADDRESS(ROW(K75),COLUMN(K75),4,1,"Zdroj"),TRUE),"HH:MM"),"")</f>
        <v/>
      </c>
      <c r="M55" s="2" t="str" cm="1">
        <f t="array" aca="1" ref="M55" ca="1">IF(LEN(INDIRECT(ADDRESS(ROW(L75),COLUMN(L75),4,1,"Zdroj"),TRUE))&gt;0,TEXT(INDIRECT(ADDRESS(ROW(L75),COLUMN(L75),4,1,"Zdroj"),TRUE),"HH:MM"),"")</f>
        <v/>
      </c>
      <c r="N55" s="2" t="str" cm="1">
        <f t="array" aca="1" ref="N55" ca="1">IF(LEN(INDIRECT(ADDRESS(ROW(M75),COLUMN(M75),4,1,"Zdroj"),TRUE))&gt;0,TEXT(INDIRECT(ADDRESS(ROW(M75),COLUMN(M75),4,1,"Zdroj"),TRUE),"HH:MM"),"")</f>
        <v/>
      </c>
      <c r="O55" s="2" t="str" cm="1">
        <f t="array" aca="1" ref="O55" ca="1">IF(LEN(INDIRECT(ADDRESS(ROW(N75),COLUMN(N75),4,1,"Zdroj"),TRUE))&gt;0,TEXT(INDIRECT(ADDRESS(ROW(N75),COLUMN(N75),4,1,"Zdroj"),TRUE),"HH:MM"),"")</f>
        <v/>
      </c>
      <c r="P55" s="2" t="str" cm="1">
        <f t="array" aca="1" ref="P55" ca="1">IF(LEN(INDIRECT(ADDRESS(ROW(O75),COLUMN(O75),4,1,"Zdroj"),TRUE))&gt;0,TEXT(INDIRECT(ADDRESS(ROW(O75),COLUMN(O75),4,1,"Zdroj"),TRUE),"HH:MM"),"")</f>
        <v/>
      </c>
      <c r="Q55" s="2" t="str" cm="1">
        <f t="array" aca="1" ref="Q55" ca="1">IF(LEN(INDIRECT(ADDRESS(ROW(P75),COLUMN(P75),4,1,"Zdroj"),TRUE))&gt;0,TEXT(INDIRECT(ADDRESS(ROW(P75),COLUMN(P75),4,1,"Zdroj"),TRUE),"HH:MM"),"")</f>
        <v/>
      </c>
      <c r="R55" s="2" t="str" cm="1">
        <f t="array" aca="1" ref="R55" ca="1">IF(LEN(INDIRECT(ADDRESS(ROW(Q75),COLUMN(Q75),4,1,"Zdroj"),TRUE))&gt;0,TEXT(INDIRECT(ADDRESS(ROW(Q75),COLUMN(Q75),4,1,"Zdroj"),TRUE),"HH:MM"),"")</f>
        <v/>
      </c>
      <c r="S55" s="2" t="str" cm="1">
        <f t="array" aca="1" ref="S55" ca="1">IF(LEN(INDIRECT(ADDRESS(ROW(R75),COLUMN(R75),4,1,"Zdroj"),TRUE))&gt;0,TEXT(INDIRECT(ADDRESS(ROW(R75),COLUMN(R75),4,1,"Zdroj"),TRUE),"HH:MM"),"")</f>
        <v/>
      </c>
      <c r="T55" s="2" t="str" cm="1">
        <f t="array" aca="1" ref="T55" ca="1">IF(LEN(INDIRECT(ADDRESS(ROW(S75),COLUMN(S75),4,1,"Zdroj"),TRUE))&gt;0,TEXT(INDIRECT(ADDRESS(ROW(S75),COLUMN(S75),4,1,"Zdroj"),TRUE),"HH:MM"),"")</f>
        <v/>
      </c>
      <c r="U55" s="2" t="str" cm="1">
        <f t="array" aca="1" ref="U55" ca="1">IF(LEN(INDIRECT(ADDRESS(ROW(T75),COLUMN(T75),4,1,"Zdroj"),TRUE))&gt;0,TEXT(INDIRECT(ADDRESS(ROW(T75),COLUMN(T75),4,1,"Zdroj"),TRUE),"HH:MM"),"")</f>
        <v/>
      </c>
      <c r="V55" s="2" t="str" cm="1">
        <f t="array" aca="1" ref="V55" ca="1">IF(LEN(INDIRECT(ADDRESS(ROW(U75),COLUMN(U75),4,1,"Zdroj"),TRUE))&gt;0,TEXT(INDIRECT(ADDRESS(ROW(U75),COLUMN(U75),4,1,"Zdroj"),TRUE),"HH:MM"),"")</f>
        <v/>
      </c>
      <c r="W55" s="2" t="str" cm="1">
        <f t="array" aca="1" ref="W55" ca="1">IF(LEN(INDIRECT(ADDRESS(ROW(V75),COLUMN(V75),4,1,"Zdroj"),TRUE))&gt;0,TEXT(INDIRECT(ADDRESS(ROW(V75),COLUMN(V75),4,1,"Zdroj"),TRUE),"HH:MM"),"")</f>
        <v/>
      </c>
      <c r="X55" s="2" t="str" cm="1">
        <f t="array" aca="1" ref="X55" ca="1">IF(LEN(INDIRECT(ADDRESS(ROW(W75),COLUMN(W75),4,1,"Zdroj"),TRUE))&gt;0,TEXT(INDIRECT(ADDRESS(ROW(W75),COLUMN(W75),4,1,"Zdroj"),TRUE),"HH:MM"),"")</f>
        <v/>
      </c>
      <c r="Y55" s="2" t="str" cm="1">
        <f t="array" aca="1" ref="Y55" ca="1">IF(LEN(INDIRECT(ADDRESS(ROW(X75),COLUMN(X75),4,1,"Zdroj"),TRUE))&gt;0,TEXT(INDIRECT(ADDRESS(ROW(X75),COLUMN(X75),4,1,"Zdroj"),TRUE),"HH:MM"),"")</f>
        <v/>
      </c>
      <c r="Z55" s="2" t="str" cm="1">
        <f t="array" aca="1" ref="Z55" ca="1">IF(LEN(INDIRECT(ADDRESS(ROW(Y75),COLUMN(Y75),4,1,"Zdroj"),TRUE))&gt;0,TEXT(INDIRECT(ADDRESS(ROW(Y75),COLUMN(Y75),4,1,"Zdroj"),TRUE),"HH:MM"),"")</f>
        <v/>
      </c>
      <c r="AA55" s="2" t="str" cm="1">
        <f t="array" aca="1" ref="AA55" ca="1">IF(LEN(INDIRECT(ADDRESS(ROW(Z75),COLUMN(Z75),4,1,"Zdroj"),TRUE))&gt;0,TEXT(INDIRECT(ADDRESS(ROW(Z75),COLUMN(Z75),4,1,"Zdroj"),TRUE),"HH:MM"),"")</f>
        <v/>
      </c>
      <c r="AB55" s="2" t="str" cm="1">
        <f t="array" aca="1" ref="AB55" ca="1">IF(LEN(INDIRECT(ADDRESS(ROW(AA75),COLUMN(AA75),4,1,"Zdroj"),TRUE))&gt;0,TEXT(INDIRECT(ADDRESS(ROW(AA75),COLUMN(AA75),4,1,"Zdroj"),TRUE),"HH:MM"),"")</f>
        <v/>
      </c>
      <c r="AC55" s="2" t="str" cm="1">
        <f t="array" aca="1" ref="AC55" ca="1">IF(LEN(INDIRECT(ADDRESS(ROW(AB75),COLUMN(AB75),4,1,"Zdroj"),TRUE))&gt;0,TEXT(INDIRECT(ADDRESS(ROW(AB75),COLUMN(AB75),4,1,"Zdroj"),TRUE),"HH:MM"),"")</f>
        <v/>
      </c>
      <c r="AD55" s="2" t="str" cm="1">
        <f t="array" aca="1" ref="AD55" ca="1">IF(LEN(INDIRECT(ADDRESS(ROW(AC75),COLUMN(AC75),4,1,"Zdroj"),TRUE))&gt;0,TEXT(INDIRECT(ADDRESS(ROW(AC75),COLUMN(AC75),4,1,"Zdroj"),TRUE),"HH:MM"),"")</f>
        <v/>
      </c>
      <c r="AE55" s="2" t="str" cm="1">
        <f t="array" aca="1" ref="AE55" ca="1">IF(LEN(INDIRECT(ADDRESS(ROW(AD75),COLUMN(AD75),4,1,"Zdroj"),TRUE))&gt;0,TEXT(INDIRECT(ADDRESS(ROW(AD75),COLUMN(AD75),4,1,"Zdroj"),TRUE),"HH:MM"),"")</f>
        <v/>
      </c>
      <c r="AF55" s="2" t="str" cm="1">
        <f t="array" aca="1" ref="AF55" ca="1">IF(LEN(INDIRECT(ADDRESS(ROW(AE75),COLUMN(AE75),4,1,"Zdroj"),TRUE))&gt;0,TEXT(INDIRECT(ADDRESS(ROW(AE75),COLUMN(AE75),4,1,"Zdroj"),TRUE),"HH:MM"),"")</f>
        <v/>
      </c>
      <c r="AG55" s="2" t="str" cm="1">
        <f t="array" aca="1" ref="AG55" ca="1">IF(LEN(INDIRECT(ADDRESS(ROW(AF75),COLUMN(AF75),4,1,"Zdroj"),TRUE))&gt;0,TEXT(INDIRECT(ADDRESS(ROW(AF75),COLUMN(AF75),4,1,"Zdroj"),TRUE),"HH:MM"),"")</f>
        <v/>
      </c>
      <c r="AH55" s="2" t="str" cm="1">
        <f t="array" aca="1" ref="AH55" ca="1">IF(LEN(INDIRECT(ADDRESS(ROW(AG75),COLUMN(AG75),4,1,"Zdroj"),TRUE))&gt;0,TEXT(INDIRECT(ADDRESS(ROW(AG75),COLUMN(AG75),4,1,"Zdroj"),TRUE),"HH:MM"),"")</f>
        <v/>
      </c>
      <c r="AI55" s="2" t="str" cm="1">
        <f t="array" aca="1" ref="AI55" ca="1">IF(LEN(INDIRECT(ADDRESS(ROW(AH75),COLUMN(AH75),4,1,"Zdroj"),TRUE))&gt;0,TEXT(INDIRECT(ADDRESS(ROW(AH75),COLUMN(AH75),4,1,"Zdroj"),TRUE),"HH:MM"),"")</f>
        <v/>
      </c>
      <c r="AJ55" s="2" t="str" cm="1">
        <f t="array" aca="1" ref="AJ55" ca="1">IF(LEN(INDIRECT(ADDRESS(ROW(AI75),COLUMN(AI75),4,1,"Zdroj"),TRUE))&gt;0,TEXT(INDIRECT(ADDRESS(ROW(AI75),COLUMN(AI75),4,1,"Zdroj"),TRUE),"HH:MM"),"")</f>
        <v/>
      </c>
      <c r="AK55" s="2" t="str" cm="1">
        <f t="array" aca="1" ref="AK55" ca="1">IF(LEN(INDIRECT(ADDRESS(ROW(AJ75),COLUMN(AJ75),4,1,"Zdroj"),TRUE))&gt;0,TEXT(INDIRECT(ADDRESS(ROW(AJ75),COLUMN(AJ75),4,1,"Zdroj"),TRUE),"HH:MM"),"")</f>
        <v/>
      </c>
      <c r="AL55" s="2" t="str" cm="1">
        <f t="array" aca="1" ref="AL55" ca="1">IF(LEN(INDIRECT(ADDRESS(ROW(AK75),COLUMN(AK75),4,1,"Zdroj"),TRUE))&gt;0,TEXT(INDIRECT(ADDRESS(ROW(AK75),COLUMN(AK75),4,1,"Zdroj"),TRUE),"HH:MM"),"")</f>
        <v/>
      </c>
      <c r="AM55" s="2" t="str" cm="1">
        <f t="array" aca="1" ref="AM55" ca="1">IF(LEN(INDIRECT(ADDRESS(ROW(AL75),COLUMN(AL75),4,1,"Zdroj"),TRUE))&gt;0,TEXT(INDIRECT(ADDRESS(ROW(AL75),COLUMN(AL75),4,1,"Zdroj"),TRUE),"HH:MM"),"")</f>
        <v/>
      </c>
      <c r="AN55" s="2" t="str" cm="1">
        <f t="array" aca="1" ref="AN55" ca="1">IF(LEN(INDIRECT(ADDRESS(ROW(AM75),COLUMN(AM75),4,1,"Zdroj"),TRUE))&gt;0,TEXT(INDIRECT(ADDRESS(ROW(AM75),COLUMN(AM75),4,1,"Zdroj"),TRUE),"HH:MM"),"")</f>
        <v/>
      </c>
      <c r="AO55" s="2" t="str" cm="1">
        <f t="array" aca="1" ref="AO55" ca="1">IF(LEN(INDIRECT(ADDRESS(ROW(AN75),COLUMN(AN75),4,1,"Zdroj"),TRUE))&gt;0,TEXT(INDIRECT(ADDRESS(ROW(AN75),COLUMN(AN75),4,1,"Zdroj"),TRUE),"HH:MM"),"")</f>
        <v/>
      </c>
      <c r="AP55" s="2" t="str" cm="1">
        <f t="array" aca="1" ref="AP55" ca="1">IF(LEN(INDIRECT(ADDRESS(ROW(AO75),COLUMN(AO75),4,1,"Zdroj"),TRUE))&gt;0,TEXT(INDIRECT(ADDRESS(ROW(AO75),COLUMN(AO75),4,1,"Zdroj"),TRUE),"HH:MM"),"")</f>
        <v/>
      </c>
      <c r="AQ55" s="2" t="str" cm="1">
        <f t="array" aca="1" ref="AQ55" ca="1">IF(LEN(INDIRECT(ADDRESS(ROW(AP75),COLUMN(AP75),4,1,"Zdroj"),TRUE))&gt;0,TEXT(INDIRECT(ADDRESS(ROW(AP75),COLUMN(AP75),4,1,"Zdroj"),TRUE),"HH:MM"),"")</f>
        <v/>
      </c>
      <c r="AR55" s="2" t="str" cm="1">
        <f t="array" aca="1" ref="AR55" ca="1">IF(LEN(INDIRECT(ADDRESS(ROW(AQ75),COLUMN(AQ75),4,1,"Zdroj"),TRUE))&gt;0,TEXT(INDIRECT(ADDRESS(ROW(AQ75),COLUMN(AQ75),4,1,"Zdroj"),TRUE),"HH:MM"),"")</f>
        <v/>
      </c>
      <c r="AS55" s="2" t="str" cm="1">
        <f t="array" aca="1" ref="AS55" ca="1">IF(LEN(INDIRECT(ADDRESS(ROW(AR75),COLUMN(AR75),4,1,"Zdroj"),TRUE))&gt;0,TEXT(INDIRECT(ADDRESS(ROW(AR75),COLUMN(AR75),4,1,"Zdroj"),TRUE),"HH:MM"),"")</f>
        <v/>
      </c>
      <c r="AT55" s="2" t="str" cm="1">
        <f t="array" aca="1" ref="AT55" ca="1">IF(LEN(INDIRECT(ADDRESS(ROW(AS75),COLUMN(AS75),4,1,"Zdroj"),TRUE))&gt;0,TEXT(INDIRECT(ADDRESS(ROW(AS75),COLUMN(AS75),4,1,"Zdroj"),TRUE),"HH:MM"),"")</f>
        <v/>
      </c>
      <c r="AU55" s="2" t="str" cm="1">
        <f t="array" aca="1" ref="AU55" ca="1">IF(LEN(INDIRECT(ADDRESS(ROW(AT75),COLUMN(AT75),4,1,"Zdroj"),TRUE))&gt;0,TEXT(INDIRECT(ADDRESS(ROW(AT75),COLUMN(AT75),4,1,"Zdroj"),TRUE),"HH:MM"),"")</f>
        <v/>
      </c>
      <c r="AV55" s="2" t="str" cm="1">
        <f t="array" aca="1" ref="AV55" ca="1">IF(LEN(INDIRECT(ADDRESS(ROW(AU75),COLUMN(AU75),4,1,"Zdroj"),TRUE))&gt;0,TEXT(INDIRECT(ADDRESS(ROW(AU75),COLUMN(AU75),4,1,"Zdroj"),TRUE),"HH:MM"),"")</f>
        <v/>
      </c>
      <c r="AW55" s="2" t="str" cm="1">
        <f t="array" aca="1" ref="AW55" ca="1">IF(LEN(INDIRECT(ADDRESS(ROW(AV75),COLUMN(AV75),4,1,"Zdroj"),TRUE))&gt;0,TEXT(INDIRECT(ADDRESS(ROW(AV75),COLUMN(AV75),4,1,"Zdroj"),TRUE),"HH:MM"),"")</f>
        <v/>
      </c>
      <c r="AX55" s="2" t="str" cm="1">
        <f t="array" aca="1" ref="AX55" ca="1">IF(LEN(INDIRECT(ADDRESS(ROW(AW75),COLUMN(AW75),4,1,"Zdroj"),TRUE))&gt;0,TEXT(INDIRECT(ADDRESS(ROW(AW75),COLUMN(AW75),4,1,"Zdroj"),TRUE),"HH:MM"),"")</f>
        <v/>
      </c>
      <c r="AY55" s="2" t="str" cm="1">
        <f t="array" aca="1" ref="AY55" ca="1">IF(LEN(INDIRECT(ADDRESS(ROW(AX75),COLUMN(AX75),4,1,"Zdroj"),TRUE))&gt;0,TEXT(INDIRECT(ADDRESS(ROW(AX75),COLUMN(AX75),4,1,"Zdroj"),TRUE),"HH:MM"),"")</f>
        <v/>
      </c>
      <c r="AZ55" s="2" t="str" cm="1">
        <f t="array" aca="1" ref="AZ55" ca="1">IF(LEN(INDIRECT(ADDRESS(ROW(AY75),COLUMN(AY75),4,1,"Zdroj"),TRUE))&gt;0,TEXT(INDIRECT(ADDRESS(ROW(AY75),COLUMN(AY75),4,1,"Zdroj"),TRUE),"HH:MM"),"")</f>
        <v/>
      </c>
      <c r="BA55" s="2" t="str" cm="1">
        <f t="array" aca="1" ref="BA55" ca="1">IF(LEN(INDIRECT(ADDRESS(ROW(AZ75),COLUMN(AZ75),4,1,"Zdroj"),TRUE))&gt;0,TEXT(INDIRECT(ADDRESS(ROW(AZ75),COLUMN(AZ75),4,1,"Zdroj"),TRUE),"HH:MM"),"")</f>
        <v/>
      </c>
      <c r="BB55" s="2" t="str" cm="1">
        <f t="array" aca="1" ref="BB55" ca="1">IF(LEN(INDIRECT(ADDRESS(ROW(BA75),COLUMN(BA75),4,1,"Zdroj"),TRUE))&gt;0,TEXT(INDIRECT(ADDRESS(ROW(BA75),COLUMN(BA75),4,1,"Zdroj"),TRUE),"HH:MM"),"")</f>
        <v/>
      </c>
      <c r="BC55" s="2" t="str" cm="1">
        <f t="array" aca="1" ref="BC55" ca="1">IF(LEN(INDIRECT(ADDRESS(ROW(BB75),COLUMN(BB75),4,1,"Zdroj"),TRUE))&gt;0,TEXT(INDIRECT(ADDRESS(ROW(BB75),COLUMN(BB75),4,1,"Zdroj"),TRUE),"HH:MM"),"")</f>
        <v/>
      </c>
      <c r="BD55" s="2" t="str" cm="1">
        <f t="array" aca="1" ref="BD55" ca="1">IF(LEN(INDIRECT(ADDRESS(ROW(BC75),COLUMN(BC75),4,1,"Zdroj"),TRUE))&gt;0,TEXT(INDIRECT(ADDRESS(ROW(BC75),COLUMN(BC75),4,1,"Zdroj"),TRUE),"HH:MM"),"")</f>
        <v/>
      </c>
      <c r="BE55" s="2" t="str" cm="1">
        <f t="array" aca="1" ref="BE55" ca="1">IF(LEN(INDIRECT(ADDRESS(ROW(BD75),COLUMN(BD75),4,1,"Zdroj"),TRUE))&gt;0,TEXT(INDIRECT(ADDRESS(ROW(BD75),COLUMN(BD75),4,1,"Zdroj"),TRUE),"HH:MM"),"")</f>
        <v/>
      </c>
      <c r="BF55" s="2" t="str" cm="1">
        <f t="array" aca="1" ref="BF55" ca="1">IF(LEN(INDIRECT(ADDRESS(ROW(BE75),COLUMN(BE75),4,1,"Zdroj"),TRUE))&gt;0,TEXT(INDIRECT(ADDRESS(ROW(BE75),COLUMN(BE75),4,1,"Zdroj"),TRUE),"HH:MM"),"")</f>
        <v/>
      </c>
      <c r="BG55" s="2" t="str" cm="1">
        <f t="array" aca="1" ref="BG55" ca="1">IF(LEN(INDIRECT(ADDRESS(ROW(BF75),COLUMN(BF75),4,1,"Zdroj"),TRUE))&gt;0,TEXT(INDIRECT(ADDRESS(ROW(BF75),COLUMN(BF75),4,1,"Zdroj"),TRUE),"HH:MM"),"")</f>
        <v/>
      </c>
      <c r="BH55" s="2" t="str" cm="1">
        <f t="array" aca="1" ref="BH55" ca="1">IF(LEN(INDIRECT(ADDRESS(ROW(BG75),COLUMN(BG75),4,1,"Zdroj"),TRUE))&gt;0,TEXT(INDIRECT(ADDRESS(ROW(BG75),COLUMN(BG75),4,1,"Zdroj"),TRUE),"HH:MM"),"")</f>
        <v/>
      </c>
      <c r="BI55" s="2" t="str" cm="1">
        <f t="array" aca="1" ref="BI55" ca="1">IF(LEN(INDIRECT(ADDRESS(ROW(BH75),COLUMN(BH75),4,1,"Zdroj"),TRUE))&gt;0,TEXT(INDIRECT(ADDRESS(ROW(BH75),COLUMN(BH75),4,1,"Zdroj"),TRUE),"HH:MM"),"")</f>
        <v/>
      </c>
      <c r="BJ55" s="2" t="str" cm="1">
        <f t="array" aca="1" ref="BJ55" ca="1">IF(LEN(INDIRECT(ADDRESS(ROW(BI75),COLUMN(BI75),4,1,"Zdroj"),TRUE))&gt;0,TEXT(INDIRECT(ADDRESS(ROW(BI75),COLUMN(BI75),4,1,"Zdroj"),TRUE),"HH:MM"),"")</f>
        <v/>
      </c>
      <c r="BK55" s="2" t="str" cm="1">
        <f t="array" aca="1" ref="BK55" ca="1">IF(LEN(INDIRECT(ADDRESS(ROW(BJ75),COLUMN(BJ75),4,1,"Zdroj"),TRUE))&gt;0,TEXT(INDIRECT(ADDRESS(ROW(BJ75),COLUMN(BJ75),4,1,"Zdroj"),TRUE),"HH:MM"),"")</f>
        <v/>
      </c>
      <c r="BL55" s="2" t="str" cm="1">
        <f t="array" aca="1" ref="BL55" ca="1">IF(LEN(INDIRECT(ADDRESS(ROW(BK75),COLUMN(BK75),4,1,"Zdroj"),TRUE))&gt;0,TEXT(INDIRECT(ADDRESS(ROW(BK75),COLUMN(BK75),4,1,"Zdroj"),TRUE),"HH:MM"),"")</f>
        <v/>
      </c>
      <c r="BM55" s="2" t="str" cm="1">
        <f t="array" aca="1" ref="BM55" ca="1">IF(LEN(INDIRECT(ADDRESS(ROW(BL75),COLUMN(BL75),4,1,"Zdroj"),TRUE))&gt;0,TEXT(INDIRECT(ADDRESS(ROW(BL75),COLUMN(BL75),4,1,"Zdroj"),TRUE),"HH:MM"),"")</f>
        <v/>
      </c>
      <c r="BN55" s="2" t="str" cm="1">
        <f t="array" aca="1" ref="BN55" ca="1">IF(LEN(INDIRECT(ADDRESS(ROW(BM75),COLUMN(BM75),4,1,"Zdroj"),TRUE))&gt;0,TEXT(INDIRECT(ADDRESS(ROW(BM75),COLUMN(BM75),4,1,"Zdroj"),TRUE),"HH:MM"),"")</f>
        <v/>
      </c>
      <c r="BO55" s="2" t="str" cm="1">
        <f t="array" aca="1" ref="BO55" ca="1">IF(LEN(INDIRECT(ADDRESS(ROW(BN75),COLUMN(BN75),4,1,"Zdroj"),TRUE))&gt;0,TEXT(INDIRECT(ADDRESS(ROW(BN75),COLUMN(BN75),4,1,"Zdroj"),TRUE),"HH:MM"),"")</f>
        <v/>
      </c>
      <c r="BP55" s="2" t="str" cm="1">
        <f t="array" aca="1" ref="BP55" ca="1">IF(LEN(INDIRECT(ADDRESS(ROW(BO75),COLUMN(BO75),4,1,"Zdroj"),TRUE))&gt;0,TEXT(INDIRECT(ADDRESS(ROW(BO75),COLUMN(BO75),4,1,"Zdroj"),TRUE),"HH:MM"),"")</f>
        <v/>
      </c>
      <c r="BQ55" s="2" t="str" cm="1">
        <f t="array" aca="1" ref="BQ55" ca="1">IF(LEN(INDIRECT(ADDRESS(ROW(BP75),COLUMN(BP75),4,1,"Zdroj"),TRUE))&gt;0,TEXT(INDIRECT(ADDRESS(ROW(BP75),COLUMN(BP75),4,1,"Zdroj"),TRUE),"HH:MM"),"")</f>
        <v/>
      </c>
      <c r="BR55" s="2" t="str" cm="1">
        <f t="array" aca="1" ref="BR55" ca="1">IF(LEN(INDIRECT(ADDRESS(ROW(BQ75),COLUMN(BQ75),4,1,"Zdroj"),TRUE))&gt;0,TEXT(INDIRECT(ADDRESS(ROW(BQ75),COLUMN(BQ75),4,1,"Zdroj"),TRUE),"HH:MM"),"")</f>
        <v/>
      </c>
      <c r="BS55" s="2" t="str" cm="1">
        <f t="array" aca="1" ref="BS55" ca="1">IF(LEN(INDIRECT(ADDRESS(ROW(BR75),COLUMN(BR75),4,1,"Zdroj"),TRUE))&gt;0,TEXT(INDIRECT(ADDRESS(ROW(BR75),COLUMN(BR75),4,1,"Zdroj"),TRUE),"HH:MM"),"")</f>
        <v/>
      </c>
      <c r="BT55" s="2" t="str" cm="1">
        <f t="array" aca="1" ref="BT55" ca="1">IF(LEN(INDIRECT(ADDRESS(ROW(BS75),COLUMN(BS75),4,1,"Zdroj"),TRUE))&gt;0,TEXT(INDIRECT(ADDRESS(ROW(BS75),COLUMN(BS75),4,1,"Zdroj"),TRUE),"HH:MM"),"")</f>
        <v/>
      </c>
      <c r="BU55" s="2" t="str" cm="1">
        <f t="array" aca="1" ref="BU55" ca="1">IF(LEN(INDIRECT(ADDRESS(ROW(BT75),COLUMN(BT75),4,1,"Zdroj"),TRUE))&gt;0,TEXT(INDIRECT(ADDRESS(ROW(BT75),COLUMN(BT75),4,1,"Zdroj"),TRUE),"HH:MM"),"")</f>
        <v/>
      </c>
      <c r="BV55" s="2" t="str" cm="1">
        <f t="array" aca="1" ref="BV55" ca="1">IF(LEN(INDIRECT(ADDRESS(ROW(BU75),COLUMN(BU75),4,1,"Zdroj"),TRUE))&gt;0,TEXT(INDIRECT(ADDRESS(ROW(BU75),COLUMN(BU75),4,1,"Zdroj"),TRUE),"HH:MM"),"")</f>
        <v/>
      </c>
      <c r="BW55" s="2" t="str" cm="1">
        <f t="array" aca="1" ref="BW55" ca="1">IF(LEN(INDIRECT(ADDRESS(ROW(BV75),COLUMN(BV75),4,1,"Zdroj"),TRUE))&gt;0,TEXT(INDIRECT(ADDRESS(ROW(BV75),COLUMN(BV75),4,1,"Zdroj"),TRUE),"HH:MM"),"")</f>
        <v/>
      </c>
      <c r="BX55" s="2" t="str" cm="1">
        <f t="array" aca="1" ref="BX55" ca="1">IF(LEN(INDIRECT(ADDRESS(ROW(BW75),COLUMN(BW75),4,1,"Zdroj"),TRUE))&gt;0,TEXT(INDIRECT(ADDRESS(ROW(BW75),COLUMN(BW75),4,1,"Zdroj"),TRUE),"HH:MM"),"")</f>
        <v/>
      </c>
      <c r="BY55" s="2" t="str" cm="1">
        <f t="array" aca="1" ref="BY55" ca="1">IF(LEN(INDIRECT(ADDRESS(ROW(BX75),COLUMN(BX75),4,1,"Zdroj"),TRUE))&gt;0,TEXT(INDIRECT(ADDRESS(ROW(BX75),COLUMN(BX75),4,1,"Zdroj"),TRUE),"HH:MM"),"")</f>
        <v/>
      </c>
      <c r="BZ55" s="2" t="str" cm="1">
        <f t="array" aca="1" ref="BZ55" ca="1">IF(LEN(INDIRECT(ADDRESS(ROW(BY75),COLUMN(BY75),4,1,"Zdroj"),TRUE))&gt;0,TEXT(INDIRECT(ADDRESS(ROW(BY75),COLUMN(BY75),4,1,"Zdroj"),TRUE),"HH:MM"),"")</f>
        <v/>
      </c>
    </row>
    <row r="56" spans="1:78" x14ac:dyDescent="0.25">
      <c r="A56" t="str">
        <f>Zdroj!A76</f>
        <v>Jihlava kolej 10</v>
      </c>
      <c r="C56" t="str">
        <f>IF(LEN(Zdroj!B76)&gt;0,Zdroj!B76,"")</f>
        <v/>
      </c>
      <c r="E56" s="2" t="str" cm="1">
        <f t="array" aca="1" ref="E56" ca="1">IF(LEN(INDIRECT(ADDRESS(ROW(D76),COLUMN(D76),4,1,"Zdroj"),TRUE))&gt;0,TEXT(INDIRECT(ADDRESS(ROW(D76),COLUMN(D76),4,1,"Zdroj"),TRUE),"HH:MM"),"")</f>
        <v/>
      </c>
      <c r="F56" s="2" t="str" cm="1">
        <f t="array" aca="1" ref="F56" ca="1">IF(LEN(INDIRECT(ADDRESS(ROW(E76),COLUMN(E76),4,1,"Zdroj"),TRUE))&gt;0,TEXT(INDIRECT(ADDRESS(ROW(E76),COLUMN(E76),4,1,"Zdroj"),TRUE),"HH:MM"),"")</f>
        <v/>
      </c>
      <c r="G56" s="2" t="str" cm="1">
        <f t="array" aca="1" ref="G56" ca="1">IF(LEN(INDIRECT(ADDRESS(ROW(F76),COLUMN(F76),4,1,"Zdroj"),TRUE))&gt;0,TEXT(INDIRECT(ADDRESS(ROW(F76),COLUMN(F76),4,1,"Zdroj"),TRUE),"HH:MM"),"")</f>
        <v/>
      </c>
      <c r="H56" s="2" t="str" cm="1">
        <f t="array" aca="1" ref="H56" ca="1">IF(LEN(INDIRECT(ADDRESS(ROW(G76),COLUMN(G76),4,1,"Zdroj"),TRUE))&gt;0,TEXT(INDIRECT(ADDRESS(ROW(G76),COLUMN(G76),4,1,"Zdroj"),TRUE),"HH:MM"),"")</f>
        <v/>
      </c>
      <c r="I56" s="2" t="str" cm="1">
        <f t="array" aca="1" ref="I56" ca="1">IF(LEN(INDIRECT(ADDRESS(ROW(H76),COLUMN(H76),4,1,"Zdroj"),TRUE))&gt;0,TEXT(INDIRECT(ADDRESS(ROW(H76),COLUMN(H76),4,1,"Zdroj"),TRUE),"HH:MM"),"")</f>
        <v/>
      </c>
      <c r="J56" s="2" t="str" cm="1">
        <f t="array" aca="1" ref="J56" ca="1">IF(LEN(INDIRECT(ADDRESS(ROW(I76),COLUMN(I76),4,1,"Zdroj"),TRUE))&gt;0,TEXT(INDIRECT(ADDRESS(ROW(I76),COLUMN(I76),4,1,"Zdroj"),TRUE),"HH:MM"),"")</f>
        <v/>
      </c>
      <c r="K56" s="2" t="str" cm="1">
        <f t="array" aca="1" ref="K56" ca="1">IF(LEN(INDIRECT(ADDRESS(ROW(J76),COLUMN(J76),4,1,"Zdroj"),TRUE))&gt;0,TEXT(INDIRECT(ADDRESS(ROW(J76),COLUMN(J76),4,1,"Zdroj"),TRUE),"HH:MM"),"")</f>
        <v/>
      </c>
      <c r="L56" s="2" t="str" cm="1">
        <f t="array" aca="1" ref="L56" ca="1">IF(LEN(INDIRECT(ADDRESS(ROW(K76),COLUMN(K76),4,1,"Zdroj"),TRUE))&gt;0,TEXT(INDIRECT(ADDRESS(ROW(K76),COLUMN(K76),4,1,"Zdroj"),TRUE),"HH:MM"),"")</f>
        <v/>
      </c>
      <c r="M56" s="2" t="str" cm="1">
        <f t="array" aca="1" ref="M56" ca="1">IF(LEN(INDIRECT(ADDRESS(ROW(L76),COLUMN(L76),4,1,"Zdroj"),TRUE))&gt;0,TEXT(INDIRECT(ADDRESS(ROW(L76),COLUMN(L76),4,1,"Zdroj"),TRUE),"HH:MM"),"")</f>
        <v/>
      </c>
      <c r="N56" s="2" t="str" cm="1">
        <f t="array" aca="1" ref="N56" ca="1">IF(LEN(INDIRECT(ADDRESS(ROW(M76),COLUMN(M76),4,1,"Zdroj"),TRUE))&gt;0,TEXT(INDIRECT(ADDRESS(ROW(M76),COLUMN(M76),4,1,"Zdroj"),TRUE),"HH:MM"),"")</f>
        <v/>
      </c>
      <c r="O56" s="2" t="str" cm="1">
        <f t="array" aca="1" ref="O56" ca="1">IF(LEN(INDIRECT(ADDRESS(ROW(N76),COLUMN(N76),4,1,"Zdroj"),TRUE))&gt;0,TEXT(INDIRECT(ADDRESS(ROW(N76),COLUMN(N76),4,1,"Zdroj"),TRUE),"HH:MM"),"")</f>
        <v/>
      </c>
      <c r="P56" s="2" t="str" cm="1">
        <f t="array" aca="1" ref="P56" ca="1">IF(LEN(INDIRECT(ADDRESS(ROW(O76),COLUMN(O76),4,1,"Zdroj"),TRUE))&gt;0,TEXT(INDIRECT(ADDRESS(ROW(O76),COLUMN(O76),4,1,"Zdroj"),TRUE),"HH:MM"),"")</f>
        <v/>
      </c>
      <c r="Q56" s="2" t="str" cm="1">
        <f t="array" aca="1" ref="Q56" ca="1">IF(LEN(INDIRECT(ADDRESS(ROW(P76),COLUMN(P76),4,1,"Zdroj"),TRUE))&gt;0,TEXT(INDIRECT(ADDRESS(ROW(P76),COLUMN(P76),4,1,"Zdroj"),TRUE),"HH:MM"),"")</f>
        <v/>
      </c>
      <c r="R56" s="2" t="str" cm="1">
        <f t="array" aca="1" ref="R56" ca="1">IF(LEN(INDIRECT(ADDRESS(ROW(Q76),COLUMN(Q76),4,1,"Zdroj"),TRUE))&gt;0,TEXT(INDIRECT(ADDRESS(ROW(Q76),COLUMN(Q76),4,1,"Zdroj"),TRUE),"HH:MM"),"")</f>
        <v/>
      </c>
      <c r="S56" s="2" t="str" cm="1">
        <f t="array" aca="1" ref="S56" ca="1">IF(LEN(INDIRECT(ADDRESS(ROW(R76),COLUMN(R76),4,1,"Zdroj"),TRUE))&gt;0,TEXT(INDIRECT(ADDRESS(ROW(R76),COLUMN(R76),4,1,"Zdroj"),TRUE),"HH:MM"),"")</f>
        <v/>
      </c>
      <c r="T56" s="2" t="str" cm="1">
        <f t="array" aca="1" ref="T56" ca="1">IF(LEN(INDIRECT(ADDRESS(ROW(S76),COLUMN(S76),4,1,"Zdroj"),TRUE))&gt;0,TEXT(INDIRECT(ADDRESS(ROW(S76),COLUMN(S76),4,1,"Zdroj"),TRUE),"HH:MM"),"")</f>
        <v/>
      </c>
      <c r="U56" s="2" t="str" cm="1">
        <f t="array" aca="1" ref="U56" ca="1">IF(LEN(INDIRECT(ADDRESS(ROW(T76),COLUMN(T76),4,1,"Zdroj"),TRUE))&gt;0,TEXT(INDIRECT(ADDRESS(ROW(T76),COLUMN(T76),4,1,"Zdroj"),TRUE),"HH:MM"),"")</f>
        <v/>
      </c>
      <c r="V56" s="2" t="str" cm="1">
        <f t="array" aca="1" ref="V56" ca="1">IF(LEN(INDIRECT(ADDRESS(ROW(U76),COLUMN(U76),4,1,"Zdroj"),TRUE))&gt;0,TEXT(INDIRECT(ADDRESS(ROW(U76),COLUMN(U76),4,1,"Zdroj"),TRUE),"HH:MM"),"")</f>
        <v/>
      </c>
      <c r="W56" s="2" t="str" cm="1">
        <f t="array" aca="1" ref="W56" ca="1">IF(LEN(INDIRECT(ADDRESS(ROW(V76),COLUMN(V76),4,1,"Zdroj"),TRUE))&gt;0,TEXT(INDIRECT(ADDRESS(ROW(V76),COLUMN(V76),4,1,"Zdroj"),TRUE),"HH:MM"),"")</f>
        <v/>
      </c>
      <c r="X56" s="2" t="str" cm="1">
        <f t="array" aca="1" ref="X56" ca="1">IF(LEN(INDIRECT(ADDRESS(ROW(W76),COLUMN(W76),4,1,"Zdroj"),TRUE))&gt;0,TEXT(INDIRECT(ADDRESS(ROW(W76),COLUMN(W76),4,1,"Zdroj"),TRUE),"HH:MM"),"")</f>
        <v/>
      </c>
      <c r="Y56" s="2" t="str" cm="1">
        <f t="array" aca="1" ref="Y56" ca="1">IF(LEN(INDIRECT(ADDRESS(ROW(X76),COLUMN(X76),4,1,"Zdroj"),TRUE))&gt;0,TEXT(INDIRECT(ADDRESS(ROW(X76),COLUMN(X76),4,1,"Zdroj"),TRUE),"HH:MM"),"")</f>
        <v/>
      </c>
      <c r="Z56" s="2" t="str" cm="1">
        <f t="array" aca="1" ref="Z56" ca="1">IF(LEN(INDIRECT(ADDRESS(ROW(Y76),COLUMN(Y76),4,1,"Zdroj"),TRUE))&gt;0,TEXT(INDIRECT(ADDRESS(ROW(Y76),COLUMN(Y76),4,1,"Zdroj"),TRUE),"HH:MM"),"")</f>
        <v/>
      </c>
      <c r="AA56" s="2" t="str" cm="1">
        <f t="array" aca="1" ref="AA56" ca="1">IF(LEN(INDIRECT(ADDRESS(ROW(Z76),COLUMN(Z76),4,1,"Zdroj"),TRUE))&gt;0,TEXT(INDIRECT(ADDRESS(ROW(Z76),COLUMN(Z76),4,1,"Zdroj"),TRUE),"HH:MM"),"")</f>
        <v/>
      </c>
      <c r="AB56" s="2" t="str" cm="1">
        <f t="array" aca="1" ref="AB56" ca="1">IF(LEN(INDIRECT(ADDRESS(ROW(AA76),COLUMN(AA76),4,1,"Zdroj"),TRUE))&gt;0,TEXT(INDIRECT(ADDRESS(ROW(AA76),COLUMN(AA76),4,1,"Zdroj"),TRUE),"HH:MM"),"")</f>
        <v/>
      </c>
      <c r="AC56" s="2" t="str" cm="1">
        <f t="array" aca="1" ref="AC56" ca="1">IF(LEN(INDIRECT(ADDRESS(ROW(AB76),COLUMN(AB76),4,1,"Zdroj"),TRUE))&gt;0,TEXT(INDIRECT(ADDRESS(ROW(AB76),COLUMN(AB76),4,1,"Zdroj"),TRUE),"HH:MM"),"")</f>
        <v/>
      </c>
      <c r="AD56" s="2" t="str" cm="1">
        <f t="array" aca="1" ref="AD56" ca="1">IF(LEN(INDIRECT(ADDRESS(ROW(AC76),COLUMN(AC76),4,1,"Zdroj"),TRUE))&gt;0,TEXT(INDIRECT(ADDRESS(ROW(AC76),COLUMN(AC76),4,1,"Zdroj"),TRUE),"HH:MM"),"")</f>
        <v/>
      </c>
      <c r="AE56" s="2" t="str" cm="1">
        <f t="array" aca="1" ref="AE56" ca="1">IF(LEN(INDIRECT(ADDRESS(ROW(AD76),COLUMN(AD76),4,1,"Zdroj"),TRUE))&gt;0,TEXT(INDIRECT(ADDRESS(ROW(AD76),COLUMN(AD76),4,1,"Zdroj"),TRUE),"HH:MM"),"")</f>
        <v/>
      </c>
      <c r="AF56" s="2" t="str" cm="1">
        <f t="array" aca="1" ref="AF56" ca="1">IF(LEN(INDIRECT(ADDRESS(ROW(AE76),COLUMN(AE76),4,1,"Zdroj"),TRUE))&gt;0,TEXT(INDIRECT(ADDRESS(ROW(AE76),COLUMN(AE76),4,1,"Zdroj"),TRUE),"HH:MM"),"")</f>
        <v/>
      </c>
      <c r="AG56" s="2" t="str" cm="1">
        <f t="array" aca="1" ref="AG56" ca="1">IF(LEN(INDIRECT(ADDRESS(ROW(AF76),COLUMN(AF76),4,1,"Zdroj"),TRUE))&gt;0,TEXT(INDIRECT(ADDRESS(ROW(AF76),COLUMN(AF76),4,1,"Zdroj"),TRUE),"HH:MM"),"")</f>
        <v/>
      </c>
      <c r="AH56" s="2" t="str" cm="1">
        <f t="array" aca="1" ref="AH56" ca="1">IF(LEN(INDIRECT(ADDRESS(ROW(AG76),COLUMN(AG76),4,1,"Zdroj"),TRUE))&gt;0,TEXT(INDIRECT(ADDRESS(ROW(AG76),COLUMN(AG76),4,1,"Zdroj"),TRUE),"HH:MM"),"")</f>
        <v/>
      </c>
      <c r="AI56" s="2" t="str" cm="1">
        <f t="array" aca="1" ref="AI56" ca="1">IF(LEN(INDIRECT(ADDRESS(ROW(AH76),COLUMN(AH76),4,1,"Zdroj"),TRUE))&gt;0,TEXT(INDIRECT(ADDRESS(ROW(AH76),COLUMN(AH76),4,1,"Zdroj"),TRUE),"HH:MM"),"")</f>
        <v/>
      </c>
      <c r="AJ56" s="2" t="str" cm="1">
        <f t="array" aca="1" ref="AJ56" ca="1">IF(LEN(INDIRECT(ADDRESS(ROW(AI76),COLUMN(AI76),4,1,"Zdroj"),TRUE))&gt;0,TEXT(INDIRECT(ADDRESS(ROW(AI76),COLUMN(AI76),4,1,"Zdroj"),TRUE),"HH:MM"),"")</f>
        <v/>
      </c>
      <c r="AK56" s="2" t="str" cm="1">
        <f t="array" aca="1" ref="AK56" ca="1">IF(LEN(INDIRECT(ADDRESS(ROW(AJ76),COLUMN(AJ76),4,1,"Zdroj"),TRUE))&gt;0,TEXT(INDIRECT(ADDRESS(ROW(AJ76),COLUMN(AJ76),4,1,"Zdroj"),TRUE),"HH:MM"),"")</f>
        <v/>
      </c>
      <c r="AL56" s="2" t="str" cm="1">
        <f t="array" aca="1" ref="AL56" ca="1">IF(LEN(INDIRECT(ADDRESS(ROW(AK76),COLUMN(AK76),4,1,"Zdroj"),TRUE))&gt;0,TEXT(INDIRECT(ADDRESS(ROW(AK76),COLUMN(AK76),4,1,"Zdroj"),TRUE),"HH:MM"),"")</f>
        <v/>
      </c>
      <c r="AM56" s="2" t="str" cm="1">
        <f t="array" aca="1" ref="AM56" ca="1">IF(LEN(INDIRECT(ADDRESS(ROW(AL76),COLUMN(AL76),4,1,"Zdroj"),TRUE))&gt;0,TEXT(INDIRECT(ADDRESS(ROW(AL76),COLUMN(AL76),4,1,"Zdroj"),TRUE),"HH:MM"),"")</f>
        <v/>
      </c>
      <c r="AN56" s="2" t="str" cm="1">
        <f t="array" aca="1" ref="AN56" ca="1">IF(LEN(INDIRECT(ADDRESS(ROW(AM76),COLUMN(AM76),4,1,"Zdroj"),TRUE))&gt;0,TEXT(INDIRECT(ADDRESS(ROW(AM76),COLUMN(AM76),4,1,"Zdroj"),TRUE),"HH:MM"),"")</f>
        <v/>
      </c>
      <c r="AO56" s="2" t="str" cm="1">
        <f t="array" aca="1" ref="AO56" ca="1">IF(LEN(INDIRECT(ADDRESS(ROW(AN76),COLUMN(AN76),4,1,"Zdroj"),TRUE))&gt;0,TEXT(INDIRECT(ADDRESS(ROW(AN76),COLUMN(AN76),4,1,"Zdroj"),TRUE),"HH:MM"),"")</f>
        <v/>
      </c>
      <c r="AP56" s="2" t="str" cm="1">
        <f t="array" aca="1" ref="AP56" ca="1">IF(LEN(INDIRECT(ADDRESS(ROW(AO76),COLUMN(AO76),4,1,"Zdroj"),TRUE))&gt;0,TEXT(INDIRECT(ADDRESS(ROW(AO76),COLUMN(AO76),4,1,"Zdroj"),TRUE),"HH:MM"),"")</f>
        <v/>
      </c>
      <c r="AQ56" s="2" t="str" cm="1">
        <f t="array" aca="1" ref="AQ56" ca="1">IF(LEN(INDIRECT(ADDRESS(ROW(AP76),COLUMN(AP76),4,1,"Zdroj"),TRUE))&gt;0,TEXT(INDIRECT(ADDRESS(ROW(AP76),COLUMN(AP76),4,1,"Zdroj"),TRUE),"HH:MM"),"")</f>
        <v/>
      </c>
      <c r="AR56" s="2" t="str" cm="1">
        <f t="array" aca="1" ref="AR56" ca="1">IF(LEN(INDIRECT(ADDRESS(ROW(AQ76),COLUMN(AQ76),4,1,"Zdroj"),TRUE))&gt;0,TEXT(INDIRECT(ADDRESS(ROW(AQ76),COLUMN(AQ76),4,1,"Zdroj"),TRUE),"HH:MM"),"")</f>
        <v/>
      </c>
      <c r="AS56" s="2" t="str" cm="1">
        <f t="array" aca="1" ref="AS56" ca="1">IF(LEN(INDIRECT(ADDRESS(ROW(AR76),COLUMN(AR76),4,1,"Zdroj"),TRUE))&gt;0,TEXT(INDIRECT(ADDRESS(ROW(AR76),COLUMN(AR76),4,1,"Zdroj"),TRUE),"HH:MM"),"")</f>
        <v/>
      </c>
      <c r="AT56" s="2" t="str" cm="1">
        <f t="array" aca="1" ref="AT56" ca="1">IF(LEN(INDIRECT(ADDRESS(ROW(AS76),COLUMN(AS76),4,1,"Zdroj"),TRUE))&gt;0,TEXT(INDIRECT(ADDRESS(ROW(AS76),COLUMN(AS76),4,1,"Zdroj"),TRUE),"HH:MM"),"")</f>
        <v/>
      </c>
      <c r="AU56" s="2" t="str" cm="1">
        <f t="array" aca="1" ref="AU56" ca="1">IF(LEN(INDIRECT(ADDRESS(ROW(AT76),COLUMN(AT76),4,1,"Zdroj"),TRUE))&gt;0,TEXT(INDIRECT(ADDRESS(ROW(AT76),COLUMN(AT76),4,1,"Zdroj"),TRUE),"HH:MM"),"")</f>
        <v/>
      </c>
      <c r="AV56" s="2" t="str" cm="1">
        <f t="array" aca="1" ref="AV56" ca="1">IF(LEN(INDIRECT(ADDRESS(ROW(AU76),COLUMN(AU76),4,1,"Zdroj"),TRUE))&gt;0,TEXT(INDIRECT(ADDRESS(ROW(AU76),COLUMN(AU76),4,1,"Zdroj"),TRUE),"HH:MM"),"")</f>
        <v/>
      </c>
      <c r="AW56" s="2" t="str" cm="1">
        <f t="array" aca="1" ref="AW56" ca="1">IF(LEN(INDIRECT(ADDRESS(ROW(AV76),COLUMN(AV76),4,1,"Zdroj"),TRUE))&gt;0,TEXT(INDIRECT(ADDRESS(ROW(AV76),COLUMN(AV76),4,1,"Zdroj"),TRUE),"HH:MM"),"")</f>
        <v/>
      </c>
      <c r="AX56" s="2" t="str" cm="1">
        <f t="array" aca="1" ref="AX56" ca="1">IF(LEN(INDIRECT(ADDRESS(ROW(AW76),COLUMN(AW76),4,1,"Zdroj"),TRUE))&gt;0,TEXT(INDIRECT(ADDRESS(ROW(AW76),COLUMN(AW76),4,1,"Zdroj"),TRUE),"HH:MM"),"")</f>
        <v/>
      </c>
      <c r="AY56" s="2" t="str" cm="1">
        <f t="array" aca="1" ref="AY56" ca="1">IF(LEN(INDIRECT(ADDRESS(ROW(AX76),COLUMN(AX76),4,1,"Zdroj"),TRUE))&gt;0,TEXT(INDIRECT(ADDRESS(ROW(AX76),COLUMN(AX76),4,1,"Zdroj"),TRUE),"HH:MM"),"")</f>
        <v/>
      </c>
      <c r="AZ56" s="2" t="str" cm="1">
        <f t="array" aca="1" ref="AZ56" ca="1">IF(LEN(INDIRECT(ADDRESS(ROW(AY76),COLUMN(AY76),4,1,"Zdroj"),TRUE))&gt;0,TEXT(INDIRECT(ADDRESS(ROW(AY76),COLUMN(AY76),4,1,"Zdroj"),TRUE),"HH:MM"),"")</f>
        <v/>
      </c>
      <c r="BA56" s="2" t="str" cm="1">
        <f t="array" aca="1" ref="BA56" ca="1">IF(LEN(INDIRECT(ADDRESS(ROW(AZ76),COLUMN(AZ76),4,1,"Zdroj"),TRUE))&gt;0,TEXT(INDIRECT(ADDRESS(ROW(AZ76),COLUMN(AZ76),4,1,"Zdroj"),TRUE),"HH:MM"),"")</f>
        <v/>
      </c>
      <c r="BB56" s="2" t="str" cm="1">
        <f t="array" aca="1" ref="BB56" ca="1">IF(LEN(INDIRECT(ADDRESS(ROW(BA76),COLUMN(BA76),4,1,"Zdroj"),TRUE))&gt;0,TEXT(INDIRECT(ADDRESS(ROW(BA76),COLUMN(BA76),4,1,"Zdroj"),TRUE),"HH:MM"),"")</f>
        <v/>
      </c>
      <c r="BC56" s="2" t="str" cm="1">
        <f t="array" aca="1" ref="BC56" ca="1">IF(LEN(INDIRECT(ADDRESS(ROW(BB76),COLUMN(BB76),4,1,"Zdroj"),TRUE))&gt;0,TEXT(INDIRECT(ADDRESS(ROW(BB76),COLUMN(BB76),4,1,"Zdroj"),TRUE),"HH:MM"),"")</f>
        <v/>
      </c>
      <c r="BD56" s="2" t="str" cm="1">
        <f t="array" aca="1" ref="BD56" ca="1">IF(LEN(INDIRECT(ADDRESS(ROW(BC76),COLUMN(BC76),4,1,"Zdroj"),TRUE))&gt;0,TEXT(INDIRECT(ADDRESS(ROW(BC76),COLUMN(BC76),4,1,"Zdroj"),TRUE),"HH:MM"),"")</f>
        <v/>
      </c>
      <c r="BE56" s="2" t="str" cm="1">
        <f t="array" aca="1" ref="BE56" ca="1">IF(LEN(INDIRECT(ADDRESS(ROW(BD76),COLUMN(BD76),4,1,"Zdroj"),TRUE))&gt;0,TEXT(INDIRECT(ADDRESS(ROW(BD76),COLUMN(BD76),4,1,"Zdroj"),TRUE),"HH:MM"),"")</f>
        <v/>
      </c>
      <c r="BF56" s="2" t="str" cm="1">
        <f t="array" aca="1" ref="BF56" ca="1">IF(LEN(INDIRECT(ADDRESS(ROW(BE76),COLUMN(BE76),4,1,"Zdroj"),TRUE))&gt;0,TEXT(INDIRECT(ADDRESS(ROW(BE76),COLUMN(BE76),4,1,"Zdroj"),TRUE),"HH:MM"),"")</f>
        <v/>
      </c>
      <c r="BG56" s="2" t="str" cm="1">
        <f t="array" aca="1" ref="BG56" ca="1">IF(LEN(INDIRECT(ADDRESS(ROW(BF76),COLUMN(BF76),4,1,"Zdroj"),TRUE))&gt;0,TEXT(INDIRECT(ADDRESS(ROW(BF76),COLUMN(BF76),4,1,"Zdroj"),TRUE),"HH:MM"),"")</f>
        <v/>
      </c>
      <c r="BH56" s="2" t="str" cm="1">
        <f t="array" aca="1" ref="BH56" ca="1">IF(LEN(INDIRECT(ADDRESS(ROW(BG76),COLUMN(BG76),4,1,"Zdroj"),TRUE))&gt;0,TEXT(INDIRECT(ADDRESS(ROW(BG76),COLUMN(BG76),4,1,"Zdroj"),TRUE),"HH:MM"),"")</f>
        <v/>
      </c>
      <c r="BI56" s="2" t="str" cm="1">
        <f t="array" aca="1" ref="BI56" ca="1">IF(LEN(INDIRECT(ADDRESS(ROW(BH76),COLUMN(BH76),4,1,"Zdroj"),TRUE))&gt;0,TEXT(INDIRECT(ADDRESS(ROW(BH76),COLUMN(BH76),4,1,"Zdroj"),TRUE),"HH:MM"),"")</f>
        <v/>
      </c>
      <c r="BJ56" s="2" t="str" cm="1">
        <f t="array" aca="1" ref="BJ56" ca="1">IF(LEN(INDIRECT(ADDRESS(ROW(BI76),COLUMN(BI76),4,1,"Zdroj"),TRUE))&gt;0,TEXT(INDIRECT(ADDRESS(ROW(BI76),COLUMN(BI76),4,1,"Zdroj"),TRUE),"HH:MM"),"")</f>
        <v/>
      </c>
      <c r="BK56" s="2" t="str" cm="1">
        <f t="array" aca="1" ref="BK56" ca="1">IF(LEN(INDIRECT(ADDRESS(ROW(BJ76),COLUMN(BJ76),4,1,"Zdroj"),TRUE))&gt;0,TEXT(INDIRECT(ADDRESS(ROW(BJ76),COLUMN(BJ76),4,1,"Zdroj"),TRUE),"HH:MM"),"")</f>
        <v/>
      </c>
      <c r="BL56" s="2" t="str" cm="1">
        <f t="array" aca="1" ref="BL56" ca="1">IF(LEN(INDIRECT(ADDRESS(ROW(BK76),COLUMN(BK76),4,1,"Zdroj"),TRUE))&gt;0,TEXT(INDIRECT(ADDRESS(ROW(BK76),COLUMN(BK76),4,1,"Zdroj"),TRUE),"HH:MM"),"")</f>
        <v/>
      </c>
      <c r="BM56" s="2" t="str" cm="1">
        <f t="array" aca="1" ref="BM56" ca="1">IF(LEN(INDIRECT(ADDRESS(ROW(BL76),COLUMN(BL76),4,1,"Zdroj"),TRUE))&gt;0,TEXT(INDIRECT(ADDRESS(ROW(BL76),COLUMN(BL76),4,1,"Zdroj"),TRUE),"HH:MM"),"")</f>
        <v/>
      </c>
      <c r="BN56" s="2" t="str" cm="1">
        <f t="array" aca="1" ref="BN56" ca="1">IF(LEN(INDIRECT(ADDRESS(ROW(BM76),COLUMN(BM76),4,1,"Zdroj"),TRUE))&gt;0,TEXT(INDIRECT(ADDRESS(ROW(BM76),COLUMN(BM76),4,1,"Zdroj"),TRUE),"HH:MM"),"")</f>
        <v/>
      </c>
      <c r="BO56" s="2" t="str" cm="1">
        <f t="array" aca="1" ref="BO56" ca="1">IF(LEN(INDIRECT(ADDRESS(ROW(BN76),COLUMN(BN76),4,1,"Zdroj"),TRUE))&gt;0,TEXT(INDIRECT(ADDRESS(ROW(BN76),COLUMN(BN76),4,1,"Zdroj"),TRUE),"HH:MM"),"")</f>
        <v/>
      </c>
      <c r="BP56" s="2" t="str" cm="1">
        <f t="array" aca="1" ref="BP56" ca="1">IF(LEN(INDIRECT(ADDRESS(ROW(BO76),COLUMN(BO76),4,1,"Zdroj"),TRUE))&gt;0,TEXT(INDIRECT(ADDRESS(ROW(BO76),COLUMN(BO76),4,1,"Zdroj"),TRUE),"HH:MM"),"")</f>
        <v/>
      </c>
      <c r="BQ56" s="2" t="str" cm="1">
        <f t="array" aca="1" ref="BQ56" ca="1">IF(LEN(INDIRECT(ADDRESS(ROW(BP76),COLUMN(BP76),4,1,"Zdroj"),TRUE))&gt;0,TEXT(INDIRECT(ADDRESS(ROW(BP76),COLUMN(BP76),4,1,"Zdroj"),TRUE),"HH:MM"),"")</f>
        <v/>
      </c>
      <c r="BR56" s="2" t="str" cm="1">
        <f t="array" aca="1" ref="BR56" ca="1">IF(LEN(INDIRECT(ADDRESS(ROW(BQ76),COLUMN(BQ76),4,1,"Zdroj"),TRUE))&gt;0,TEXT(INDIRECT(ADDRESS(ROW(BQ76),COLUMN(BQ76),4,1,"Zdroj"),TRUE),"HH:MM"),"")</f>
        <v/>
      </c>
      <c r="BS56" s="2" t="str" cm="1">
        <f t="array" aca="1" ref="BS56" ca="1">IF(LEN(INDIRECT(ADDRESS(ROW(BR76),COLUMN(BR76),4,1,"Zdroj"),TRUE))&gt;0,TEXT(INDIRECT(ADDRESS(ROW(BR76),COLUMN(BR76),4,1,"Zdroj"),TRUE),"HH:MM"),"")</f>
        <v/>
      </c>
      <c r="BT56" s="2" t="str" cm="1">
        <f t="array" aca="1" ref="BT56" ca="1">IF(LEN(INDIRECT(ADDRESS(ROW(BS76),COLUMN(BS76),4,1,"Zdroj"),TRUE))&gt;0,TEXT(INDIRECT(ADDRESS(ROW(BS76),COLUMN(BS76),4,1,"Zdroj"),TRUE),"HH:MM"),"")</f>
        <v/>
      </c>
      <c r="BU56" s="2" t="str" cm="1">
        <f t="array" aca="1" ref="BU56" ca="1">IF(LEN(INDIRECT(ADDRESS(ROW(BT76),COLUMN(BT76),4,1,"Zdroj"),TRUE))&gt;0,TEXT(INDIRECT(ADDRESS(ROW(BT76),COLUMN(BT76),4,1,"Zdroj"),TRUE),"HH:MM"),"")</f>
        <v/>
      </c>
      <c r="BV56" s="2" t="str" cm="1">
        <f t="array" aca="1" ref="BV56" ca="1">IF(LEN(INDIRECT(ADDRESS(ROW(BU76),COLUMN(BU76),4,1,"Zdroj"),TRUE))&gt;0,TEXT(INDIRECT(ADDRESS(ROW(BU76),COLUMN(BU76),4,1,"Zdroj"),TRUE),"HH:MM"),"")</f>
        <v/>
      </c>
      <c r="BW56" s="2" t="str" cm="1">
        <f t="array" aca="1" ref="BW56" ca="1">IF(LEN(INDIRECT(ADDRESS(ROW(BV76),COLUMN(BV76),4,1,"Zdroj"),TRUE))&gt;0,TEXT(INDIRECT(ADDRESS(ROW(BV76),COLUMN(BV76),4,1,"Zdroj"),TRUE),"HH:MM"),"")</f>
        <v/>
      </c>
      <c r="BX56" s="2" t="str" cm="1">
        <f t="array" aca="1" ref="BX56" ca="1">IF(LEN(INDIRECT(ADDRESS(ROW(BW76),COLUMN(BW76),4,1,"Zdroj"),TRUE))&gt;0,TEXT(INDIRECT(ADDRESS(ROW(BW76),COLUMN(BW76),4,1,"Zdroj"),TRUE),"HH:MM"),"")</f>
        <v/>
      </c>
      <c r="BY56" s="2" t="str" cm="1">
        <f t="array" aca="1" ref="BY56" ca="1">IF(LEN(INDIRECT(ADDRESS(ROW(BX76),COLUMN(BX76),4,1,"Zdroj"),TRUE))&gt;0,TEXT(INDIRECT(ADDRESS(ROW(BX76),COLUMN(BX76),4,1,"Zdroj"),TRUE),"HH:MM"),"")</f>
        <v/>
      </c>
      <c r="BZ56" s="2" t="str" cm="1">
        <f t="array" aca="1" ref="BZ56" ca="1">IF(LEN(INDIRECT(ADDRESS(ROW(BY76),COLUMN(BY76),4,1,"Zdroj"),TRUE))&gt;0,TEXT(INDIRECT(ADDRESS(ROW(BY76),COLUMN(BY76),4,1,"Zdroj"),TRUE),"HH:MM"),"")</f>
        <v/>
      </c>
    </row>
    <row r="57" spans="1:78" x14ac:dyDescent="0.25">
      <c r="A57" t="str">
        <f>Zdroj!A77</f>
        <v>Jihlava kolej 8</v>
      </c>
      <c r="C57" t="str">
        <f>IF(LEN(Zdroj!B77)&gt;0,Zdroj!B77,"")</f>
        <v/>
      </c>
      <c r="E57" s="2" t="str" cm="1">
        <f t="array" aca="1" ref="E57" ca="1">IF(LEN(INDIRECT(ADDRESS(ROW(D77),COLUMN(D77),4,1,"Zdroj"),TRUE))&gt;0,TEXT(INDIRECT(ADDRESS(ROW(D77),COLUMN(D77),4,1,"Zdroj"),TRUE),"HH:MM"),"")</f>
        <v/>
      </c>
      <c r="F57" s="2" t="str" cm="1">
        <f t="array" aca="1" ref="F57" ca="1">IF(LEN(INDIRECT(ADDRESS(ROW(E77),COLUMN(E77),4,1,"Zdroj"),TRUE))&gt;0,TEXT(INDIRECT(ADDRESS(ROW(E77),COLUMN(E77),4,1,"Zdroj"),TRUE),"HH:MM"),"")</f>
        <v/>
      </c>
      <c r="G57" s="2" t="str" cm="1">
        <f t="array" aca="1" ref="G57" ca="1">IF(LEN(INDIRECT(ADDRESS(ROW(F77),COLUMN(F77),4,1,"Zdroj"),TRUE))&gt;0,TEXT(INDIRECT(ADDRESS(ROW(F77),COLUMN(F77),4,1,"Zdroj"),TRUE),"HH:MM"),"")</f>
        <v/>
      </c>
      <c r="H57" s="2" t="str" cm="1">
        <f t="array" aca="1" ref="H57" ca="1">IF(LEN(INDIRECT(ADDRESS(ROW(G77),COLUMN(G77),4,1,"Zdroj"),TRUE))&gt;0,TEXT(INDIRECT(ADDRESS(ROW(G77),COLUMN(G77),4,1,"Zdroj"),TRUE),"HH:MM"),"")</f>
        <v/>
      </c>
      <c r="I57" s="2" t="str" cm="1">
        <f t="array" aca="1" ref="I57" ca="1">IF(LEN(INDIRECT(ADDRESS(ROW(H77),COLUMN(H77),4,1,"Zdroj"),TRUE))&gt;0,TEXT(INDIRECT(ADDRESS(ROW(H77),COLUMN(H77),4,1,"Zdroj"),TRUE),"HH:MM"),"")</f>
        <v/>
      </c>
      <c r="J57" s="2" t="str" cm="1">
        <f t="array" aca="1" ref="J57" ca="1">IF(LEN(INDIRECT(ADDRESS(ROW(I77),COLUMN(I77),4,1,"Zdroj"),TRUE))&gt;0,TEXT(INDIRECT(ADDRESS(ROW(I77),COLUMN(I77),4,1,"Zdroj"),TRUE),"HH:MM"),"")</f>
        <v/>
      </c>
      <c r="K57" s="2" t="str" cm="1">
        <f t="array" aca="1" ref="K57" ca="1">IF(LEN(INDIRECT(ADDRESS(ROW(J77),COLUMN(J77),4,1,"Zdroj"),TRUE))&gt;0,TEXT(INDIRECT(ADDRESS(ROW(J77),COLUMN(J77),4,1,"Zdroj"),TRUE),"HH:MM"),"")</f>
        <v/>
      </c>
      <c r="L57" s="2" t="str" cm="1">
        <f t="array" aca="1" ref="L57" ca="1">IF(LEN(INDIRECT(ADDRESS(ROW(K77),COLUMN(K77),4,1,"Zdroj"),TRUE))&gt;0,TEXT(INDIRECT(ADDRESS(ROW(K77),COLUMN(K77),4,1,"Zdroj"),TRUE),"HH:MM"),"")</f>
        <v/>
      </c>
      <c r="M57" s="2" t="str" cm="1">
        <f t="array" aca="1" ref="M57" ca="1">IF(LEN(INDIRECT(ADDRESS(ROW(L77),COLUMN(L77),4,1,"Zdroj"),TRUE))&gt;0,TEXT(INDIRECT(ADDRESS(ROW(L77),COLUMN(L77),4,1,"Zdroj"),TRUE),"HH:MM"),"")</f>
        <v/>
      </c>
      <c r="N57" s="2" t="str" cm="1">
        <f t="array" aca="1" ref="N57" ca="1">IF(LEN(INDIRECT(ADDRESS(ROW(M77),COLUMN(M77),4,1,"Zdroj"),TRUE))&gt;0,TEXT(INDIRECT(ADDRESS(ROW(M77),COLUMN(M77),4,1,"Zdroj"),TRUE),"HH:MM"),"")</f>
        <v/>
      </c>
      <c r="O57" s="2" t="str" cm="1">
        <f t="array" aca="1" ref="O57" ca="1">IF(LEN(INDIRECT(ADDRESS(ROW(N77),COLUMN(N77),4,1,"Zdroj"),TRUE))&gt;0,TEXT(INDIRECT(ADDRESS(ROW(N77),COLUMN(N77),4,1,"Zdroj"),TRUE),"HH:MM"),"")</f>
        <v/>
      </c>
      <c r="P57" s="2" t="str" cm="1">
        <f t="array" aca="1" ref="P57" ca="1">IF(LEN(INDIRECT(ADDRESS(ROW(O77),COLUMN(O77),4,1,"Zdroj"),TRUE))&gt;0,TEXT(INDIRECT(ADDRESS(ROW(O77),COLUMN(O77),4,1,"Zdroj"),TRUE),"HH:MM"),"")</f>
        <v/>
      </c>
      <c r="Q57" s="2" t="str" cm="1">
        <f t="array" aca="1" ref="Q57" ca="1">IF(LEN(INDIRECT(ADDRESS(ROW(P77),COLUMN(P77),4,1,"Zdroj"),TRUE))&gt;0,TEXT(INDIRECT(ADDRESS(ROW(P77),COLUMN(P77),4,1,"Zdroj"),TRUE),"HH:MM"),"")</f>
        <v/>
      </c>
      <c r="R57" s="2" t="str" cm="1">
        <f t="array" aca="1" ref="R57" ca="1">IF(LEN(INDIRECT(ADDRESS(ROW(Q77),COLUMN(Q77),4,1,"Zdroj"),TRUE))&gt;0,TEXT(INDIRECT(ADDRESS(ROW(Q77),COLUMN(Q77),4,1,"Zdroj"),TRUE),"HH:MM"),"")</f>
        <v/>
      </c>
      <c r="S57" s="2" t="str" cm="1">
        <f t="array" aca="1" ref="S57" ca="1">IF(LEN(INDIRECT(ADDRESS(ROW(R77),COLUMN(R77),4,1,"Zdroj"),TRUE))&gt;0,TEXT(INDIRECT(ADDRESS(ROW(R77),COLUMN(R77),4,1,"Zdroj"),TRUE),"HH:MM"),"")</f>
        <v/>
      </c>
      <c r="T57" s="2" t="str" cm="1">
        <f t="array" aca="1" ref="T57" ca="1">IF(LEN(INDIRECT(ADDRESS(ROW(S77),COLUMN(S77),4,1,"Zdroj"),TRUE))&gt;0,TEXT(INDIRECT(ADDRESS(ROW(S77),COLUMN(S77),4,1,"Zdroj"),TRUE),"HH:MM"),"")</f>
        <v/>
      </c>
      <c r="U57" s="2" t="str" cm="1">
        <f t="array" aca="1" ref="U57" ca="1">IF(LEN(INDIRECT(ADDRESS(ROW(T77),COLUMN(T77),4,1,"Zdroj"),TRUE))&gt;0,TEXT(INDIRECT(ADDRESS(ROW(T77),COLUMN(T77),4,1,"Zdroj"),TRUE),"HH:MM"),"")</f>
        <v/>
      </c>
      <c r="V57" s="2" t="str" cm="1">
        <f t="array" aca="1" ref="V57" ca="1">IF(LEN(INDIRECT(ADDRESS(ROW(U77),COLUMN(U77),4,1,"Zdroj"),TRUE))&gt;0,TEXT(INDIRECT(ADDRESS(ROW(U77),COLUMN(U77),4,1,"Zdroj"),TRUE),"HH:MM"),"")</f>
        <v/>
      </c>
      <c r="W57" s="2" t="str" cm="1">
        <f t="array" aca="1" ref="W57" ca="1">IF(LEN(INDIRECT(ADDRESS(ROW(V77),COLUMN(V77),4,1,"Zdroj"),TRUE))&gt;0,TEXT(INDIRECT(ADDRESS(ROW(V77),COLUMN(V77),4,1,"Zdroj"),TRUE),"HH:MM"),"")</f>
        <v/>
      </c>
      <c r="X57" s="2" t="str" cm="1">
        <f t="array" aca="1" ref="X57" ca="1">IF(LEN(INDIRECT(ADDRESS(ROW(W77),COLUMN(W77),4,1,"Zdroj"),TRUE))&gt;0,TEXT(INDIRECT(ADDRESS(ROW(W77),COLUMN(W77),4,1,"Zdroj"),TRUE),"HH:MM"),"")</f>
        <v/>
      </c>
      <c r="Y57" s="2" t="str" cm="1">
        <f t="array" aca="1" ref="Y57" ca="1">IF(LEN(INDIRECT(ADDRESS(ROW(X77),COLUMN(X77),4,1,"Zdroj"),TRUE))&gt;0,TEXT(INDIRECT(ADDRESS(ROW(X77),COLUMN(X77),4,1,"Zdroj"),TRUE),"HH:MM"),"")</f>
        <v/>
      </c>
      <c r="Z57" s="2" t="str" cm="1">
        <f t="array" aca="1" ref="Z57" ca="1">IF(LEN(INDIRECT(ADDRESS(ROW(Y77),COLUMN(Y77),4,1,"Zdroj"),TRUE))&gt;0,TEXT(INDIRECT(ADDRESS(ROW(Y77),COLUMN(Y77),4,1,"Zdroj"),TRUE),"HH:MM"),"")</f>
        <v/>
      </c>
      <c r="AA57" s="2" t="str" cm="1">
        <f t="array" aca="1" ref="AA57" ca="1">IF(LEN(INDIRECT(ADDRESS(ROW(Z77),COLUMN(Z77),4,1,"Zdroj"),TRUE))&gt;0,TEXT(INDIRECT(ADDRESS(ROW(Z77),COLUMN(Z77),4,1,"Zdroj"),TRUE),"HH:MM"),"")</f>
        <v/>
      </c>
      <c r="AB57" s="2" t="str" cm="1">
        <f t="array" aca="1" ref="AB57" ca="1">IF(LEN(INDIRECT(ADDRESS(ROW(AA77),COLUMN(AA77),4,1,"Zdroj"),TRUE))&gt;0,TEXT(INDIRECT(ADDRESS(ROW(AA77),COLUMN(AA77),4,1,"Zdroj"),TRUE),"HH:MM"),"")</f>
        <v/>
      </c>
      <c r="AC57" s="2" t="str" cm="1">
        <f t="array" aca="1" ref="AC57" ca="1">IF(LEN(INDIRECT(ADDRESS(ROW(AB77),COLUMN(AB77),4,1,"Zdroj"),TRUE))&gt;0,TEXT(INDIRECT(ADDRESS(ROW(AB77),COLUMN(AB77),4,1,"Zdroj"),TRUE),"HH:MM"),"")</f>
        <v/>
      </c>
      <c r="AD57" s="2" t="str" cm="1">
        <f t="array" aca="1" ref="AD57" ca="1">IF(LEN(INDIRECT(ADDRESS(ROW(AC77),COLUMN(AC77),4,1,"Zdroj"),TRUE))&gt;0,TEXT(INDIRECT(ADDRESS(ROW(AC77),COLUMN(AC77),4,1,"Zdroj"),TRUE),"HH:MM"),"")</f>
        <v/>
      </c>
      <c r="AE57" s="2" t="str" cm="1">
        <f t="array" aca="1" ref="AE57" ca="1">IF(LEN(INDIRECT(ADDRESS(ROW(AD77),COLUMN(AD77),4,1,"Zdroj"),TRUE))&gt;0,TEXT(INDIRECT(ADDRESS(ROW(AD77),COLUMN(AD77),4,1,"Zdroj"),TRUE),"HH:MM"),"")</f>
        <v/>
      </c>
      <c r="AF57" s="2" t="str" cm="1">
        <f t="array" aca="1" ref="AF57" ca="1">IF(LEN(INDIRECT(ADDRESS(ROW(AE77),COLUMN(AE77),4,1,"Zdroj"),TRUE))&gt;0,TEXT(INDIRECT(ADDRESS(ROW(AE77),COLUMN(AE77),4,1,"Zdroj"),TRUE),"HH:MM"),"")</f>
        <v/>
      </c>
      <c r="AG57" s="2" t="str" cm="1">
        <f t="array" aca="1" ref="AG57" ca="1">IF(LEN(INDIRECT(ADDRESS(ROW(AF77),COLUMN(AF77),4,1,"Zdroj"),TRUE))&gt;0,TEXT(INDIRECT(ADDRESS(ROW(AF77),COLUMN(AF77),4,1,"Zdroj"),TRUE),"HH:MM"),"")</f>
        <v/>
      </c>
      <c r="AH57" s="2" t="str" cm="1">
        <f t="array" aca="1" ref="AH57" ca="1">IF(LEN(INDIRECT(ADDRESS(ROW(AG77),COLUMN(AG77),4,1,"Zdroj"),TRUE))&gt;0,TEXT(INDIRECT(ADDRESS(ROW(AG77),COLUMN(AG77),4,1,"Zdroj"),TRUE),"HH:MM"),"")</f>
        <v/>
      </c>
      <c r="AI57" s="2" t="str" cm="1">
        <f t="array" aca="1" ref="AI57" ca="1">IF(LEN(INDIRECT(ADDRESS(ROW(AH77),COLUMN(AH77),4,1,"Zdroj"),TRUE))&gt;0,TEXT(INDIRECT(ADDRESS(ROW(AH77),COLUMN(AH77),4,1,"Zdroj"),TRUE),"HH:MM"),"")</f>
        <v/>
      </c>
      <c r="AJ57" s="2" t="str" cm="1">
        <f t="array" aca="1" ref="AJ57" ca="1">IF(LEN(INDIRECT(ADDRESS(ROW(AI77),COLUMN(AI77),4,1,"Zdroj"),TRUE))&gt;0,TEXT(INDIRECT(ADDRESS(ROW(AI77),COLUMN(AI77),4,1,"Zdroj"),TRUE),"HH:MM"),"")</f>
        <v/>
      </c>
      <c r="AK57" s="2" t="str" cm="1">
        <f t="array" aca="1" ref="AK57" ca="1">IF(LEN(INDIRECT(ADDRESS(ROW(AJ77),COLUMN(AJ77),4,1,"Zdroj"),TRUE))&gt;0,TEXT(INDIRECT(ADDRESS(ROW(AJ77),COLUMN(AJ77),4,1,"Zdroj"),TRUE),"HH:MM"),"")</f>
        <v/>
      </c>
      <c r="AL57" s="2" t="str" cm="1">
        <f t="array" aca="1" ref="AL57" ca="1">IF(LEN(INDIRECT(ADDRESS(ROW(AK77),COLUMN(AK77),4,1,"Zdroj"),TRUE))&gt;0,TEXT(INDIRECT(ADDRESS(ROW(AK77),COLUMN(AK77),4,1,"Zdroj"),TRUE),"HH:MM"),"")</f>
        <v/>
      </c>
      <c r="AM57" s="2" t="str" cm="1">
        <f t="array" aca="1" ref="AM57" ca="1">IF(LEN(INDIRECT(ADDRESS(ROW(AL77),COLUMN(AL77),4,1,"Zdroj"),TRUE))&gt;0,TEXT(INDIRECT(ADDRESS(ROW(AL77),COLUMN(AL77),4,1,"Zdroj"),TRUE),"HH:MM"),"")</f>
        <v/>
      </c>
      <c r="AN57" s="2" t="str" cm="1">
        <f t="array" aca="1" ref="AN57" ca="1">IF(LEN(INDIRECT(ADDRESS(ROW(AM77),COLUMN(AM77),4,1,"Zdroj"),TRUE))&gt;0,TEXT(INDIRECT(ADDRESS(ROW(AM77),COLUMN(AM77),4,1,"Zdroj"),TRUE),"HH:MM"),"")</f>
        <v/>
      </c>
      <c r="AO57" s="2" t="str" cm="1">
        <f t="array" aca="1" ref="AO57" ca="1">IF(LEN(INDIRECT(ADDRESS(ROW(AN77),COLUMN(AN77),4,1,"Zdroj"),TRUE))&gt;0,TEXT(INDIRECT(ADDRESS(ROW(AN77),COLUMN(AN77),4,1,"Zdroj"),TRUE),"HH:MM"),"")</f>
        <v/>
      </c>
      <c r="AP57" s="2" t="str" cm="1">
        <f t="array" aca="1" ref="AP57" ca="1">IF(LEN(INDIRECT(ADDRESS(ROW(AO77),COLUMN(AO77),4,1,"Zdroj"),TRUE))&gt;0,TEXT(INDIRECT(ADDRESS(ROW(AO77),COLUMN(AO77),4,1,"Zdroj"),TRUE),"HH:MM"),"")</f>
        <v/>
      </c>
      <c r="AQ57" s="2" t="str" cm="1">
        <f t="array" aca="1" ref="AQ57" ca="1">IF(LEN(INDIRECT(ADDRESS(ROW(AP77),COLUMN(AP77),4,1,"Zdroj"),TRUE))&gt;0,TEXT(INDIRECT(ADDRESS(ROW(AP77),COLUMN(AP77),4,1,"Zdroj"),TRUE),"HH:MM"),"")</f>
        <v/>
      </c>
      <c r="AR57" s="2" t="str" cm="1">
        <f t="array" aca="1" ref="AR57" ca="1">IF(LEN(INDIRECT(ADDRESS(ROW(AQ77),COLUMN(AQ77),4,1,"Zdroj"),TRUE))&gt;0,TEXT(INDIRECT(ADDRESS(ROW(AQ77),COLUMN(AQ77),4,1,"Zdroj"),TRUE),"HH:MM"),"")</f>
        <v/>
      </c>
      <c r="AS57" s="2" t="str" cm="1">
        <f t="array" aca="1" ref="AS57" ca="1">IF(LEN(INDIRECT(ADDRESS(ROW(AR77),COLUMN(AR77),4,1,"Zdroj"),TRUE))&gt;0,TEXT(INDIRECT(ADDRESS(ROW(AR77),COLUMN(AR77),4,1,"Zdroj"),TRUE),"HH:MM"),"")</f>
        <v/>
      </c>
      <c r="AT57" s="2" t="str" cm="1">
        <f t="array" aca="1" ref="AT57" ca="1">IF(LEN(INDIRECT(ADDRESS(ROW(AS77),COLUMN(AS77),4,1,"Zdroj"),TRUE))&gt;0,TEXT(INDIRECT(ADDRESS(ROW(AS77),COLUMN(AS77),4,1,"Zdroj"),TRUE),"HH:MM"),"")</f>
        <v/>
      </c>
      <c r="AU57" s="2" t="str" cm="1">
        <f t="array" aca="1" ref="AU57" ca="1">IF(LEN(INDIRECT(ADDRESS(ROW(AT77),COLUMN(AT77),4,1,"Zdroj"),TRUE))&gt;0,TEXT(INDIRECT(ADDRESS(ROW(AT77),COLUMN(AT77),4,1,"Zdroj"),TRUE),"HH:MM"),"")</f>
        <v/>
      </c>
      <c r="AV57" s="2" t="str" cm="1">
        <f t="array" aca="1" ref="AV57" ca="1">IF(LEN(INDIRECT(ADDRESS(ROW(AU77),COLUMN(AU77),4,1,"Zdroj"),TRUE))&gt;0,TEXT(INDIRECT(ADDRESS(ROW(AU77),COLUMN(AU77),4,1,"Zdroj"),TRUE),"HH:MM"),"")</f>
        <v/>
      </c>
      <c r="AW57" s="2" t="str" cm="1">
        <f t="array" aca="1" ref="AW57" ca="1">IF(LEN(INDIRECT(ADDRESS(ROW(AV77),COLUMN(AV77),4,1,"Zdroj"),TRUE))&gt;0,TEXT(INDIRECT(ADDRESS(ROW(AV77),COLUMN(AV77),4,1,"Zdroj"),TRUE),"HH:MM"),"")</f>
        <v/>
      </c>
      <c r="AX57" s="2" t="str" cm="1">
        <f t="array" aca="1" ref="AX57" ca="1">IF(LEN(INDIRECT(ADDRESS(ROW(AW77),COLUMN(AW77),4,1,"Zdroj"),TRUE))&gt;0,TEXT(INDIRECT(ADDRESS(ROW(AW77),COLUMN(AW77),4,1,"Zdroj"),TRUE),"HH:MM"),"")</f>
        <v/>
      </c>
      <c r="AY57" s="2" t="str" cm="1">
        <f t="array" aca="1" ref="AY57" ca="1">IF(LEN(INDIRECT(ADDRESS(ROW(AX77),COLUMN(AX77),4,1,"Zdroj"),TRUE))&gt;0,TEXT(INDIRECT(ADDRESS(ROW(AX77),COLUMN(AX77),4,1,"Zdroj"),TRUE),"HH:MM"),"")</f>
        <v/>
      </c>
      <c r="AZ57" s="2" t="str" cm="1">
        <f t="array" aca="1" ref="AZ57" ca="1">IF(LEN(INDIRECT(ADDRESS(ROW(AY77),COLUMN(AY77),4,1,"Zdroj"),TRUE))&gt;0,TEXT(INDIRECT(ADDRESS(ROW(AY77),COLUMN(AY77),4,1,"Zdroj"),TRUE),"HH:MM"),"")</f>
        <v/>
      </c>
      <c r="BA57" s="2" t="str" cm="1">
        <f t="array" aca="1" ref="BA57" ca="1">IF(LEN(INDIRECT(ADDRESS(ROW(AZ77),COLUMN(AZ77),4,1,"Zdroj"),TRUE))&gt;0,TEXT(INDIRECT(ADDRESS(ROW(AZ77),COLUMN(AZ77),4,1,"Zdroj"),TRUE),"HH:MM"),"")</f>
        <v/>
      </c>
      <c r="BB57" s="2" t="str" cm="1">
        <f t="array" aca="1" ref="BB57" ca="1">IF(LEN(INDIRECT(ADDRESS(ROW(BA77),COLUMN(BA77),4,1,"Zdroj"),TRUE))&gt;0,TEXT(INDIRECT(ADDRESS(ROW(BA77),COLUMN(BA77),4,1,"Zdroj"),TRUE),"HH:MM"),"")</f>
        <v/>
      </c>
      <c r="BC57" s="2" t="str" cm="1">
        <f t="array" aca="1" ref="BC57" ca="1">IF(LEN(INDIRECT(ADDRESS(ROW(BB77),COLUMN(BB77),4,1,"Zdroj"),TRUE))&gt;0,TEXT(INDIRECT(ADDRESS(ROW(BB77),COLUMN(BB77),4,1,"Zdroj"),TRUE),"HH:MM"),"")</f>
        <v/>
      </c>
      <c r="BD57" s="2" t="str" cm="1">
        <f t="array" aca="1" ref="BD57" ca="1">IF(LEN(INDIRECT(ADDRESS(ROW(BC77),COLUMN(BC77),4,1,"Zdroj"),TRUE))&gt;0,TEXT(INDIRECT(ADDRESS(ROW(BC77),COLUMN(BC77),4,1,"Zdroj"),TRUE),"HH:MM"),"")</f>
        <v/>
      </c>
      <c r="BE57" s="2" t="str" cm="1">
        <f t="array" aca="1" ref="BE57" ca="1">IF(LEN(INDIRECT(ADDRESS(ROW(BD77),COLUMN(BD77),4,1,"Zdroj"),TRUE))&gt;0,TEXT(INDIRECT(ADDRESS(ROW(BD77),COLUMN(BD77),4,1,"Zdroj"),TRUE),"HH:MM"),"")</f>
        <v/>
      </c>
      <c r="BF57" s="2" t="str" cm="1">
        <f t="array" aca="1" ref="BF57" ca="1">IF(LEN(INDIRECT(ADDRESS(ROW(BE77),COLUMN(BE77),4,1,"Zdroj"),TRUE))&gt;0,TEXT(INDIRECT(ADDRESS(ROW(BE77),COLUMN(BE77),4,1,"Zdroj"),TRUE),"HH:MM"),"")</f>
        <v/>
      </c>
      <c r="BG57" s="2" t="str" cm="1">
        <f t="array" aca="1" ref="BG57" ca="1">IF(LEN(INDIRECT(ADDRESS(ROW(BF77),COLUMN(BF77),4,1,"Zdroj"),TRUE))&gt;0,TEXT(INDIRECT(ADDRESS(ROW(BF77),COLUMN(BF77),4,1,"Zdroj"),TRUE),"HH:MM"),"")</f>
        <v/>
      </c>
      <c r="BH57" s="2" t="str" cm="1">
        <f t="array" aca="1" ref="BH57" ca="1">IF(LEN(INDIRECT(ADDRESS(ROW(BG77),COLUMN(BG77),4,1,"Zdroj"),TRUE))&gt;0,TEXT(INDIRECT(ADDRESS(ROW(BG77),COLUMN(BG77),4,1,"Zdroj"),TRUE),"HH:MM"),"")</f>
        <v/>
      </c>
      <c r="BI57" s="2" t="str" cm="1">
        <f t="array" aca="1" ref="BI57" ca="1">IF(LEN(INDIRECT(ADDRESS(ROW(BH77),COLUMN(BH77),4,1,"Zdroj"),TRUE))&gt;0,TEXT(INDIRECT(ADDRESS(ROW(BH77),COLUMN(BH77),4,1,"Zdroj"),TRUE),"HH:MM"),"")</f>
        <v/>
      </c>
      <c r="BJ57" s="2" t="str" cm="1">
        <f t="array" aca="1" ref="BJ57" ca="1">IF(LEN(INDIRECT(ADDRESS(ROW(BI77),COLUMN(BI77),4,1,"Zdroj"),TRUE))&gt;0,TEXT(INDIRECT(ADDRESS(ROW(BI77),COLUMN(BI77),4,1,"Zdroj"),TRUE),"HH:MM"),"")</f>
        <v/>
      </c>
      <c r="BK57" s="2" t="str" cm="1">
        <f t="array" aca="1" ref="BK57" ca="1">IF(LEN(INDIRECT(ADDRESS(ROW(BJ77),COLUMN(BJ77),4,1,"Zdroj"),TRUE))&gt;0,TEXT(INDIRECT(ADDRESS(ROW(BJ77),COLUMN(BJ77),4,1,"Zdroj"),TRUE),"HH:MM"),"")</f>
        <v/>
      </c>
      <c r="BL57" s="2" t="str" cm="1">
        <f t="array" aca="1" ref="BL57" ca="1">IF(LEN(INDIRECT(ADDRESS(ROW(BK77),COLUMN(BK77),4,1,"Zdroj"),TRUE))&gt;0,TEXT(INDIRECT(ADDRESS(ROW(BK77),COLUMN(BK77),4,1,"Zdroj"),TRUE),"HH:MM"),"")</f>
        <v/>
      </c>
      <c r="BM57" s="2" t="str" cm="1">
        <f t="array" aca="1" ref="BM57" ca="1">IF(LEN(INDIRECT(ADDRESS(ROW(BL77),COLUMN(BL77),4,1,"Zdroj"),TRUE))&gt;0,TEXT(INDIRECT(ADDRESS(ROW(BL77),COLUMN(BL77),4,1,"Zdroj"),TRUE),"HH:MM"),"")</f>
        <v/>
      </c>
      <c r="BN57" s="2" t="str" cm="1">
        <f t="array" aca="1" ref="BN57" ca="1">IF(LEN(INDIRECT(ADDRESS(ROW(BM77),COLUMN(BM77),4,1,"Zdroj"),TRUE))&gt;0,TEXT(INDIRECT(ADDRESS(ROW(BM77),COLUMN(BM77),4,1,"Zdroj"),TRUE),"HH:MM"),"")</f>
        <v/>
      </c>
      <c r="BO57" s="2" t="str" cm="1">
        <f t="array" aca="1" ref="BO57" ca="1">IF(LEN(INDIRECT(ADDRESS(ROW(BN77),COLUMN(BN77),4,1,"Zdroj"),TRUE))&gt;0,TEXT(INDIRECT(ADDRESS(ROW(BN77),COLUMN(BN77),4,1,"Zdroj"),TRUE),"HH:MM"),"")</f>
        <v/>
      </c>
      <c r="BP57" s="2" t="str" cm="1">
        <f t="array" aca="1" ref="BP57" ca="1">IF(LEN(INDIRECT(ADDRESS(ROW(BO77),COLUMN(BO77),4,1,"Zdroj"),TRUE))&gt;0,TEXT(INDIRECT(ADDRESS(ROW(BO77),COLUMN(BO77),4,1,"Zdroj"),TRUE),"HH:MM"),"")</f>
        <v/>
      </c>
      <c r="BQ57" s="2" t="str" cm="1">
        <f t="array" aca="1" ref="BQ57" ca="1">IF(LEN(INDIRECT(ADDRESS(ROW(BP77),COLUMN(BP77),4,1,"Zdroj"),TRUE))&gt;0,TEXT(INDIRECT(ADDRESS(ROW(BP77),COLUMN(BP77),4,1,"Zdroj"),TRUE),"HH:MM"),"")</f>
        <v/>
      </c>
      <c r="BR57" s="2" t="str" cm="1">
        <f t="array" aca="1" ref="BR57" ca="1">IF(LEN(INDIRECT(ADDRESS(ROW(BQ77),COLUMN(BQ77),4,1,"Zdroj"),TRUE))&gt;0,TEXT(INDIRECT(ADDRESS(ROW(BQ77),COLUMN(BQ77),4,1,"Zdroj"),TRUE),"HH:MM"),"")</f>
        <v/>
      </c>
      <c r="BS57" s="2" t="str" cm="1">
        <f t="array" aca="1" ref="BS57" ca="1">IF(LEN(INDIRECT(ADDRESS(ROW(BR77),COLUMN(BR77),4,1,"Zdroj"),TRUE))&gt;0,TEXT(INDIRECT(ADDRESS(ROW(BR77),COLUMN(BR77),4,1,"Zdroj"),TRUE),"HH:MM"),"")</f>
        <v/>
      </c>
      <c r="BT57" s="2" t="str" cm="1">
        <f t="array" aca="1" ref="BT57" ca="1">IF(LEN(INDIRECT(ADDRESS(ROW(BS77),COLUMN(BS77),4,1,"Zdroj"),TRUE))&gt;0,TEXT(INDIRECT(ADDRESS(ROW(BS77),COLUMN(BS77),4,1,"Zdroj"),TRUE),"HH:MM"),"")</f>
        <v/>
      </c>
      <c r="BU57" s="2" t="str" cm="1">
        <f t="array" aca="1" ref="BU57" ca="1">IF(LEN(INDIRECT(ADDRESS(ROW(BT77),COLUMN(BT77),4,1,"Zdroj"),TRUE))&gt;0,TEXT(INDIRECT(ADDRESS(ROW(BT77),COLUMN(BT77),4,1,"Zdroj"),TRUE),"HH:MM"),"")</f>
        <v/>
      </c>
      <c r="BV57" s="2" t="str" cm="1">
        <f t="array" aca="1" ref="BV57" ca="1">IF(LEN(INDIRECT(ADDRESS(ROW(BU77),COLUMN(BU77),4,1,"Zdroj"),TRUE))&gt;0,TEXT(INDIRECT(ADDRESS(ROW(BU77),COLUMN(BU77),4,1,"Zdroj"),TRUE),"HH:MM"),"")</f>
        <v/>
      </c>
      <c r="BW57" s="2" t="str" cm="1">
        <f t="array" aca="1" ref="BW57" ca="1">IF(LEN(INDIRECT(ADDRESS(ROW(BV77),COLUMN(BV77),4,1,"Zdroj"),TRUE))&gt;0,TEXT(INDIRECT(ADDRESS(ROW(BV77),COLUMN(BV77),4,1,"Zdroj"),TRUE),"HH:MM"),"")</f>
        <v/>
      </c>
      <c r="BX57" s="2" t="str" cm="1">
        <f t="array" aca="1" ref="BX57" ca="1">IF(LEN(INDIRECT(ADDRESS(ROW(BW77),COLUMN(BW77),4,1,"Zdroj"),TRUE))&gt;0,TEXT(INDIRECT(ADDRESS(ROW(BW77),COLUMN(BW77),4,1,"Zdroj"),TRUE),"HH:MM"),"")</f>
        <v/>
      </c>
      <c r="BY57" s="2" t="str" cm="1">
        <f t="array" aca="1" ref="BY57" ca="1">IF(LEN(INDIRECT(ADDRESS(ROW(BX77),COLUMN(BX77),4,1,"Zdroj"),TRUE))&gt;0,TEXT(INDIRECT(ADDRESS(ROW(BX77),COLUMN(BX77),4,1,"Zdroj"),TRUE),"HH:MM"),"")</f>
        <v/>
      </c>
      <c r="BZ57" s="2" t="str" cm="1">
        <f t="array" aca="1" ref="BZ57" ca="1">IF(LEN(INDIRECT(ADDRESS(ROW(BY77),COLUMN(BY77),4,1,"Zdroj"),TRUE))&gt;0,TEXT(INDIRECT(ADDRESS(ROW(BY77),COLUMN(BY77),4,1,"Zdroj"),TRUE),"HH:MM"),"")</f>
        <v/>
      </c>
    </row>
    <row r="58" spans="1:78" x14ac:dyDescent="0.25">
      <c r="A58" t="str">
        <f>Zdroj!A78</f>
        <v>Jihlava kolej 6</v>
      </c>
      <c r="C58" t="str">
        <f>IF(LEN(Zdroj!B78)&gt;0,Zdroj!B78,"")</f>
        <v/>
      </c>
      <c r="E58" s="2" t="str" cm="1">
        <f t="array" aca="1" ref="E58" ca="1">IF(LEN(INDIRECT(ADDRESS(ROW(D78),COLUMN(D78),4,1,"Zdroj"),TRUE))&gt;0,TEXT(INDIRECT(ADDRESS(ROW(D78),COLUMN(D78),4,1,"Zdroj"),TRUE),"HH:MM"),"")</f>
        <v/>
      </c>
      <c r="F58" s="2" t="str" cm="1">
        <f t="array" aca="1" ref="F58" ca="1">IF(LEN(INDIRECT(ADDRESS(ROW(E78),COLUMN(E78),4,1,"Zdroj"),TRUE))&gt;0,TEXT(INDIRECT(ADDRESS(ROW(E78),COLUMN(E78),4,1,"Zdroj"),TRUE),"HH:MM"),"")</f>
        <v/>
      </c>
      <c r="G58" s="2" t="str" cm="1">
        <f t="array" aca="1" ref="G58" ca="1">IF(LEN(INDIRECT(ADDRESS(ROW(F78),COLUMN(F78),4,1,"Zdroj"),TRUE))&gt;0,TEXT(INDIRECT(ADDRESS(ROW(F78),COLUMN(F78),4,1,"Zdroj"),TRUE),"HH:MM"),"")</f>
        <v/>
      </c>
      <c r="H58" s="2" t="str" cm="1">
        <f t="array" aca="1" ref="H58" ca="1">IF(LEN(INDIRECT(ADDRESS(ROW(G78),COLUMN(G78),4,1,"Zdroj"),TRUE))&gt;0,TEXT(INDIRECT(ADDRESS(ROW(G78),COLUMN(G78),4,1,"Zdroj"),TRUE),"HH:MM"),"")</f>
        <v/>
      </c>
      <c r="I58" s="2" t="str" cm="1">
        <f t="array" aca="1" ref="I58" ca="1">IF(LEN(INDIRECT(ADDRESS(ROW(H78),COLUMN(H78),4,1,"Zdroj"),TRUE))&gt;0,TEXT(INDIRECT(ADDRESS(ROW(H78),COLUMN(H78),4,1,"Zdroj"),TRUE),"HH:MM"),"")</f>
        <v/>
      </c>
      <c r="J58" s="2" t="str" cm="1">
        <f t="array" aca="1" ref="J58" ca="1">IF(LEN(INDIRECT(ADDRESS(ROW(I78),COLUMN(I78),4,1,"Zdroj"),TRUE))&gt;0,TEXT(INDIRECT(ADDRESS(ROW(I78),COLUMN(I78),4,1,"Zdroj"),TRUE),"HH:MM"),"")</f>
        <v/>
      </c>
      <c r="K58" s="2" t="str" cm="1">
        <f t="array" aca="1" ref="K58" ca="1">IF(LEN(INDIRECT(ADDRESS(ROW(J78),COLUMN(J78),4,1,"Zdroj"),TRUE))&gt;0,TEXT(INDIRECT(ADDRESS(ROW(J78),COLUMN(J78),4,1,"Zdroj"),TRUE),"HH:MM"),"")</f>
        <v/>
      </c>
      <c r="L58" s="2" t="str" cm="1">
        <f t="array" aca="1" ref="L58" ca="1">IF(LEN(INDIRECT(ADDRESS(ROW(K78),COLUMN(K78),4,1,"Zdroj"),TRUE))&gt;0,TEXT(INDIRECT(ADDRESS(ROW(K78),COLUMN(K78),4,1,"Zdroj"),TRUE),"HH:MM"),"")</f>
        <v/>
      </c>
      <c r="M58" s="2" t="str" cm="1">
        <f t="array" aca="1" ref="M58" ca="1">IF(LEN(INDIRECT(ADDRESS(ROW(L78),COLUMN(L78),4,1,"Zdroj"),TRUE))&gt;0,TEXT(INDIRECT(ADDRESS(ROW(L78),COLUMN(L78),4,1,"Zdroj"),TRUE),"HH:MM"),"")</f>
        <v/>
      </c>
      <c r="N58" s="2" t="str" cm="1">
        <f t="array" aca="1" ref="N58" ca="1">IF(LEN(INDIRECT(ADDRESS(ROW(M78),COLUMN(M78),4,1,"Zdroj"),TRUE))&gt;0,TEXT(INDIRECT(ADDRESS(ROW(M78),COLUMN(M78),4,1,"Zdroj"),TRUE),"HH:MM"),"")</f>
        <v/>
      </c>
      <c r="O58" s="2" t="str" cm="1">
        <f t="array" aca="1" ref="O58" ca="1">IF(LEN(INDIRECT(ADDRESS(ROW(N78),COLUMN(N78),4,1,"Zdroj"),TRUE))&gt;0,TEXT(INDIRECT(ADDRESS(ROW(N78),COLUMN(N78),4,1,"Zdroj"),TRUE),"HH:MM"),"")</f>
        <v/>
      </c>
      <c r="P58" s="2" t="str" cm="1">
        <f t="array" aca="1" ref="P58" ca="1">IF(LEN(INDIRECT(ADDRESS(ROW(O78),COLUMN(O78),4,1,"Zdroj"),TRUE))&gt;0,TEXT(INDIRECT(ADDRESS(ROW(O78),COLUMN(O78),4,1,"Zdroj"),TRUE),"HH:MM"),"")</f>
        <v/>
      </c>
      <c r="Q58" s="2" t="str" cm="1">
        <f t="array" aca="1" ref="Q58" ca="1">IF(LEN(INDIRECT(ADDRESS(ROW(P78),COLUMN(P78),4,1,"Zdroj"),TRUE))&gt;0,TEXT(INDIRECT(ADDRESS(ROW(P78),COLUMN(P78),4,1,"Zdroj"),TRUE),"HH:MM"),"")</f>
        <v/>
      </c>
      <c r="R58" s="2" t="str" cm="1">
        <f t="array" aca="1" ref="R58" ca="1">IF(LEN(INDIRECT(ADDRESS(ROW(Q78),COLUMN(Q78),4,1,"Zdroj"),TRUE))&gt;0,TEXT(INDIRECT(ADDRESS(ROW(Q78),COLUMN(Q78),4,1,"Zdroj"),TRUE),"HH:MM"),"")</f>
        <v/>
      </c>
      <c r="S58" s="2" t="str" cm="1">
        <f t="array" aca="1" ref="S58" ca="1">IF(LEN(INDIRECT(ADDRESS(ROW(R78),COLUMN(R78),4,1,"Zdroj"),TRUE))&gt;0,TEXT(INDIRECT(ADDRESS(ROW(R78),COLUMN(R78),4,1,"Zdroj"),TRUE),"HH:MM"),"")</f>
        <v/>
      </c>
      <c r="T58" s="2" t="str" cm="1">
        <f t="array" aca="1" ref="T58" ca="1">IF(LEN(INDIRECT(ADDRESS(ROW(S78),COLUMN(S78),4,1,"Zdroj"),TRUE))&gt;0,TEXT(INDIRECT(ADDRESS(ROW(S78),COLUMN(S78),4,1,"Zdroj"),TRUE),"HH:MM"),"")</f>
        <v/>
      </c>
      <c r="U58" s="2" t="str" cm="1">
        <f t="array" aca="1" ref="U58" ca="1">IF(LEN(INDIRECT(ADDRESS(ROW(T78),COLUMN(T78),4,1,"Zdroj"),TRUE))&gt;0,TEXT(INDIRECT(ADDRESS(ROW(T78),COLUMN(T78),4,1,"Zdroj"),TRUE),"HH:MM"),"")</f>
        <v/>
      </c>
      <c r="V58" s="2" t="str" cm="1">
        <f t="array" aca="1" ref="V58" ca="1">IF(LEN(INDIRECT(ADDRESS(ROW(U78),COLUMN(U78),4,1,"Zdroj"),TRUE))&gt;0,TEXT(INDIRECT(ADDRESS(ROW(U78),COLUMN(U78),4,1,"Zdroj"),TRUE),"HH:MM"),"")</f>
        <v/>
      </c>
      <c r="W58" s="2" t="str" cm="1">
        <f t="array" aca="1" ref="W58" ca="1">IF(LEN(INDIRECT(ADDRESS(ROW(V78),COLUMN(V78),4,1,"Zdroj"),TRUE))&gt;0,TEXT(INDIRECT(ADDRESS(ROW(V78),COLUMN(V78),4,1,"Zdroj"),TRUE),"HH:MM"),"")</f>
        <v/>
      </c>
      <c r="X58" s="2" t="str" cm="1">
        <f t="array" aca="1" ref="X58" ca="1">IF(LEN(INDIRECT(ADDRESS(ROW(W78),COLUMN(W78),4,1,"Zdroj"),TRUE))&gt;0,TEXT(INDIRECT(ADDRESS(ROW(W78),COLUMN(W78),4,1,"Zdroj"),TRUE),"HH:MM"),"")</f>
        <v/>
      </c>
      <c r="Y58" s="2" t="str" cm="1">
        <f t="array" aca="1" ref="Y58" ca="1">IF(LEN(INDIRECT(ADDRESS(ROW(X78),COLUMN(X78),4,1,"Zdroj"),TRUE))&gt;0,TEXT(INDIRECT(ADDRESS(ROW(X78),COLUMN(X78),4,1,"Zdroj"),TRUE),"HH:MM"),"")</f>
        <v/>
      </c>
      <c r="Z58" s="2" t="str" cm="1">
        <f t="array" aca="1" ref="Z58" ca="1">IF(LEN(INDIRECT(ADDRESS(ROW(Y78),COLUMN(Y78),4,1,"Zdroj"),TRUE))&gt;0,TEXT(INDIRECT(ADDRESS(ROW(Y78),COLUMN(Y78),4,1,"Zdroj"),TRUE),"HH:MM"),"")</f>
        <v/>
      </c>
      <c r="AA58" s="2" t="str" cm="1">
        <f t="array" aca="1" ref="AA58" ca="1">IF(LEN(INDIRECT(ADDRESS(ROW(Z78),COLUMN(Z78),4,1,"Zdroj"),TRUE))&gt;0,TEXT(INDIRECT(ADDRESS(ROW(Z78),COLUMN(Z78),4,1,"Zdroj"),TRUE),"HH:MM"),"")</f>
        <v/>
      </c>
      <c r="AB58" s="2" t="str" cm="1">
        <f t="array" aca="1" ref="AB58" ca="1">IF(LEN(INDIRECT(ADDRESS(ROW(AA78),COLUMN(AA78),4,1,"Zdroj"),TRUE))&gt;0,TEXT(INDIRECT(ADDRESS(ROW(AA78),COLUMN(AA78),4,1,"Zdroj"),TRUE),"HH:MM"),"")</f>
        <v/>
      </c>
      <c r="AC58" s="2" t="str" cm="1">
        <f t="array" aca="1" ref="AC58" ca="1">IF(LEN(INDIRECT(ADDRESS(ROW(AB78),COLUMN(AB78),4,1,"Zdroj"),TRUE))&gt;0,TEXT(INDIRECT(ADDRESS(ROW(AB78),COLUMN(AB78),4,1,"Zdroj"),TRUE),"HH:MM"),"")</f>
        <v/>
      </c>
      <c r="AD58" s="2" t="str" cm="1">
        <f t="array" aca="1" ref="AD58" ca="1">IF(LEN(INDIRECT(ADDRESS(ROW(AC78),COLUMN(AC78),4,1,"Zdroj"),TRUE))&gt;0,TEXT(INDIRECT(ADDRESS(ROW(AC78),COLUMN(AC78),4,1,"Zdroj"),TRUE),"HH:MM"),"")</f>
        <v/>
      </c>
      <c r="AE58" s="2" t="str" cm="1">
        <f t="array" aca="1" ref="AE58" ca="1">IF(LEN(INDIRECT(ADDRESS(ROW(AD78),COLUMN(AD78),4,1,"Zdroj"),TRUE))&gt;0,TEXT(INDIRECT(ADDRESS(ROW(AD78),COLUMN(AD78),4,1,"Zdroj"),TRUE),"HH:MM"),"")</f>
        <v/>
      </c>
      <c r="AF58" s="2" t="str" cm="1">
        <f t="array" aca="1" ref="AF58" ca="1">IF(LEN(INDIRECT(ADDRESS(ROW(AE78),COLUMN(AE78),4,1,"Zdroj"),TRUE))&gt;0,TEXT(INDIRECT(ADDRESS(ROW(AE78),COLUMN(AE78),4,1,"Zdroj"),TRUE),"HH:MM"),"")</f>
        <v/>
      </c>
      <c r="AG58" s="2" t="str" cm="1">
        <f t="array" aca="1" ref="AG58" ca="1">IF(LEN(INDIRECT(ADDRESS(ROW(AF78),COLUMN(AF78),4,1,"Zdroj"),TRUE))&gt;0,TEXT(INDIRECT(ADDRESS(ROW(AF78),COLUMN(AF78),4,1,"Zdroj"),TRUE),"HH:MM"),"")</f>
        <v/>
      </c>
      <c r="AH58" s="2" t="str" cm="1">
        <f t="array" aca="1" ref="AH58" ca="1">IF(LEN(INDIRECT(ADDRESS(ROW(AG78),COLUMN(AG78),4,1,"Zdroj"),TRUE))&gt;0,TEXT(INDIRECT(ADDRESS(ROW(AG78),COLUMN(AG78),4,1,"Zdroj"),TRUE),"HH:MM"),"")</f>
        <v/>
      </c>
      <c r="AI58" s="2" t="str" cm="1">
        <f t="array" aca="1" ref="AI58" ca="1">IF(LEN(INDIRECT(ADDRESS(ROW(AH78),COLUMN(AH78),4,1,"Zdroj"),TRUE))&gt;0,TEXT(INDIRECT(ADDRESS(ROW(AH78),COLUMN(AH78),4,1,"Zdroj"),TRUE),"HH:MM"),"")</f>
        <v/>
      </c>
      <c r="AJ58" s="2" t="str" cm="1">
        <f t="array" aca="1" ref="AJ58" ca="1">IF(LEN(INDIRECT(ADDRESS(ROW(AI78),COLUMN(AI78),4,1,"Zdroj"),TRUE))&gt;0,TEXT(INDIRECT(ADDRESS(ROW(AI78),COLUMN(AI78),4,1,"Zdroj"),TRUE),"HH:MM"),"")</f>
        <v/>
      </c>
      <c r="AK58" s="2" t="str" cm="1">
        <f t="array" aca="1" ref="AK58" ca="1">IF(LEN(INDIRECT(ADDRESS(ROW(AJ78),COLUMN(AJ78),4,1,"Zdroj"),TRUE))&gt;0,TEXT(INDIRECT(ADDRESS(ROW(AJ78),COLUMN(AJ78),4,1,"Zdroj"),TRUE),"HH:MM"),"")</f>
        <v/>
      </c>
      <c r="AL58" s="2" t="str" cm="1">
        <f t="array" aca="1" ref="AL58" ca="1">IF(LEN(INDIRECT(ADDRESS(ROW(AK78),COLUMN(AK78),4,1,"Zdroj"),TRUE))&gt;0,TEXT(INDIRECT(ADDRESS(ROW(AK78),COLUMN(AK78),4,1,"Zdroj"),TRUE),"HH:MM"),"")</f>
        <v/>
      </c>
      <c r="AM58" s="2" t="str" cm="1">
        <f t="array" aca="1" ref="AM58" ca="1">IF(LEN(INDIRECT(ADDRESS(ROW(AL78),COLUMN(AL78),4,1,"Zdroj"),TRUE))&gt;0,TEXT(INDIRECT(ADDRESS(ROW(AL78),COLUMN(AL78),4,1,"Zdroj"),TRUE),"HH:MM"),"")</f>
        <v/>
      </c>
      <c r="AN58" s="2" t="str" cm="1">
        <f t="array" aca="1" ref="AN58" ca="1">IF(LEN(INDIRECT(ADDRESS(ROW(AM78),COLUMN(AM78),4,1,"Zdroj"),TRUE))&gt;0,TEXT(INDIRECT(ADDRESS(ROW(AM78),COLUMN(AM78),4,1,"Zdroj"),TRUE),"HH:MM"),"")</f>
        <v>6:50-6:51 $detach /consist=mp_Rn52241 /static</v>
      </c>
      <c r="AO58" s="2" t="str" cm="1">
        <f t="array" aca="1" ref="AO58" ca="1">IF(LEN(INDIRECT(ADDRESS(ROW(AN78),COLUMN(AN78),4,1,"Zdroj"),TRUE))&gt;0,TEXT(INDIRECT(ADDRESS(ROW(AN78),COLUMN(AN78),4,1,"Zdroj"),TRUE),"HH:MM"),"")</f>
        <v/>
      </c>
      <c r="AP58" s="2" t="str" cm="1">
        <f t="array" aca="1" ref="AP58" ca="1">IF(LEN(INDIRECT(ADDRESS(ROW(AO78),COLUMN(AO78),4,1,"Zdroj"),TRUE))&gt;0,TEXT(INDIRECT(ADDRESS(ROW(AO78),COLUMN(AO78),4,1,"Zdroj"),TRUE),"HH:MM"),"")</f>
        <v/>
      </c>
      <c r="AQ58" s="2" t="str" cm="1">
        <f t="array" aca="1" ref="AQ58" ca="1">IF(LEN(INDIRECT(ADDRESS(ROW(AP78),COLUMN(AP78),4,1,"Zdroj"),TRUE))&gt;0,TEXT(INDIRECT(ADDRESS(ROW(AP78),COLUMN(AP78),4,1,"Zdroj"),TRUE),"HH:MM"),"")</f>
        <v/>
      </c>
      <c r="AR58" s="2" t="str" cm="1">
        <f t="array" aca="1" ref="AR58" ca="1">IF(LEN(INDIRECT(ADDRESS(ROW(AQ78),COLUMN(AQ78),4,1,"Zdroj"),TRUE))&gt;0,TEXT(INDIRECT(ADDRESS(ROW(AQ78),COLUMN(AQ78),4,1,"Zdroj"),TRUE),"HH:MM"),"")</f>
        <v/>
      </c>
      <c r="AS58" s="2" t="str" cm="1">
        <f t="array" aca="1" ref="AS58" ca="1">IF(LEN(INDIRECT(ADDRESS(ROW(AR78),COLUMN(AR78),4,1,"Zdroj"),TRUE))&gt;0,TEXT(INDIRECT(ADDRESS(ROW(AR78),COLUMN(AR78),4,1,"Zdroj"),TRUE),"HH:MM"),"")</f>
        <v/>
      </c>
      <c r="AT58" s="2" t="str" cm="1">
        <f t="array" aca="1" ref="AT58" ca="1">IF(LEN(INDIRECT(ADDRESS(ROW(AS78),COLUMN(AS78),4,1,"Zdroj"),TRUE))&gt;0,TEXT(INDIRECT(ADDRESS(ROW(AS78),COLUMN(AS78),4,1,"Zdroj"),TRUE),"HH:MM"),"")</f>
        <v/>
      </c>
      <c r="AU58" s="2" t="str" cm="1">
        <f t="array" aca="1" ref="AU58" ca="1">IF(LEN(INDIRECT(ADDRESS(ROW(AT78),COLUMN(AT78),4,1,"Zdroj"),TRUE))&gt;0,TEXT(INDIRECT(ADDRESS(ROW(AT78),COLUMN(AT78),4,1,"Zdroj"),TRUE),"HH:MM"),"")</f>
        <v>7:32-7:50 $pickup /static</v>
      </c>
      <c r="AV58" s="2" t="str" cm="1">
        <f t="array" aca="1" ref="AV58" ca="1">IF(LEN(INDIRECT(ADDRESS(ROW(AU78),COLUMN(AU78),4,1,"Zdroj"),TRUE))&gt;0,TEXT(INDIRECT(ADDRESS(ROW(AU78),COLUMN(AU78),4,1,"Zdroj"),TRUE),"HH:MM"),"")</f>
        <v>7:50-7:55</v>
      </c>
      <c r="AW58" s="2" t="str" cm="1">
        <f t="array" aca="1" ref="AW58" ca="1">IF(LEN(INDIRECT(ADDRESS(ROW(AV78),COLUMN(AV78),4,1,"Zdroj"),TRUE))&gt;0,TEXT(INDIRECT(ADDRESS(ROW(AV78),COLUMN(AV78),4,1,"Zdroj"),TRUE),"HH:MM"),"")</f>
        <v/>
      </c>
      <c r="AX58" s="2" t="str" cm="1">
        <f t="array" aca="1" ref="AX58" ca="1">IF(LEN(INDIRECT(ADDRESS(ROW(AW78),COLUMN(AW78),4,1,"Zdroj"),TRUE))&gt;0,TEXT(INDIRECT(ADDRESS(ROW(AW78),COLUMN(AW78),4,1,"Zdroj"),TRUE),"HH:MM"),"")</f>
        <v/>
      </c>
      <c r="AY58" s="2" t="str" cm="1">
        <f t="array" aca="1" ref="AY58" ca="1">IF(LEN(INDIRECT(ADDRESS(ROW(AX78),COLUMN(AX78),4,1,"Zdroj"),TRUE))&gt;0,TEXT(INDIRECT(ADDRESS(ROW(AX78),COLUMN(AX78),4,1,"Zdroj"),TRUE),"HH:MM"),"")</f>
        <v/>
      </c>
      <c r="AZ58" s="2" t="str" cm="1">
        <f t="array" aca="1" ref="AZ58" ca="1">IF(LEN(INDIRECT(ADDRESS(ROW(AY78),COLUMN(AY78),4,1,"Zdroj"),TRUE))&gt;0,TEXT(INDIRECT(ADDRESS(ROW(AY78),COLUMN(AY78),4,1,"Zdroj"),TRUE),"HH:MM"),"")</f>
        <v/>
      </c>
      <c r="BA58" s="2" t="str" cm="1">
        <f t="array" aca="1" ref="BA58" ca="1">IF(LEN(INDIRECT(ADDRESS(ROW(AZ78),COLUMN(AZ78),4,1,"Zdroj"),TRUE))&gt;0,TEXT(INDIRECT(ADDRESS(ROW(AZ78),COLUMN(AZ78),4,1,"Zdroj"),TRUE),"HH:MM"),"")</f>
        <v/>
      </c>
      <c r="BB58" s="2" t="str" cm="1">
        <f t="array" aca="1" ref="BB58" ca="1">IF(LEN(INDIRECT(ADDRESS(ROW(BA78),COLUMN(BA78),4,1,"Zdroj"),TRUE))&gt;0,TEXT(INDIRECT(ADDRESS(ROW(BA78),COLUMN(BA78),4,1,"Zdroj"),TRUE),"HH:MM"),"")</f>
        <v/>
      </c>
      <c r="BC58" s="2" t="str" cm="1">
        <f t="array" aca="1" ref="BC58" ca="1">IF(LEN(INDIRECT(ADDRESS(ROW(BB78),COLUMN(BB78),4,1,"Zdroj"),TRUE))&gt;0,TEXT(INDIRECT(ADDRESS(ROW(BB78),COLUMN(BB78),4,1,"Zdroj"),TRUE),"HH:MM"),"")</f>
        <v/>
      </c>
      <c r="BD58" s="2" t="str" cm="1">
        <f t="array" aca="1" ref="BD58" ca="1">IF(LEN(INDIRECT(ADDRESS(ROW(BC78),COLUMN(BC78),4,1,"Zdroj"),TRUE))&gt;0,TEXT(INDIRECT(ADDRESS(ROW(BC78),COLUMN(BC78),4,1,"Zdroj"),TRUE),"HH:MM"),"")</f>
        <v/>
      </c>
      <c r="BE58" s="2" t="str" cm="1">
        <f t="array" aca="1" ref="BE58" ca="1">IF(LEN(INDIRECT(ADDRESS(ROW(BD78),COLUMN(BD78),4,1,"Zdroj"),TRUE))&gt;0,TEXT(INDIRECT(ADDRESS(ROW(BD78),COLUMN(BD78),4,1,"Zdroj"),TRUE),"HH:MM"),"")</f>
        <v/>
      </c>
      <c r="BF58" s="2" t="str" cm="1">
        <f t="array" aca="1" ref="BF58" ca="1">IF(LEN(INDIRECT(ADDRESS(ROW(BE78),COLUMN(BE78),4,1,"Zdroj"),TRUE))&gt;0,TEXT(INDIRECT(ADDRESS(ROW(BE78),COLUMN(BE78),4,1,"Zdroj"),TRUE),"HH:MM"),"")</f>
        <v/>
      </c>
      <c r="BG58" s="2" t="str" cm="1">
        <f t="array" aca="1" ref="BG58" ca="1">IF(LEN(INDIRECT(ADDRESS(ROW(BF78),COLUMN(BF78),4,1,"Zdroj"),TRUE))&gt;0,TEXT(INDIRECT(ADDRESS(ROW(BF78),COLUMN(BF78),4,1,"Zdroj"),TRUE),"HH:MM"),"")</f>
        <v/>
      </c>
      <c r="BH58" s="2" t="str" cm="1">
        <f t="array" aca="1" ref="BH58" ca="1">IF(LEN(INDIRECT(ADDRESS(ROW(BG78),COLUMN(BG78),4,1,"Zdroj"),TRUE))&gt;0,TEXT(INDIRECT(ADDRESS(ROW(BG78),COLUMN(BG78),4,1,"Zdroj"),TRUE),"HH:MM"),"")</f>
        <v/>
      </c>
      <c r="BI58" s="2" t="str" cm="1">
        <f t="array" aca="1" ref="BI58" ca="1">IF(LEN(INDIRECT(ADDRESS(ROW(BH78),COLUMN(BH78),4,1,"Zdroj"),TRUE))&gt;0,TEXT(INDIRECT(ADDRESS(ROW(BH78),COLUMN(BH78),4,1,"Zdroj"),TRUE),"HH:MM"),"")</f>
        <v/>
      </c>
      <c r="BJ58" s="2" t="str" cm="1">
        <f t="array" aca="1" ref="BJ58" ca="1">IF(LEN(INDIRECT(ADDRESS(ROW(BI78),COLUMN(BI78),4,1,"Zdroj"),TRUE))&gt;0,TEXT(INDIRECT(ADDRESS(ROW(BI78),COLUMN(BI78),4,1,"Zdroj"),TRUE),"HH:MM"),"")</f>
        <v/>
      </c>
      <c r="BK58" s="2" t="str" cm="1">
        <f t="array" aca="1" ref="BK58" ca="1">IF(LEN(INDIRECT(ADDRESS(ROW(BJ78),COLUMN(BJ78),4,1,"Zdroj"),TRUE))&gt;0,TEXT(INDIRECT(ADDRESS(ROW(BJ78),COLUMN(BJ78),4,1,"Zdroj"),TRUE),"HH:MM"),"")</f>
        <v/>
      </c>
      <c r="BL58" s="2" t="str" cm="1">
        <f t="array" aca="1" ref="BL58" ca="1">IF(LEN(INDIRECT(ADDRESS(ROW(BK78),COLUMN(BK78),4,1,"Zdroj"),TRUE))&gt;0,TEXT(INDIRECT(ADDRESS(ROW(BK78),COLUMN(BK78),4,1,"Zdroj"),TRUE),"HH:MM"),"")</f>
        <v/>
      </c>
      <c r="BM58" s="2" t="str" cm="1">
        <f t="array" aca="1" ref="BM58" ca="1">IF(LEN(INDIRECT(ADDRESS(ROW(BL78),COLUMN(BL78),4,1,"Zdroj"),TRUE))&gt;0,TEXT(INDIRECT(ADDRESS(ROW(BL78),COLUMN(BL78),4,1,"Zdroj"),TRUE),"HH:MM"),"")</f>
        <v/>
      </c>
      <c r="BN58" s="2" t="str" cm="1">
        <f t="array" aca="1" ref="BN58" ca="1">IF(LEN(INDIRECT(ADDRESS(ROW(BM78),COLUMN(BM78),4,1,"Zdroj"),TRUE))&gt;0,TEXT(INDIRECT(ADDRESS(ROW(BM78),COLUMN(BM78),4,1,"Zdroj"),TRUE),"HH:MM"),"")</f>
        <v/>
      </c>
      <c r="BO58" s="2" t="str" cm="1">
        <f t="array" aca="1" ref="BO58" ca="1">IF(LEN(INDIRECT(ADDRESS(ROW(BN78),COLUMN(BN78),4,1,"Zdroj"),TRUE))&gt;0,TEXT(INDIRECT(ADDRESS(ROW(BN78),COLUMN(BN78),4,1,"Zdroj"),TRUE),"HH:MM"),"")</f>
        <v/>
      </c>
      <c r="BP58" s="2" t="str" cm="1">
        <f t="array" aca="1" ref="BP58" ca="1">IF(LEN(INDIRECT(ADDRESS(ROW(BO78),COLUMN(BO78),4,1,"Zdroj"),TRUE))&gt;0,TEXT(INDIRECT(ADDRESS(ROW(BO78),COLUMN(BO78),4,1,"Zdroj"),TRUE),"HH:MM"),"")</f>
        <v/>
      </c>
      <c r="BQ58" s="2" t="str" cm="1">
        <f t="array" aca="1" ref="BQ58" ca="1">IF(LEN(INDIRECT(ADDRESS(ROW(BP78),COLUMN(BP78),4,1,"Zdroj"),TRUE))&gt;0,TEXT(INDIRECT(ADDRESS(ROW(BP78),COLUMN(BP78),4,1,"Zdroj"),TRUE),"HH:MM"),"")</f>
        <v/>
      </c>
      <c r="BR58" s="2" t="str" cm="1">
        <f t="array" aca="1" ref="BR58" ca="1">IF(LEN(INDIRECT(ADDRESS(ROW(BQ78),COLUMN(BQ78),4,1,"Zdroj"),TRUE))&gt;0,TEXT(INDIRECT(ADDRESS(ROW(BQ78),COLUMN(BQ78),4,1,"Zdroj"),TRUE),"HH:MM"),"")</f>
        <v/>
      </c>
      <c r="BS58" s="2" t="str" cm="1">
        <f t="array" aca="1" ref="BS58" ca="1">IF(LEN(INDIRECT(ADDRESS(ROW(BR78),COLUMN(BR78),4,1,"Zdroj"),TRUE))&gt;0,TEXT(INDIRECT(ADDRESS(ROW(BR78),COLUMN(BR78),4,1,"Zdroj"),TRUE),"HH:MM"),"")</f>
        <v/>
      </c>
      <c r="BT58" s="2" t="str" cm="1">
        <f t="array" aca="1" ref="BT58" ca="1">IF(LEN(INDIRECT(ADDRESS(ROW(BS78),COLUMN(BS78),4,1,"Zdroj"),TRUE))&gt;0,TEXT(INDIRECT(ADDRESS(ROW(BS78),COLUMN(BS78),4,1,"Zdroj"),TRUE),"HH:MM"),"")</f>
        <v/>
      </c>
      <c r="BU58" s="2" t="str" cm="1">
        <f t="array" aca="1" ref="BU58" ca="1">IF(LEN(INDIRECT(ADDRESS(ROW(BT78),COLUMN(BT78),4,1,"Zdroj"),TRUE))&gt;0,TEXT(INDIRECT(ADDRESS(ROW(BT78),COLUMN(BT78),4,1,"Zdroj"),TRUE),"HH:MM"),"")</f>
        <v/>
      </c>
      <c r="BV58" s="2" t="str" cm="1">
        <f t="array" aca="1" ref="BV58" ca="1">IF(LEN(INDIRECT(ADDRESS(ROW(BU78),COLUMN(BU78),4,1,"Zdroj"),TRUE))&gt;0,TEXT(INDIRECT(ADDRESS(ROW(BU78),COLUMN(BU78),4,1,"Zdroj"),TRUE),"HH:MM"),"")</f>
        <v/>
      </c>
      <c r="BW58" s="2" t="str" cm="1">
        <f t="array" aca="1" ref="BW58" ca="1">IF(LEN(INDIRECT(ADDRESS(ROW(BV78),COLUMN(BV78),4,1,"Zdroj"),TRUE))&gt;0,TEXT(INDIRECT(ADDRESS(ROW(BV78),COLUMN(BV78),4,1,"Zdroj"),TRUE),"HH:MM"),"")</f>
        <v/>
      </c>
      <c r="BX58" s="2" t="str" cm="1">
        <f t="array" aca="1" ref="BX58" ca="1">IF(LEN(INDIRECT(ADDRESS(ROW(BW78),COLUMN(BW78),4,1,"Zdroj"),TRUE))&gt;0,TEXT(INDIRECT(ADDRESS(ROW(BW78),COLUMN(BW78),4,1,"Zdroj"),TRUE),"HH:MM"),"")</f>
        <v/>
      </c>
      <c r="BY58" s="2" t="str" cm="1">
        <f t="array" aca="1" ref="BY58" ca="1">IF(LEN(INDIRECT(ADDRESS(ROW(BX78),COLUMN(BX78),4,1,"Zdroj"),TRUE))&gt;0,TEXT(INDIRECT(ADDRESS(ROW(BX78),COLUMN(BX78),4,1,"Zdroj"),TRUE),"HH:MM"),"")</f>
        <v/>
      </c>
      <c r="BZ58" s="2" t="str" cm="1">
        <f t="array" aca="1" ref="BZ58" ca="1">IF(LEN(INDIRECT(ADDRESS(ROW(BY78),COLUMN(BY78),4,1,"Zdroj"),TRUE))&gt;0,TEXT(INDIRECT(ADDRESS(ROW(BY78),COLUMN(BY78),4,1,"Zdroj"),TRUE),"HH:MM"),"")</f>
        <v/>
      </c>
    </row>
    <row r="59" spans="1:78" x14ac:dyDescent="0.25">
      <c r="A59" t="str">
        <f>Zdroj!A79</f>
        <v>Jihlava kolej 4</v>
      </c>
      <c r="C59" t="str">
        <f>IF(LEN(Zdroj!B79)&gt;0,Zdroj!B79,"")</f>
        <v/>
      </c>
      <c r="E59" s="2" t="str" cm="1">
        <f t="array" aca="1" ref="E59" ca="1">IF(LEN(INDIRECT(ADDRESS(ROW(D79),COLUMN(D79),4,1,"Zdroj"),TRUE))&gt;0,TEXT(INDIRECT(ADDRESS(ROW(D79),COLUMN(D79),4,1,"Zdroj"),TRUE),"HH:MM"),"")</f>
        <v/>
      </c>
      <c r="F59" s="2" t="str" cm="1">
        <f t="array" aca="1" ref="F59" ca="1">IF(LEN(INDIRECT(ADDRESS(ROW(E79),COLUMN(E79),4,1,"Zdroj"),TRUE))&gt;0,TEXT(INDIRECT(ADDRESS(ROW(E79),COLUMN(E79),4,1,"Zdroj"),TRUE),"HH:MM"),"")</f>
        <v/>
      </c>
      <c r="G59" s="2" t="str" cm="1">
        <f t="array" aca="1" ref="G59" ca="1">IF(LEN(INDIRECT(ADDRESS(ROW(F79),COLUMN(F79),4,1,"Zdroj"),TRUE))&gt;0,TEXT(INDIRECT(ADDRESS(ROW(F79),COLUMN(F79),4,1,"Zdroj"),TRUE),"HH:MM"),"")</f>
        <v/>
      </c>
      <c r="H59" s="2" t="str" cm="1">
        <f t="array" aca="1" ref="H59" ca="1">IF(LEN(INDIRECT(ADDRESS(ROW(G79),COLUMN(G79),4,1,"Zdroj"),TRUE))&gt;0,TEXT(INDIRECT(ADDRESS(ROW(G79),COLUMN(G79),4,1,"Zdroj"),TRUE),"HH:MM"),"")</f>
        <v/>
      </c>
      <c r="I59" s="2" t="str" cm="1">
        <f t="array" aca="1" ref="I59" ca="1">IF(LEN(INDIRECT(ADDRESS(ROW(H79),COLUMN(H79),4,1,"Zdroj"),TRUE))&gt;0,TEXT(INDIRECT(ADDRESS(ROW(H79),COLUMN(H79),4,1,"Zdroj"),TRUE),"HH:MM"),"")</f>
        <v/>
      </c>
      <c r="J59" s="2" t="str" cm="1">
        <f t="array" aca="1" ref="J59" ca="1">IF(LEN(INDIRECT(ADDRESS(ROW(I79),COLUMN(I79),4,1,"Zdroj"),TRUE))&gt;0,TEXT(INDIRECT(ADDRESS(ROW(I79),COLUMN(I79),4,1,"Zdroj"),TRUE),"HH:MM"),"")</f>
        <v/>
      </c>
      <c r="K59" s="2" t="str" cm="1">
        <f t="array" aca="1" ref="K59" ca="1">IF(LEN(INDIRECT(ADDRESS(ROW(J79),COLUMN(J79),4,1,"Zdroj"),TRUE))&gt;0,TEXT(INDIRECT(ADDRESS(ROW(J79),COLUMN(J79),4,1,"Zdroj"),TRUE),"HH:MM"),"")</f>
        <v/>
      </c>
      <c r="L59" s="2" t="str" cm="1">
        <f t="array" aca="1" ref="L59" ca="1">IF(LEN(INDIRECT(ADDRESS(ROW(K79),COLUMN(K79),4,1,"Zdroj"),TRUE))&gt;0,TEXT(INDIRECT(ADDRESS(ROW(K79),COLUMN(K79),4,1,"Zdroj"),TRUE),"HH:MM"),"")</f>
        <v/>
      </c>
      <c r="M59" s="2" t="str" cm="1">
        <f t="array" aca="1" ref="M59" ca="1">IF(LEN(INDIRECT(ADDRESS(ROW(L79),COLUMN(L79),4,1,"Zdroj"),TRUE))&gt;0,TEXT(INDIRECT(ADDRESS(ROW(L79),COLUMN(L79),4,1,"Zdroj"),TRUE),"HH:MM"),"")</f>
        <v/>
      </c>
      <c r="N59" s="2" t="str" cm="1">
        <f t="array" aca="1" ref="N59" ca="1">IF(LEN(INDIRECT(ADDRESS(ROW(M79),COLUMN(M79),4,1,"Zdroj"),TRUE))&gt;0,TEXT(INDIRECT(ADDRESS(ROW(M79),COLUMN(M79),4,1,"Zdroj"),TRUE),"HH:MM"),"")</f>
        <v/>
      </c>
      <c r="O59" s="2" t="str" cm="1">
        <f t="array" aca="1" ref="O59" ca="1">IF(LEN(INDIRECT(ADDRESS(ROW(N79),COLUMN(N79),4,1,"Zdroj"),TRUE))&gt;0,TEXT(INDIRECT(ADDRESS(ROW(N79),COLUMN(N79),4,1,"Zdroj"),TRUE),"HH:MM"),"")</f>
        <v/>
      </c>
      <c r="P59" s="2" t="str" cm="1">
        <f t="array" aca="1" ref="P59" ca="1">IF(LEN(INDIRECT(ADDRESS(ROW(O79),COLUMN(O79),4,1,"Zdroj"),TRUE))&gt;0,TEXT(INDIRECT(ADDRESS(ROW(O79),COLUMN(O79),4,1,"Zdroj"),TRUE),"HH:MM"),"")</f>
        <v/>
      </c>
      <c r="Q59" s="2" t="str" cm="1">
        <f t="array" aca="1" ref="Q59" ca="1">IF(LEN(INDIRECT(ADDRESS(ROW(P79),COLUMN(P79),4,1,"Zdroj"),TRUE))&gt;0,TEXT(INDIRECT(ADDRESS(ROW(P79),COLUMN(P79),4,1,"Zdroj"),TRUE),"HH:MM"),"")</f>
        <v/>
      </c>
      <c r="R59" s="2" t="str" cm="1">
        <f t="array" aca="1" ref="R59" ca="1">IF(LEN(INDIRECT(ADDRESS(ROW(Q79),COLUMN(Q79),4,1,"Zdroj"),TRUE))&gt;0,TEXT(INDIRECT(ADDRESS(ROW(Q79),COLUMN(Q79),4,1,"Zdroj"),TRUE),"HH:MM"),"")</f>
        <v/>
      </c>
      <c r="S59" s="2" t="str" cm="1">
        <f t="array" aca="1" ref="S59" ca="1">IF(LEN(INDIRECT(ADDRESS(ROW(R79),COLUMN(R79),4,1,"Zdroj"),TRUE))&gt;0,TEXT(INDIRECT(ADDRESS(ROW(R79),COLUMN(R79),4,1,"Zdroj"),TRUE),"HH:MM"),"")</f>
        <v/>
      </c>
      <c r="T59" s="2" t="str" cm="1">
        <f t="array" aca="1" ref="T59" ca="1">IF(LEN(INDIRECT(ADDRESS(ROW(S79),COLUMN(S79),4,1,"Zdroj"),TRUE))&gt;0,TEXT(INDIRECT(ADDRESS(ROW(S79),COLUMN(S79),4,1,"Zdroj"),TRUE),"HH:MM"),"")</f>
        <v>3:54-3:55 $detach /consist=mp_Mn82741 /static</v>
      </c>
      <c r="U59" s="2" t="str" cm="1">
        <f t="array" aca="1" ref="U59" ca="1">IF(LEN(INDIRECT(ADDRESS(ROW(T79),COLUMN(T79),4,1,"Zdroj"),TRUE))&gt;0,TEXT(INDIRECT(ADDRESS(ROW(T79),COLUMN(T79),4,1,"Zdroj"),TRUE),"HH:MM"),"")</f>
        <v/>
      </c>
      <c r="V59" s="2" t="str" cm="1">
        <f t="array" aca="1" ref="V59" ca="1">IF(LEN(INDIRECT(ADDRESS(ROW(U79),COLUMN(U79),4,1,"Zdroj"),TRUE))&gt;0,TEXT(INDIRECT(ADDRESS(ROW(U79),COLUMN(U79),4,1,"Zdroj"),TRUE),"HH:MM"),"")</f>
        <v/>
      </c>
      <c r="W59" s="2" t="str" cm="1">
        <f t="array" aca="1" ref="W59" ca="1">IF(LEN(INDIRECT(ADDRESS(ROW(V79),COLUMN(V79),4,1,"Zdroj"),TRUE))&gt;0,TEXT(INDIRECT(ADDRESS(ROW(V79),COLUMN(V79),4,1,"Zdroj"),TRUE),"HH:MM"),"")</f>
        <v/>
      </c>
      <c r="X59" s="2" t="str" cm="1">
        <f t="array" aca="1" ref="X59" ca="1">IF(LEN(INDIRECT(ADDRESS(ROW(W79),COLUMN(W79),4,1,"Zdroj"),TRUE))&gt;0,TEXT(INDIRECT(ADDRESS(ROW(W79),COLUMN(W79),4,1,"Zdroj"),TRUE),"HH:MM"),"")</f>
        <v/>
      </c>
      <c r="Y59" s="2" t="str" cm="1">
        <f t="array" aca="1" ref="Y59" ca="1">IF(LEN(INDIRECT(ADDRESS(ROW(X79),COLUMN(X79),4,1,"Zdroj"),TRUE))&gt;0,TEXT(INDIRECT(ADDRESS(ROW(X79),COLUMN(X79),4,1,"Zdroj"),TRUE),"HH:MM"),"")</f>
        <v/>
      </c>
      <c r="Z59" s="2" t="str" cm="1">
        <f t="array" aca="1" ref="Z59" ca="1">IF(LEN(INDIRECT(ADDRESS(ROW(Y79),COLUMN(Y79),4,1,"Zdroj"),TRUE))&gt;0,TEXT(INDIRECT(ADDRESS(ROW(Y79),COLUMN(Y79),4,1,"Zdroj"),TRUE),"HH:MM"),"")</f>
        <v>4:10-4:20 $pickup /static</v>
      </c>
      <c r="AA59" s="2" t="str" cm="1">
        <f t="array" aca="1" ref="AA59" ca="1">IF(LEN(INDIRECT(ADDRESS(ROW(Z79),COLUMN(Z79),4,1,"Zdroj"),TRUE))&gt;0,TEXT(INDIRECT(ADDRESS(ROW(Z79),COLUMN(Z79),4,1,"Zdroj"),TRUE),"HH:MM"),"")</f>
        <v>4:20-4:25</v>
      </c>
      <c r="AB59" s="2" t="str" cm="1">
        <f t="array" aca="1" ref="AB59" ca="1">IF(LEN(INDIRECT(ADDRESS(ROW(AA79),COLUMN(AA79),4,1,"Zdroj"),TRUE))&gt;0,TEXT(INDIRECT(ADDRESS(ROW(AA79),COLUMN(AA79),4,1,"Zdroj"),TRUE),"HH:MM"),"")</f>
        <v/>
      </c>
      <c r="AC59" s="2" t="str" cm="1">
        <f t="array" aca="1" ref="AC59" ca="1">IF(LEN(INDIRECT(ADDRESS(ROW(AB79),COLUMN(AB79),4,1,"Zdroj"),TRUE))&gt;0,TEXT(INDIRECT(ADDRESS(ROW(AB79),COLUMN(AB79),4,1,"Zdroj"),TRUE),"HH:MM"),"")</f>
        <v/>
      </c>
      <c r="AD59" s="2" t="str" cm="1">
        <f t="array" aca="1" ref="AD59" ca="1">IF(LEN(INDIRECT(ADDRESS(ROW(AC79),COLUMN(AC79),4,1,"Zdroj"),TRUE))&gt;0,TEXT(INDIRECT(ADDRESS(ROW(AC79),COLUMN(AC79),4,1,"Zdroj"),TRUE),"HH:MM"),"")</f>
        <v/>
      </c>
      <c r="AE59" s="2" t="str" cm="1">
        <f t="array" aca="1" ref="AE59" ca="1">IF(LEN(INDIRECT(ADDRESS(ROW(AD79),COLUMN(AD79),4,1,"Zdroj"),TRUE))&gt;0,TEXT(INDIRECT(ADDRESS(ROW(AD79),COLUMN(AD79),4,1,"Zdroj"),TRUE),"HH:MM"),"")</f>
        <v/>
      </c>
      <c r="AF59" s="2" t="str" cm="1">
        <f t="array" aca="1" ref="AF59" ca="1">IF(LEN(INDIRECT(ADDRESS(ROW(AE79),COLUMN(AE79),4,1,"Zdroj"),TRUE))&gt;0,TEXT(INDIRECT(ADDRESS(ROW(AE79),COLUMN(AE79),4,1,"Zdroj"),TRUE),"HH:MM"),"")</f>
        <v/>
      </c>
      <c r="AG59" s="2" t="str" cm="1">
        <f t="array" aca="1" ref="AG59" ca="1">IF(LEN(INDIRECT(ADDRESS(ROW(AF79),COLUMN(AF79),4,1,"Zdroj"),TRUE))&gt;0,TEXT(INDIRECT(ADDRESS(ROW(AF79),COLUMN(AF79),4,1,"Zdroj"),TRUE),"HH:MM"),"")</f>
        <v/>
      </c>
      <c r="AH59" s="2" t="str" cm="1">
        <f t="array" aca="1" ref="AH59" ca="1">IF(LEN(INDIRECT(ADDRESS(ROW(AG79),COLUMN(AG79),4,1,"Zdroj"),TRUE))&gt;0,TEXT(INDIRECT(ADDRESS(ROW(AG79),COLUMN(AG79),4,1,"Zdroj"),TRUE),"HH:MM"),"")</f>
        <v/>
      </c>
      <c r="AI59" s="2" t="str" cm="1">
        <f t="array" aca="1" ref="AI59" ca="1">IF(LEN(INDIRECT(ADDRESS(ROW(AH79),COLUMN(AH79),4,1,"Zdroj"),TRUE))&gt;0,TEXT(INDIRECT(ADDRESS(ROW(AH79),COLUMN(AH79),4,1,"Zdroj"),TRUE),"HH:MM"),"")</f>
        <v/>
      </c>
      <c r="AJ59" s="2" t="str" cm="1">
        <f t="array" aca="1" ref="AJ59" ca="1">IF(LEN(INDIRECT(ADDRESS(ROW(AI79),COLUMN(AI79),4,1,"Zdroj"),TRUE))&gt;0,TEXT(INDIRECT(ADDRESS(ROW(AI79),COLUMN(AI79),4,1,"Zdroj"),TRUE),"HH:MM"),"")</f>
        <v/>
      </c>
      <c r="AK59" s="2" t="str" cm="1">
        <f t="array" aca="1" ref="AK59" ca="1">IF(LEN(INDIRECT(ADDRESS(ROW(AJ79),COLUMN(AJ79),4,1,"Zdroj"),TRUE))&gt;0,TEXT(INDIRECT(ADDRESS(ROW(AJ79),COLUMN(AJ79),4,1,"Zdroj"),TRUE),"HH:MM"),"")</f>
        <v/>
      </c>
      <c r="AL59" s="2" t="str" cm="1">
        <f t="array" aca="1" ref="AL59" ca="1">IF(LEN(INDIRECT(ADDRESS(ROW(AK79),COLUMN(AK79),4,1,"Zdroj"),TRUE))&gt;0,TEXT(INDIRECT(ADDRESS(ROW(AK79),COLUMN(AK79),4,1,"Zdroj"),TRUE),"HH:MM"),"")</f>
        <v/>
      </c>
      <c r="AM59" s="2" t="str" cm="1">
        <f t="array" aca="1" ref="AM59" ca="1">IF(LEN(INDIRECT(ADDRESS(ROW(AL79),COLUMN(AL79),4,1,"Zdroj"),TRUE))&gt;0,TEXT(INDIRECT(ADDRESS(ROW(AL79),COLUMN(AL79),4,1,"Zdroj"),TRUE),"HH:MM"),"")</f>
        <v/>
      </c>
      <c r="AN59" s="2" t="str" cm="1">
        <f t="array" aca="1" ref="AN59" ca="1">IF(LEN(INDIRECT(ADDRESS(ROW(AM79),COLUMN(AM79),4,1,"Zdroj"),TRUE))&gt;0,TEXT(INDIRECT(ADDRESS(ROW(AM79),COLUMN(AM79),4,1,"Zdroj"),TRUE),"HH:MM"),"")</f>
        <v/>
      </c>
      <c r="AO59" s="2" t="str" cm="1">
        <f t="array" aca="1" ref="AO59" ca="1">IF(LEN(INDIRECT(ADDRESS(ROW(AN79),COLUMN(AN79),4,1,"Zdroj"),TRUE))&gt;0,TEXT(INDIRECT(ADDRESS(ROW(AN79),COLUMN(AN79),4,1,"Zdroj"),TRUE),"HH:MM"),"")</f>
        <v/>
      </c>
      <c r="AP59" s="2" t="str" cm="1">
        <f t="array" aca="1" ref="AP59" ca="1">IF(LEN(INDIRECT(ADDRESS(ROW(AO79),COLUMN(AO79),4,1,"Zdroj"),TRUE))&gt;0,TEXT(INDIRECT(ADDRESS(ROW(AO79),COLUMN(AO79),4,1,"Zdroj"),TRUE),"HH:MM"),"")</f>
        <v/>
      </c>
      <c r="AQ59" s="2" t="str" cm="1">
        <f t="array" aca="1" ref="AQ59" ca="1">IF(LEN(INDIRECT(ADDRESS(ROW(AP79),COLUMN(AP79),4,1,"Zdroj"),TRUE))&gt;0,TEXT(INDIRECT(ADDRESS(ROW(AP79),COLUMN(AP79),4,1,"Zdroj"),TRUE),"HH:MM"),"")</f>
        <v/>
      </c>
      <c r="AR59" s="2" t="str" cm="1">
        <f t="array" aca="1" ref="AR59" ca="1">IF(LEN(INDIRECT(ADDRESS(ROW(AQ79),COLUMN(AQ79),4,1,"Zdroj"),TRUE))&gt;0,TEXT(INDIRECT(ADDRESS(ROW(AQ79),COLUMN(AQ79),4,1,"Zdroj"),TRUE),"HH:MM"),"")</f>
        <v/>
      </c>
      <c r="AS59" s="2" t="str" cm="1">
        <f t="array" aca="1" ref="AS59" ca="1">IF(LEN(INDIRECT(ADDRESS(ROW(AR79),COLUMN(AR79),4,1,"Zdroj"),TRUE))&gt;0,TEXT(INDIRECT(ADDRESS(ROW(AR79),COLUMN(AR79),4,1,"Zdroj"),TRUE),"HH:MM"),"")</f>
        <v/>
      </c>
      <c r="AT59" s="2" t="str" cm="1">
        <f t="array" aca="1" ref="AT59" ca="1">IF(LEN(INDIRECT(ADDRESS(ROW(AS79),COLUMN(AS79),4,1,"Zdroj"),TRUE))&gt;0,TEXT(INDIRECT(ADDRESS(ROW(AS79),COLUMN(AS79),4,1,"Zdroj"),TRUE),"HH:MM"),"")</f>
        <v/>
      </c>
      <c r="AU59" s="2" t="str" cm="1">
        <f t="array" aca="1" ref="AU59" ca="1">IF(LEN(INDIRECT(ADDRESS(ROW(AT79),COLUMN(AT79),4,1,"Zdroj"),TRUE))&gt;0,TEXT(INDIRECT(ADDRESS(ROW(AT79),COLUMN(AT79),4,1,"Zdroj"),TRUE),"HH:MM"),"")</f>
        <v/>
      </c>
      <c r="AV59" s="2" t="str" cm="1">
        <f t="array" aca="1" ref="AV59" ca="1">IF(LEN(INDIRECT(ADDRESS(ROW(AU79),COLUMN(AU79),4,1,"Zdroj"),TRUE))&gt;0,TEXT(INDIRECT(ADDRESS(ROW(AU79),COLUMN(AU79),4,1,"Zdroj"),TRUE),"HH:MM"),"")</f>
        <v/>
      </c>
      <c r="AW59" s="2" t="str" cm="1">
        <f t="array" aca="1" ref="AW59" ca="1">IF(LEN(INDIRECT(ADDRESS(ROW(AV79),COLUMN(AV79),4,1,"Zdroj"),TRUE))&gt;0,TEXT(INDIRECT(ADDRESS(ROW(AV79),COLUMN(AV79),4,1,"Zdroj"),TRUE),"HH:MM"),"")</f>
        <v/>
      </c>
      <c r="AX59" s="2" t="str" cm="1">
        <f t="array" aca="1" ref="AX59" ca="1">IF(LEN(INDIRECT(ADDRESS(ROW(AW79),COLUMN(AW79),4,1,"Zdroj"),TRUE))&gt;0,TEXT(INDIRECT(ADDRESS(ROW(AW79),COLUMN(AW79),4,1,"Zdroj"),TRUE),"HH:MM"),"")</f>
        <v/>
      </c>
      <c r="AY59" s="2" t="str" cm="1">
        <f t="array" aca="1" ref="AY59" ca="1">IF(LEN(INDIRECT(ADDRESS(ROW(AX79),COLUMN(AX79),4,1,"Zdroj"),TRUE))&gt;0,TEXT(INDIRECT(ADDRESS(ROW(AX79),COLUMN(AX79),4,1,"Zdroj"),TRUE),"HH:MM"),"")</f>
        <v/>
      </c>
      <c r="AZ59" s="2" t="str" cm="1">
        <f t="array" aca="1" ref="AZ59" ca="1">IF(LEN(INDIRECT(ADDRESS(ROW(AY79),COLUMN(AY79),4,1,"Zdroj"),TRUE))&gt;0,TEXT(INDIRECT(ADDRESS(ROW(AY79),COLUMN(AY79),4,1,"Zdroj"),TRUE),"HH:MM"),"")</f>
        <v/>
      </c>
      <c r="BA59" s="2" t="str" cm="1">
        <f t="array" aca="1" ref="BA59" ca="1">IF(LEN(INDIRECT(ADDRESS(ROW(AZ79),COLUMN(AZ79),4,1,"Zdroj"),TRUE))&gt;0,TEXT(INDIRECT(ADDRESS(ROW(AZ79),COLUMN(AZ79),4,1,"Zdroj"),TRUE),"HH:MM"),"")</f>
        <v/>
      </c>
      <c r="BB59" s="2" t="str" cm="1">
        <f t="array" aca="1" ref="BB59" ca="1">IF(LEN(INDIRECT(ADDRESS(ROW(BA79),COLUMN(BA79),4,1,"Zdroj"),TRUE))&gt;0,TEXT(INDIRECT(ADDRESS(ROW(BA79),COLUMN(BA79),4,1,"Zdroj"),TRUE),"HH:MM"),"")</f>
        <v/>
      </c>
      <c r="BC59" s="2" t="str" cm="1">
        <f t="array" aca="1" ref="BC59" ca="1">IF(LEN(INDIRECT(ADDRESS(ROW(BB79),COLUMN(BB79),4,1,"Zdroj"),TRUE))&gt;0,TEXT(INDIRECT(ADDRESS(ROW(BB79),COLUMN(BB79),4,1,"Zdroj"),TRUE),"HH:MM"),"")</f>
        <v/>
      </c>
      <c r="BD59" s="2" t="str" cm="1">
        <f t="array" aca="1" ref="BD59" ca="1">IF(LEN(INDIRECT(ADDRESS(ROW(BC79),COLUMN(BC79),4,1,"Zdroj"),TRUE))&gt;0,TEXT(INDIRECT(ADDRESS(ROW(BC79),COLUMN(BC79),4,1,"Zdroj"),TRUE),"HH:MM"),"")</f>
        <v/>
      </c>
      <c r="BE59" s="2" t="str" cm="1">
        <f t="array" aca="1" ref="BE59" ca="1">IF(LEN(INDIRECT(ADDRESS(ROW(BD79),COLUMN(BD79),4,1,"Zdroj"),TRUE))&gt;0,TEXT(INDIRECT(ADDRESS(ROW(BD79),COLUMN(BD79),4,1,"Zdroj"),TRUE),"HH:MM"),"")</f>
        <v/>
      </c>
      <c r="BF59" s="2" t="str" cm="1">
        <f t="array" aca="1" ref="BF59" ca="1">IF(LEN(INDIRECT(ADDRESS(ROW(BE79),COLUMN(BE79),4,1,"Zdroj"),TRUE))&gt;0,TEXT(INDIRECT(ADDRESS(ROW(BE79),COLUMN(BE79),4,1,"Zdroj"),TRUE),"HH:MM"),"")</f>
        <v/>
      </c>
      <c r="BG59" s="2" t="str" cm="1">
        <f t="array" aca="1" ref="BG59" ca="1">IF(LEN(INDIRECT(ADDRESS(ROW(BF79),COLUMN(BF79),4,1,"Zdroj"),TRUE))&gt;0,TEXT(INDIRECT(ADDRESS(ROW(BF79),COLUMN(BF79),4,1,"Zdroj"),TRUE),"HH:MM"),"")</f>
        <v/>
      </c>
      <c r="BH59" s="2" t="str" cm="1">
        <f t="array" aca="1" ref="BH59" ca="1">IF(LEN(INDIRECT(ADDRESS(ROW(BG79),COLUMN(BG79),4,1,"Zdroj"),TRUE))&gt;0,TEXT(INDIRECT(ADDRESS(ROW(BG79),COLUMN(BG79),4,1,"Zdroj"),TRUE),"HH:MM"),"")</f>
        <v/>
      </c>
      <c r="BI59" s="2" t="str" cm="1">
        <f t="array" aca="1" ref="BI59" ca="1">IF(LEN(INDIRECT(ADDRESS(ROW(BH79),COLUMN(BH79),4,1,"Zdroj"),TRUE))&gt;0,TEXT(INDIRECT(ADDRESS(ROW(BH79),COLUMN(BH79),4,1,"Zdroj"),TRUE),"HH:MM"),"")</f>
        <v/>
      </c>
      <c r="BJ59" s="2" t="str" cm="1">
        <f t="array" aca="1" ref="BJ59" ca="1">IF(LEN(INDIRECT(ADDRESS(ROW(BI79),COLUMN(BI79),4,1,"Zdroj"),TRUE))&gt;0,TEXT(INDIRECT(ADDRESS(ROW(BI79),COLUMN(BI79),4,1,"Zdroj"),TRUE),"HH:MM"),"")</f>
        <v/>
      </c>
      <c r="BK59" s="2" t="str" cm="1">
        <f t="array" aca="1" ref="BK59" ca="1">IF(LEN(INDIRECT(ADDRESS(ROW(BJ79),COLUMN(BJ79),4,1,"Zdroj"),TRUE))&gt;0,TEXT(INDIRECT(ADDRESS(ROW(BJ79),COLUMN(BJ79),4,1,"Zdroj"),TRUE),"HH:MM"),"")</f>
        <v/>
      </c>
      <c r="BL59" s="2" t="str" cm="1">
        <f t="array" aca="1" ref="BL59" ca="1">IF(LEN(INDIRECT(ADDRESS(ROW(BK79),COLUMN(BK79),4,1,"Zdroj"),TRUE))&gt;0,TEXT(INDIRECT(ADDRESS(ROW(BK79),COLUMN(BK79),4,1,"Zdroj"),TRUE),"HH:MM"),"")</f>
        <v/>
      </c>
      <c r="BM59" s="2" t="str" cm="1">
        <f t="array" aca="1" ref="BM59" ca="1">IF(LEN(INDIRECT(ADDRESS(ROW(BL79),COLUMN(BL79),4,1,"Zdroj"),TRUE))&gt;0,TEXT(INDIRECT(ADDRESS(ROW(BL79),COLUMN(BL79),4,1,"Zdroj"),TRUE),"HH:MM"),"")</f>
        <v/>
      </c>
      <c r="BN59" s="2" t="str" cm="1">
        <f t="array" aca="1" ref="BN59" ca="1">IF(LEN(INDIRECT(ADDRESS(ROW(BM79),COLUMN(BM79),4,1,"Zdroj"),TRUE))&gt;0,TEXT(INDIRECT(ADDRESS(ROW(BM79),COLUMN(BM79),4,1,"Zdroj"),TRUE),"HH:MM"),"")</f>
        <v/>
      </c>
      <c r="BO59" s="2" t="str" cm="1">
        <f t="array" aca="1" ref="BO59" ca="1">IF(LEN(INDIRECT(ADDRESS(ROW(BN79),COLUMN(BN79),4,1,"Zdroj"),TRUE))&gt;0,TEXT(INDIRECT(ADDRESS(ROW(BN79),COLUMN(BN79),4,1,"Zdroj"),TRUE),"HH:MM"),"")</f>
        <v/>
      </c>
      <c r="BP59" s="2" t="str" cm="1">
        <f t="array" aca="1" ref="BP59" ca="1">IF(LEN(INDIRECT(ADDRESS(ROW(BO79),COLUMN(BO79),4,1,"Zdroj"),TRUE))&gt;0,TEXT(INDIRECT(ADDRESS(ROW(BO79),COLUMN(BO79),4,1,"Zdroj"),TRUE),"HH:MM"),"")</f>
        <v/>
      </c>
      <c r="BQ59" s="2" t="str" cm="1">
        <f t="array" aca="1" ref="BQ59" ca="1">IF(LEN(INDIRECT(ADDRESS(ROW(BP79),COLUMN(BP79),4,1,"Zdroj"),TRUE))&gt;0,TEXT(INDIRECT(ADDRESS(ROW(BP79),COLUMN(BP79),4,1,"Zdroj"),TRUE),"HH:MM"),"")</f>
        <v/>
      </c>
      <c r="BR59" s="2" t="str" cm="1">
        <f t="array" aca="1" ref="BR59" ca="1">IF(LEN(INDIRECT(ADDRESS(ROW(BQ79),COLUMN(BQ79),4,1,"Zdroj"),TRUE))&gt;0,TEXT(INDIRECT(ADDRESS(ROW(BQ79),COLUMN(BQ79),4,1,"Zdroj"),TRUE),"HH:MM"),"")</f>
        <v/>
      </c>
      <c r="BS59" s="2" t="str" cm="1">
        <f t="array" aca="1" ref="BS59" ca="1">IF(LEN(INDIRECT(ADDRESS(ROW(BR79),COLUMN(BR79),4,1,"Zdroj"),TRUE))&gt;0,TEXT(INDIRECT(ADDRESS(ROW(BR79),COLUMN(BR79),4,1,"Zdroj"),TRUE),"HH:MM"),"")</f>
        <v/>
      </c>
      <c r="BT59" s="2" t="str" cm="1">
        <f t="array" aca="1" ref="BT59" ca="1">IF(LEN(INDIRECT(ADDRESS(ROW(BS79),COLUMN(BS79),4,1,"Zdroj"),TRUE))&gt;0,TEXT(INDIRECT(ADDRESS(ROW(BS79),COLUMN(BS79),4,1,"Zdroj"),TRUE),"HH:MM"),"")</f>
        <v/>
      </c>
      <c r="BU59" s="2" t="str" cm="1">
        <f t="array" aca="1" ref="BU59" ca="1">IF(LEN(INDIRECT(ADDRESS(ROW(BT79),COLUMN(BT79),4,1,"Zdroj"),TRUE))&gt;0,TEXT(INDIRECT(ADDRESS(ROW(BT79),COLUMN(BT79),4,1,"Zdroj"),TRUE),"HH:MM"),"")</f>
        <v/>
      </c>
      <c r="BV59" s="2" t="str" cm="1">
        <f t="array" aca="1" ref="BV59" ca="1">IF(LEN(INDIRECT(ADDRESS(ROW(BU79),COLUMN(BU79),4,1,"Zdroj"),TRUE))&gt;0,TEXT(INDIRECT(ADDRESS(ROW(BU79),COLUMN(BU79),4,1,"Zdroj"),TRUE),"HH:MM"),"")</f>
        <v/>
      </c>
      <c r="BW59" s="2" t="str" cm="1">
        <f t="array" aca="1" ref="BW59" ca="1">IF(LEN(INDIRECT(ADDRESS(ROW(BV79),COLUMN(BV79),4,1,"Zdroj"),TRUE))&gt;0,TEXT(INDIRECT(ADDRESS(ROW(BV79),COLUMN(BV79),4,1,"Zdroj"),TRUE),"HH:MM"),"")</f>
        <v/>
      </c>
      <c r="BX59" s="2" t="str" cm="1">
        <f t="array" aca="1" ref="BX59" ca="1">IF(LEN(INDIRECT(ADDRESS(ROW(BW79),COLUMN(BW79),4,1,"Zdroj"),TRUE))&gt;0,TEXT(INDIRECT(ADDRESS(ROW(BW79),COLUMN(BW79),4,1,"Zdroj"),TRUE),"HH:MM"),"")</f>
        <v/>
      </c>
      <c r="BY59" s="2" t="str" cm="1">
        <f t="array" aca="1" ref="BY59" ca="1">IF(LEN(INDIRECT(ADDRESS(ROW(BX79),COLUMN(BX79),4,1,"Zdroj"),TRUE))&gt;0,TEXT(INDIRECT(ADDRESS(ROW(BX79),COLUMN(BX79),4,1,"Zdroj"),TRUE),"HH:MM"),"")</f>
        <v/>
      </c>
      <c r="BZ59" s="2" t="str" cm="1">
        <f t="array" aca="1" ref="BZ59" ca="1">IF(LEN(INDIRECT(ADDRESS(ROW(BY79),COLUMN(BY79),4,1,"Zdroj"),TRUE))&gt;0,TEXT(INDIRECT(ADDRESS(ROW(BY79),COLUMN(BY79),4,1,"Zdroj"),TRUE),"HH:MM"),"")</f>
        <v/>
      </c>
    </row>
    <row r="60" spans="1:78" x14ac:dyDescent="0.25">
      <c r="A60" t="str">
        <f>Zdroj!A80</f>
        <v>Jihlava kolej 2a</v>
      </c>
      <c r="C60" t="str">
        <f>IF(LEN(Zdroj!B80)&gt;0,Zdroj!B80,"")</f>
        <v>Nastupiste 1 (Okrisky) kolej 2a</v>
      </c>
      <c r="E60" s="2" t="str" cm="1">
        <f t="array" aca="1" ref="E60" ca="1">IF(LEN(INDIRECT(ADDRESS(ROW(D80),COLUMN(D80),4,1,"Zdroj"),TRUE))&gt;0,TEXT(INDIRECT(ADDRESS(ROW(D80),COLUMN(D80),4,1,"Zdroj"),TRUE),"HH:MM"),"")</f>
        <v/>
      </c>
      <c r="F60" s="2" t="str" cm="1">
        <f t="array" aca="1" ref="F60" ca="1">IF(LEN(INDIRECT(ADDRESS(ROW(E80),COLUMN(E80),4,1,"Zdroj"),TRUE))&gt;0,TEXT(INDIRECT(ADDRESS(ROW(E80),COLUMN(E80),4,1,"Zdroj"),TRUE),"HH:MM"),"")</f>
        <v/>
      </c>
      <c r="G60" s="2" t="str" cm="1">
        <f t="array" aca="1" ref="G60" ca="1">IF(LEN(INDIRECT(ADDRESS(ROW(F80),COLUMN(F80),4,1,"Zdroj"),TRUE))&gt;0,TEXT(INDIRECT(ADDRESS(ROW(F80),COLUMN(F80),4,1,"Zdroj"),TRUE),"HH:MM"),"")</f>
        <v/>
      </c>
      <c r="H60" s="2" t="str" cm="1">
        <f t="array" aca="1" ref="H60" ca="1">IF(LEN(INDIRECT(ADDRESS(ROW(G80),COLUMN(G80),4,1,"Zdroj"),TRUE))&gt;0,TEXT(INDIRECT(ADDRESS(ROW(G80),COLUMN(G80),4,1,"Zdroj"),TRUE),"HH:MM"),"")</f>
        <v/>
      </c>
      <c r="I60" s="2" t="str" cm="1">
        <f t="array" aca="1" ref="I60" ca="1">IF(LEN(INDIRECT(ADDRESS(ROW(H80),COLUMN(H80),4,1,"Zdroj"),TRUE))&gt;0,TEXT(INDIRECT(ADDRESS(ROW(H80),COLUMN(H80),4,1,"Zdroj"),TRUE),"HH:MM"),"")</f>
        <v/>
      </c>
      <c r="J60" s="2" t="str" cm="1">
        <f t="array" aca="1" ref="J60" ca="1">IF(LEN(INDIRECT(ADDRESS(ROW(I80),COLUMN(I80),4,1,"Zdroj"),TRUE))&gt;0,TEXT(INDIRECT(ADDRESS(ROW(I80),COLUMN(I80),4,1,"Zdroj"),TRUE),"HH:MM"),"")</f>
        <v/>
      </c>
      <c r="K60" s="2" t="str" cm="1">
        <f t="array" aca="1" ref="K60" ca="1">IF(LEN(INDIRECT(ADDRESS(ROW(J80),COLUMN(J80),4,1,"Zdroj"),TRUE))&gt;0,TEXT(INDIRECT(ADDRESS(ROW(J80),COLUMN(J80),4,1,"Zdroj"),TRUE),"HH:MM"),"")</f>
        <v/>
      </c>
      <c r="L60" s="2" t="str" cm="1">
        <f t="array" aca="1" ref="L60" ca="1">IF(LEN(INDIRECT(ADDRESS(ROW(K80),COLUMN(K80),4,1,"Zdroj"),TRUE))&gt;0,TEXT(INDIRECT(ADDRESS(ROW(K80),COLUMN(K80),4,1,"Zdroj"),TRUE),"HH:MM"),"")</f>
        <v/>
      </c>
      <c r="M60" s="2" t="str" cm="1">
        <f t="array" aca="1" ref="M60" ca="1">IF(LEN(INDIRECT(ADDRESS(ROW(L80),COLUMN(L80),4,1,"Zdroj"),TRUE))&gt;0,TEXT(INDIRECT(ADDRESS(ROW(L80),COLUMN(L80),4,1,"Zdroj"),TRUE),"HH:MM"),"")</f>
        <v/>
      </c>
      <c r="N60" s="2" t="str" cm="1">
        <f t="array" aca="1" ref="N60" ca="1">IF(LEN(INDIRECT(ADDRESS(ROW(M80),COLUMN(M80),4,1,"Zdroj"),TRUE))&gt;0,TEXT(INDIRECT(ADDRESS(ROW(M80),COLUMN(M80),4,1,"Zdroj"),TRUE),"HH:MM"),"")</f>
        <v/>
      </c>
      <c r="O60" s="2" t="str" cm="1">
        <f t="array" aca="1" ref="O60" ca="1">IF(LEN(INDIRECT(ADDRESS(ROW(N80),COLUMN(N80),4,1,"Zdroj"),TRUE))&gt;0,TEXT(INDIRECT(ADDRESS(ROW(N80),COLUMN(N80),4,1,"Zdroj"),TRUE),"HH:MM"),"")</f>
        <v/>
      </c>
      <c r="P60" s="2" t="str" cm="1">
        <f t="array" aca="1" ref="P60" ca="1">IF(LEN(INDIRECT(ADDRESS(ROW(O80),COLUMN(O80),4,1,"Zdroj"),TRUE))&gt;0,TEXT(INDIRECT(ADDRESS(ROW(O80),COLUMN(O80),4,1,"Zdroj"),TRUE),"HH:MM"),"")</f>
        <v/>
      </c>
      <c r="Q60" s="2" t="str" cm="1">
        <f t="array" aca="1" ref="Q60" ca="1">IF(LEN(INDIRECT(ADDRESS(ROW(P80),COLUMN(P80),4,1,"Zdroj"),TRUE))&gt;0,TEXT(INDIRECT(ADDRESS(ROW(P80),COLUMN(P80),4,1,"Zdroj"),TRUE),"HH:MM"),"")</f>
        <v/>
      </c>
      <c r="R60" s="2" t="str" cm="1">
        <f t="array" aca="1" ref="R60" ca="1">IF(LEN(INDIRECT(ADDRESS(ROW(Q80),COLUMN(Q80),4,1,"Zdroj"),TRUE))&gt;0,TEXT(INDIRECT(ADDRESS(ROW(Q80),COLUMN(Q80),4,1,"Zdroj"),TRUE),"HH:MM"),"")</f>
        <v/>
      </c>
      <c r="S60" s="2" t="str" cm="1">
        <f t="array" aca="1" ref="S60" ca="1">IF(LEN(INDIRECT(ADDRESS(ROW(R80),COLUMN(R80),4,1,"Zdroj"),TRUE))&gt;0,TEXT(INDIRECT(ADDRESS(ROW(R80),COLUMN(R80),4,1,"Zdroj"),TRUE),"HH:MM"),"")</f>
        <v/>
      </c>
      <c r="T60" s="2" t="str" cm="1">
        <f t="array" aca="1" ref="T60" ca="1">IF(LEN(INDIRECT(ADDRESS(ROW(S80),COLUMN(S80),4,1,"Zdroj"),TRUE))&gt;0,TEXT(INDIRECT(ADDRESS(ROW(S80),COLUMN(S80),4,1,"Zdroj"),TRUE),"HH:MM"),"")</f>
        <v/>
      </c>
      <c r="U60" s="2" t="str" cm="1">
        <f t="array" aca="1" ref="U60" ca="1">IF(LEN(INDIRECT(ADDRESS(ROW(T80),COLUMN(T80),4,1,"Zdroj"),TRUE))&gt;0,TEXT(INDIRECT(ADDRESS(ROW(T80),COLUMN(T80),4,1,"Zdroj"),TRUE),"HH:MM"),"")</f>
        <v/>
      </c>
      <c r="V60" s="2" t="str" cm="1">
        <f t="array" aca="1" ref="V60" ca="1">IF(LEN(INDIRECT(ADDRESS(ROW(U80),COLUMN(U80),4,1,"Zdroj"),TRUE))&gt;0,TEXT(INDIRECT(ADDRESS(ROW(U80),COLUMN(U80),4,1,"Zdroj"),TRUE),"HH:MM"),"")</f>
        <v/>
      </c>
      <c r="W60" s="2" t="str" cm="1">
        <f t="array" aca="1" ref="W60" ca="1">IF(LEN(INDIRECT(ADDRESS(ROW(V80),COLUMN(V80),4,1,"Zdroj"),TRUE))&gt;0,TEXT(INDIRECT(ADDRESS(ROW(V80),COLUMN(V80),4,1,"Zdroj"),TRUE),"HH:MM"),"")</f>
        <v/>
      </c>
      <c r="X60" s="2" t="str" cm="1">
        <f t="array" aca="1" ref="X60" ca="1">IF(LEN(INDIRECT(ADDRESS(ROW(W80),COLUMN(W80),4,1,"Zdroj"),TRUE))&gt;0,TEXT(INDIRECT(ADDRESS(ROW(W80),COLUMN(W80),4,1,"Zdroj"),TRUE),"HH:MM"),"")</f>
        <v/>
      </c>
      <c r="Y60" s="2" t="str" cm="1">
        <f t="array" aca="1" ref="Y60" ca="1">IF(LEN(INDIRECT(ADDRESS(ROW(X80),COLUMN(X80),4,1,"Zdroj"),TRUE))&gt;0,TEXT(INDIRECT(ADDRESS(ROW(X80),COLUMN(X80),4,1,"Zdroj"),TRUE),"HH:MM"),"")</f>
        <v/>
      </c>
      <c r="Z60" s="2" t="str" cm="1">
        <f t="array" aca="1" ref="Z60" ca="1">IF(LEN(INDIRECT(ADDRESS(ROW(Y80),COLUMN(Y80),4,1,"Zdroj"),TRUE))&gt;0,TEXT(INDIRECT(ADDRESS(ROW(Y80),COLUMN(Y80),4,1,"Zdroj"),TRUE),"HH:MM"),"")</f>
        <v/>
      </c>
      <c r="AA60" s="2" t="str" cm="1">
        <f t="array" aca="1" ref="AA60" ca="1">IF(LEN(INDIRECT(ADDRESS(ROW(Z80),COLUMN(Z80),4,1,"Zdroj"),TRUE))&gt;0,TEXT(INDIRECT(ADDRESS(ROW(Z80),COLUMN(Z80),4,1,"Zdroj"),TRUE),"HH:MM"),"")</f>
        <v/>
      </c>
      <c r="AB60" s="2" t="str" cm="1">
        <f t="array" aca="1" ref="AB60" ca="1">IF(LEN(INDIRECT(ADDRESS(ROW(AA80),COLUMN(AA80),4,1,"Zdroj"),TRUE))&gt;0,TEXT(INDIRECT(ADDRESS(ROW(AA80),COLUMN(AA80),4,1,"Zdroj"),TRUE),"HH:MM"),"")</f>
        <v/>
      </c>
      <c r="AC60" s="2" t="str" cm="1">
        <f t="array" aca="1" ref="AC60" ca="1">IF(LEN(INDIRECT(ADDRESS(ROW(AB80),COLUMN(AB80),4,1,"Zdroj"),TRUE))&gt;0,TEXT(INDIRECT(ADDRESS(ROW(AB80),COLUMN(AB80),4,1,"Zdroj"),TRUE),"HH:MM"),"")</f>
        <v>5:17-5:18</v>
      </c>
      <c r="AD60" s="2" t="str" cm="1">
        <f t="array" aca="1" ref="AD60" ca="1">IF(LEN(INDIRECT(ADDRESS(ROW(AC80),COLUMN(AC80),4,1,"Zdroj"),TRUE))&gt;0,TEXT(INDIRECT(ADDRESS(ROW(AC80),COLUMN(AC80),4,1,"Zdroj"),TRUE),"HH:MM"),"")</f>
        <v/>
      </c>
      <c r="AE60" s="2" t="str" cm="1">
        <f t="array" aca="1" ref="AE60" ca="1">IF(LEN(INDIRECT(ADDRESS(ROW(AD80),COLUMN(AD80),4,1,"Zdroj"),TRUE))&gt;0,TEXT(INDIRECT(ADDRESS(ROW(AD80),COLUMN(AD80),4,1,"Zdroj"),TRUE),"HH:MM"),"")</f>
        <v>5:25-5:31 $hold</v>
      </c>
      <c r="AF60" s="2" t="str" cm="1">
        <f t="array" aca="1" ref="AF60" ca="1">IF(LEN(INDIRECT(ADDRESS(ROW(AE80),COLUMN(AE80),4,1,"Zdroj"),TRUE))&gt;0,TEXT(INDIRECT(ADDRESS(ROW(AE80),COLUMN(AE80),4,1,"Zdroj"),TRUE),"HH:MM"),"")</f>
        <v/>
      </c>
      <c r="AG60" s="2" t="str" cm="1">
        <f t="array" aca="1" ref="AG60" ca="1">IF(LEN(INDIRECT(ADDRESS(ROW(AF80),COLUMN(AF80),4,1,"Zdroj"),TRUE))&gt;0,TEXT(INDIRECT(ADDRESS(ROW(AF80),COLUMN(AF80),4,1,"Zdroj"),TRUE),"HH:MM"),"")</f>
        <v/>
      </c>
      <c r="AH60" s="2" t="str" cm="1">
        <f t="array" aca="1" ref="AH60" ca="1">IF(LEN(INDIRECT(ADDRESS(ROW(AG80),COLUMN(AG80),4,1,"Zdroj"),TRUE))&gt;0,TEXT(INDIRECT(ADDRESS(ROW(AG80),COLUMN(AG80),4,1,"Zdroj"),TRUE),"HH:MM"),"")</f>
        <v/>
      </c>
      <c r="AI60" s="2" t="str" cm="1">
        <f t="array" aca="1" ref="AI60" ca="1">IF(LEN(INDIRECT(ADDRESS(ROW(AH80),COLUMN(AH80),4,1,"Zdroj"),TRUE))&gt;0,TEXT(INDIRECT(ADDRESS(ROW(AH80),COLUMN(AH80),4,1,"Zdroj"),TRUE),"HH:MM"),"")</f>
        <v/>
      </c>
      <c r="AJ60" s="2" t="str" cm="1">
        <f t="array" aca="1" ref="AJ60" ca="1">IF(LEN(INDIRECT(ADDRESS(ROW(AI80),COLUMN(AI80),4,1,"Zdroj"),TRUE))&gt;0,TEXT(INDIRECT(ADDRESS(ROW(AI80),COLUMN(AI80),4,1,"Zdroj"),TRUE),"HH:MM"),"")</f>
        <v/>
      </c>
      <c r="AK60" s="2" t="str" cm="1">
        <f t="array" aca="1" ref="AK60" ca="1">IF(LEN(INDIRECT(ADDRESS(ROW(AJ80),COLUMN(AJ80),4,1,"Zdroj"),TRUE))&gt;0,TEXT(INDIRECT(ADDRESS(ROW(AJ80),COLUMN(AJ80),4,1,"Zdroj"),TRUE),"HH:MM"),"")</f>
        <v/>
      </c>
      <c r="AL60" s="2" t="str" cm="1">
        <f t="array" aca="1" ref="AL60" ca="1">IF(LEN(INDIRECT(ADDRESS(ROW(AK80),COLUMN(AK80),4,1,"Zdroj"),TRUE))&gt;0,TEXT(INDIRECT(ADDRESS(ROW(AK80),COLUMN(AK80),4,1,"Zdroj"),TRUE),"HH:MM"),"")</f>
        <v/>
      </c>
      <c r="AM60" s="2" t="str" cm="1">
        <f t="array" aca="1" ref="AM60" ca="1">IF(LEN(INDIRECT(ADDRESS(ROW(AL80),COLUMN(AL80),4,1,"Zdroj"),TRUE))&gt;0,TEXT(INDIRECT(ADDRESS(ROW(AL80),COLUMN(AL80),4,1,"Zdroj"),TRUE),"HH:MM"),"")</f>
        <v/>
      </c>
      <c r="AN60" s="2" t="str" cm="1">
        <f t="array" aca="1" ref="AN60" ca="1">IF(LEN(INDIRECT(ADDRESS(ROW(AM80),COLUMN(AM80),4,1,"Zdroj"),TRUE))&gt;0,TEXT(INDIRECT(ADDRESS(ROW(AM80),COLUMN(AM80),4,1,"Zdroj"),TRUE),"HH:MM"),"")</f>
        <v/>
      </c>
      <c r="AO60" s="2" t="str" cm="1">
        <f t="array" aca="1" ref="AO60" ca="1">IF(LEN(INDIRECT(ADDRESS(ROW(AN80),COLUMN(AN80),4,1,"Zdroj"),TRUE))&gt;0,TEXT(INDIRECT(ADDRESS(ROW(AN80),COLUMN(AN80),4,1,"Zdroj"),TRUE),"HH:MM"),"")</f>
        <v/>
      </c>
      <c r="AP60" s="2" t="str" cm="1">
        <f t="array" aca="1" ref="AP60" ca="1">IF(LEN(INDIRECT(ADDRESS(ROW(AO80),COLUMN(AO80),4,1,"Zdroj"),TRUE))&gt;0,TEXT(INDIRECT(ADDRESS(ROW(AO80),COLUMN(AO80),4,1,"Zdroj"),TRUE),"HH:MM"),"")</f>
        <v/>
      </c>
      <c r="AQ60" s="2" t="str" cm="1">
        <f t="array" aca="1" ref="AQ60" ca="1">IF(LEN(INDIRECT(ADDRESS(ROW(AP80),COLUMN(AP80),4,1,"Zdroj"),TRUE))&gt;0,TEXT(INDIRECT(ADDRESS(ROW(AP80),COLUMN(AP80),4,1,"Zdroj"),TRUE),"HH:MM"),"")</f>
        <v/>
      </c>
      <c r="AR60" s="2" t="str" cm="1">
        <f t="array" aca="1" ref="AR60" ca="1">IF(LEN(INDIRECT(ADDRESS(ROW(AQ80),COLUMN(AQ80),4,1,"Zdroj"),TRUE))&gt;0,TEXT(INDIRECT(ADDRESS(ROW(AQ80),COLUMN(AQ80),4,1,"Zdroj"),TRUE),"HH:MM"),"")</f>
        <v/>
      </c>
      <c r="AS60" s="2" t="str" cm="1">
        <f t="array" aca="1" ref="AS60" ca="1">IF(LEN(INDIRECT(ADDRESS(ROW(AR80),COLUMN(AR80),4,1,"Zdroj"),TRUE))&gt;0,TEXT(INDIRECT(ADDRESS(ROW(AR80),COLUMN(AR80),4,1,"Zdroj"),TRUE),"HH:MM"),"")</f>
        <v/>
      </c>
      <c r="AT60" s="2" t="str" cm="1">
        <f t="array" aca="1" ref="AT60" ca="1">IF(LEN(INDIRECT(ADDRESS(ROW(AS80),COLUMN(AS80),4,1,"Zdroj"),TRUE))&gt;0,TEXT(INDIRECT(ADDRESS(ROW(AS80),COLUMN(AS80),4,1,"Zdroj"),TRUE),"HH:MM"),"")</f>
        <v/>
      </c>
      <c r="AU60" s="2" t="str" cm="1">
        <f t="array" aca="1" ref="AU60" ca="1">IF(LEN(INDIRECT(ADDRESS(ROW(AT80),COLUMN(AT80),4,1,"Zdroj"),TRUE))&gt;0,TEXT(INDIRECT(ADDRESS(ROW(AT80),COLUMN(AT80),4,1,"Zdroj"),TRUE),"HH:MM"),"")</f>
        <v/>
      </c>
      <c r="AV60" s="2" t="str" cm="1">
        <f t="array" aca="1" ref="AV60" ca="1">IF(LEN(INDIRECT(ADDRESS(ROW(AU80),COLUMN(AU80),4,1,"Zdroj"),TRUE))&gt;0,TEXT(INDIRECT(ADDRESS(ROW(AU80),COLUMN(AU80),4,1,"Zdroj"),TRUE),"HH:MM"),"")</f>
        <v/>
      </c>
      <c r="AW60" s="2" t="str" cm="1">
        <f t="array" aca="1" ref="AW60" ca="1">IF(LEN(INDIRECT(ADDRESS(ROW(AV80),COLUMN(AV80),4,1,"Zdroj"),TRUE))&gt;0,TEXT(INDIRECT(ADDRESS(ROW(AV80),COLUMN(AV80),4,1,"Zdroj"),TRUE),"HH:MM"),"")</f>
        <v/>
      </c>
      <c r="AX60" s="2" t="str" cm="1">
        <f t="array" aca="1" ref="AX60" ca="1">IF(LEN(INDIRECT(ADDRESS(ROW(AW80),COLUMN(AW80),4,1,"Zdroj"),TRUE))&gt;0,TEXT(INDIRECT(ADDRESS(ROW(AW80),COLUMN(AW80),4,1,"Zdroj"),TRUE),"HH:MM"),"")</f>
        <v/>
      </c>
      <c r="AY60" s="2" t="str" cm="1">
        <f t="array" aca="1" ref="AY60" ca="1">IF(LEN(INDIRECT(ADDRESS(ROW(AX80),COLUMN(AX80),4,1,"Zdroj"),TRUE))&gt;0,TEXT(INDIRECT(ADDRESS(ROW(AX80),COLUMN(AX80),4,1,"Zdroj"),TRUE),"HH:MM"),"")</f>
        <v/>
      </c>
      <c r="AZ60" s="2" t="str" cm="1">
        <f t="array" aca="1" ref="AZ60" ca="1">IF(LEN(INDIRECT(ADDRESS(ROW(AY80),COLUMN(AY80),4,1,"Zdroj"),TRUE))&gt;0,TEXT(INDIRECT(ADDRESS(ROW(AY80),COLUMN(AY80),4,1,"Zdroj"),TRUE),"HH:MM"),"")</f>
        <v/>
      </c>
      <c r="BA60" s="2" t="str" cm="1">
        <f t="array" aca="1" ref="BA60" ca="1">IF(LEN(INDIRECT(ADDRESS(ROW(AZ80),COLUMN(AZ80),4,1,"Zdroj"),TRUE))&gt;0,TEXT(INDIRECT(ADDRESS(ROW(AZ80),COLUMN(AZ80),4,1,"Zdroj"),TRUE),"HH:MM"),"")</f>
        <v/>
      </c>
      <c r="BB60" s="2" t="str" cm="1">
        <f t="array" aca="1" ref="BB60" ca="1">IF(LEN(INDIRECT(ADDRESS(ROW(BA80),COLUMN(BA80),4,1,"Zdroj"),TRUE))&gt;0,TEXT(INDIRECT(ADDRESS(ROW(BA80),COLUMN(BA80),4,1,"Zdroj"),TRUE),"HH:MM"),"")</f>
        <v/>
      </c>
      <c r="BC60" s="2" t="str" cm="1">
        <f t="array" aca="1" ref="BC60" ca="1">IF(LEN(INDIRECT(ADDRESS(ROW(BB80),COLUMN(BB80),4,1,"Zdroj"),TRUE))&gt;0,TEXT(INDIRECT(ADDRESS(ROW(BB80),COLUMN(BB80),4,1,"Zdroj"),TRUE),"HH:MM"),"")</f>
        <v/>
      </c>
      <c r="BD60" s="2" t="str" cm="1">
        <f t="array" aca="1" ref="BD60" ca="1">IF(LEN(INDIRECT(ADDRESS(ROW(BC80),COLUMN(BC80),4,1,"Zdroj"),TRUE))&gt;0,TEXT(INDIRECT(ADDRESS(ROW(BC80),COLUMN(BC80),4,1,"Zdroj"),TRUE),"HH:MM"),"")</f>
        <v/>
      </c>
      <c r="BE60" s="2" t="str" cm="1">
        <f t="array" aca="1" ref="BE60" ca="1">IF(LEN(INDIRECT(ADDRESS(ROW(BD80),COLUMN(BD80),4,1,"Zdroj"),TRUE))&gt;0,TEXT(INDIRECT(ADDRESS(ROW(BD80),COLUMN(BD80),4,1,"Zdroj"),TRUE),"HH:MM"),"")</f>
        <v/>
      </c>
      <c r="BF60" s="2" t="str" cm="1">
        <f t="array" aca="1" ref="BF60" ca="1">IF(LEN(INDIRECT(ADDRESS(ROW(BE80),COLUMN(BE80),4,1,"Zdroj"),TRUE))&gt;0,TEXT(INDIRECT(ADDRESS(ROW(BE80),COLUMN(BE80),4,1,"Zdroj"),TRUE),"HH:MM"),"")</f>
        <v/>
      </c>
      <c r="BG60" s="2" t="str" cm="1">
        <f t="array" aca="1" ref="BG60" ca="1">IF(LEN(INDIRECT(ADDRESS(ROW(BF80),COLUMN(BF80),4,1,"Zdroj"),TRUE))&gt;0,TEXT(INDIRECT(ADDRESS(ROW(BF80),COLUMN(BF80),4,1,"Zdroj"),TRUE),"HH:MM"),"")</f>
        <v/>
      </c>
      <c r="BH60" s="2" t="str" cm="1">
        <f t="array" aca="1" ref="BH60" ca="1">IF(LEN(INDIRECT(ADDRESS(ROW(BG80),COLUMN(BG80),4,1,"Zdroj"),TRUE))&gt;0,TEXT(INDIRECT(ADDRESS(ROW(BG80),COLUMN(BG80),4,1,"Zdroj"),TRUE),"HH:MM"),"")</f>
        <v/>
      </c>
      <c r="BI60" s="2" t="str" cm="1">
        <f t="array" aca="1" ref="BI60" ca="1">IF(LEN(INDIRECT(ADDRESS(ROW(BH80),COLUMN(BH80),4,1,"Zdroj"),TRUE))&gt;0,TEXT(INDIRECT(ADDRESS(ROW(BH80),COLUMN(BH80),4,1,"Zdroj"),TRUE),"HH:MM"),"")</f>
        <v/>
      </c>
      <c r="BJ60" s="2" t="str" cm="1">
        <f t="array" aca="1" ref="BJ60" ca="1">IF(LEN(INDIRECT(ADDRESS(ROW(BI80),COLUMN(BI80),4,1,"Zdroj"),TRUE))&gt;0,TEXT(INDIRECT(ADDRESS(ROW(BI80),COLUMN(BI80),4,1,"Zdroj"),TRUE),"HH:MM"),"")</f>
        <v/>
      </c>
      <c r="BK60" s="2" t="str" cm="1">
        <f t="array" aca="1" ref="BK60" ca="1">IF(LEN(INDIRECT(ADDRESS(ROW(BJ80),COLUMN(BJ80),4,1,"Zdroj"),TRUE))&gt;0,TEXT(INDIRECT(ADDRESS(ROW(BJ80),COLUMN(BJ80),4,1,"Zdroj"),TRUE),"HH:MM"),"")</f>
        <v/>
      </c>
      <c r="BL60" s="2" t="str" cm="1">
        <f t="array" aca="1" ref="BL60" ca="1">IF(LEN(INDIRECT(ADDRESS(ROW(BK80),COLUMN(BK80),4,1,"Zdroj"),TRUE))&gt;0,TEXT(INDIRECT(ADDRESS(ROW(BK80),COLUMN(BK80),4,1,"Zdroj"),TRUE),"HH:MM"),"")</f>
        <v/>
      </c>
      <c r="BM60" s="2" t="str" cm="1">
        <f t="array" aca="1" ref="BM60" ca="1">IF(LEN(INDIRECT(ADDRESS(ROW(BL80),COLUMN(BL80),4,1,"Zdroj"),TRUE))&gt;0,TEXT(INDIRECT(ADDRESS(ROW(BL80),COLUMN(BL80),4,1,"Zdroj"),TRUE),"HH:MM"),"")</f>
        <v/>
      </c>
      <c r="BN60" s="2" t="str" cm="1">
        <f t="array" aca="1" ref="BN60" ca="1">IF(LEN(INDIRECT(ADDRESS(ROW(BM80),COLUMN(BM80),4,1,"Zdroj"),TRUE))&gt;0,TEXT(INDIRECT(ADDRESS(ROW(BM80),COLUMN(BM80),4,1,"Zdroj"),TRUE),"HH:MM"),"")</f>
        <v/>
      </c>
      <c r="BO60" s="2" t="str" cm="1">
        <f t="array" aca="1" ref="BO60" ca="1">IF(LEN(INDIRECT(ADDRESS(ROW(BN80),COLUMN(BN80),4,1,"Zdroj"),TRUE))&gt;0,TEXT(INDIRECT(ADDRESS(ROW(BN80),COLUMN(BN80),4,1,"Zdroj"),TRUE),"HH:MM"),"")</f>
        <v/>
      </c>
      <c r="BP60" s="2" t="str" cm="1">
        <f t="array" aca="1" ref="BP60" ca="1">IF(LEN(INDIRECT(ADDRESS(ROW(BO80),COLUMN(BO80),4,1,"Zdroj"),TRUE))&gt;0,TEXT(INDIRECT(ADDRESS(ROW(BO80),COLUMN(BO80),4,1,"Zdroj"),TRUE),"HH:MM"),"")</f>
        <v/>
      </c>
      <c r="BQ60" s="2" t="str" cm="1">
        <f t="array" aca="1" ref="BQ60" ca="1">IF(LEN(INDIRECT(ADDRESS(ROW(BP80),COLUMN(BP80),4,1,"Zdroj"),TRUE))&gt;0,TEXT(INDIRECT(ADDRESS(ROW(BP80),COLUMN(BP80),4,1,"Zdroj"),TRUE),"HH:MM"),"")</f>
        <v/>
      </c>
      <c r="BR60" s="2" t="str" cm="1">
        <f t="array" aca="1" ref="BR60" ca="1">IF(LEN(INDIRECT(ADDRESS(ROW(BQ80),COLUMN(BQ80),4,1,"Zdroj"),TRUE))&gt;0,TEXT(INDIRECT(ADDRESS(ROW(BQ80),COLUMN(BQ80),4,1,"Zdroj"),TRUE),"HH:MM"),"")</f>
        <v/>
      </c>
      <c r="BS60" s="2" t="str" cm="1">
        <f t="array" aca="1" ref="BS60" ca="1">IF(LEN(INDIRECT(ADDRESS(ROW(BR80),COLUMN(BR80),4,1,"Zdroj"),TRUE))&gt;0,TEXT(INDIRECT(ADDRESS(ROW(BR80),COLUMN(BR80),4,1,"Zdroj"),TRUE),"HH:MM"),"")</f>
        <v/>
      </c>
      <c r="BT60" s="2" t="str" cm="1">
        <f t="array" aca="1" ref="BT60" ca="1">IF(LEN(INDIRECT(ADDRESS(ROW(BS80),COLUMN(BS80),4,1,"Zdroj"),TRUE))&gt;0,TEXT(INDIRECT(ADDRESS(ROW(BS80),COLUMN(BS80),4,1,"Zdroj"),TRUE),"HH:MM"),"")</f>
        <v/>
      </c>
      <c r="BU60" s="2" t="str" cm="1">
        <f t="array" aca="1" ref="BU60" ca="1">IF(LEN(INDIRECT(ADDRESS(ROW(BT80),COLUMN(BT80),4,1,"Zdroj"),TRUE))&gt;0,TEXT(INDIRECT(ADDRESS(ROW(BT80),COLUMN(BT80),4,1,"Zdroj"),TRUE),"HH:MM"),"")</f>
        <v/>
      </c>
      <c r="BV60" s="2" t="str" cm="1">
        <f t="array" aca="1" ref="BV60" ca="1">IF(LEN(INDIRECT(ADDRESS(ROW(BU80),COLUMN(BU80),4,1,"Zdroj"),TRUE))&gt;0,TEXT(INDIRECT(ADDRESS(ROW(BU80),COLUMN(BU80),4,1,"Zdroj"),TRUE),"HH:MM"),"")</f>
        <v/>
      </c>
      <c r="BW60" s="2" t="str" cm="1">
        <f t="array" aca="1" ref="BW60" ca="1">IF(LEN(INDIRECT(ADDRESS(ROW(BV80),COLUMN(BV80),4,1,"Zdroj"),TRUE))&gt;0,TEXT(INDIRECT(ADDRESS(ROW(BV80),COLUMN(BV80),4,1,"Zdroj"),TRUE),"HH:MM"),"")</f>
        <v/>
      </c>
      <c r="BX60" s="2" t="str" cm="1">
        <f t="array" aca="1" ref="BX60" ca="1">IF(LEN(INDIRECT(ADDRESS(ROW(BW80),COLUMN(BW80),4,1,"Zdroj"),TRUE))&gt;0,TEXT(INDIRECT(ADDRESS(ROW(BW80),COLUMN(BW80),4,1,"Zdroj"),TRUE),"HH:MM"),"")</f>
        <v/>
      </c>
      <c r="BY60" s="2" t="str" cm="1">
        <f t="array" aca="1" ref="BY60" ca="1">IF(LEN(INDIRECT(ADDRESS(ROW(BX80),COLUMN(BX80),4,1,"Zdroj"),TRUE))&gt;0,TEXT(INDIRECT(ADDRESS(ROW(BX80),COLUMN(BX80),4,1,"Zdroj"),TRUE),"HH:MM"),"")</f>
        <v/>
      </c>
      <c r="BZ60" s="2" t="str" cm="1">
        <f t="array" aca="1" ref="BZ60" ca="1">IF(LEN(INDIRECT(ADDRESS(ROW(BY80),COLUMN(BY80),4,1,"Zdroj"),TRUE))&gt;0,TEXT(INDIRECT(ADDRESS(ROW(BY80),COLUMN(BY80),4,1,"Zdroj"),TRUE),"HH:MM"),"")</f>
        <v/>
      </c>
    </row>
    <row r="61" spans="1:78" x14ac:dyDescent="0.25">
      <c r="A61" t="str">
        <f>Zdroj!A81</f>
        <v>Jihlava kolej 2</v>
      </c>
      <c r="C61" t="str">
        <f>IF(LEN(Zdroj!B81)&gt;0,Zdroj!B81,"")</f>
        <v/>
      </c>
      <c r="E61" s="2" t="str" cm="1">
        <f t="array" aca="1" ref="E61" ca="1">IF(LEN(INDIRECT(ADDRESS(ROW(D81),COLUMN(D81),4,1,"Zdroj"),TRUE))&gt;0,TEXT(INDIRECT(ADDRESS(ROW(D81),COLUMN(D81),4,1,"Zdroj"),TRUE),"HH:MM"),"")</f>
        <v/>
      </c>
      <c r="F61" s="2" t="str" cm="1">
        <f t="array" aca="1" ref="F61" ca="1">IF(LEN(INDIRECT(ADDRESS(ROW(E81),COLUMN(E81),4,1,"Zdroj"),TRUE))&gt;0,TEXT(INDIRECT(ADDRESS(ROW(E81),COLUMN(E81),4,1,"Zdroj"),TRUE),"HH:MM"),"")</f>
        <v/>
      </c>
      <c r="G61" s="2" t="str" cm="1">
        <f t="array" aca="1" ref="G61" ca="1">IF(LEN(INDIRECT(ADDRESS(ROW(F81),COLUMN(F81),4,1,"Zdroj"),TRUE))&gt;0,TEXT(INDIRECT(ADDRESS(ROW(F81),COLUMN(F81),4,1,"Zdroj"),TRUE),"HH:MM"),"")</f>
        <v/>
      </c>
      <c r="H61" s="2" t="str" cm="1">
        <f t="array" aca="1" ref="H61" ca="1">IF(LEN(INDIRECT(ADDRESS(ROW(G81),COLUMN(G81),4,1,"Zdroj"),TRUE))&gt;0,TEXT(INDIRECT(ADDRESS(ROW(G81),COLUMN(G81),4,1,"Zdroj"),TRUE),"HH:MM"),"")</f>
        <v/>
      </c>
      <c r="I61" s="2" t="str" cm="1">
        <f t="array" aca="1" ref="I61" ca="1">IF(LEN(INDIRECT(ADDRESS(ROW(H81),COLUMN(H81),4,1,"Zdroj"),TRUE))&gt;0,TEXT(INDIRECT(ADDRESS(ROW(H81),COLUMN(H81),4,1,"Zdroj"),TRUE),"HH:MM"),"")</f>
        <v/>
      </c>
      <c r="J61" s="2" t="str" cm="1">
        <f t="array" aca="1" ref="J61" ca="1">IF(LEN(INDIRECT(ADDRESS(ROW(I81),COLUMN(I81),4,1,"Zdroj"),TRUE))&gt;0,TEXT(INDIRECT(ADDRESS(ROW(I81),COLUMN(I81),4,1,"Zdroj"),TRUE),"HH:MM"),"")</f>
        <v/>
      </c>
      <c r="K61" s="2" t="str" cm="1">
        <f t="array" aca="1" ref="K61" ca="1">IF(LEN(INDIRECT(ADDRESS(ROW(J81),COLUMN(J81),4,1,"Zdroj"),TRUE))&gt;0,TEXT(INDIRECT(ADDRESS(ROW(J81),COLUMN(J81),4,1,"Zdroj"),TRUE),"HH:MM"),"")</f>
        <v/>
      </c>
      <c r="L61" s="2" t="str" cm="1">
        <f t="array" aca="1" ref="L61" ca="1">IF(LEN(INDIRECT(ADDRESS(ROW(K81),COLUMN(K81),4,1,"Zdroj"),TRUE))&gt;0,TEXT(INDIRECT(ADDRESS(ROW(K81),COLUMN(K81),4,1,"Zdroj"),TRUE),"HH:MM"),"")</f>
        <v/>
      </c>
      <c r="M61" s="2" t="str" cm="1">
        <f t="array" aca="1" ref="M61" ca="1">IF(LEN(INDIRECT(ADDRESS(ROW(L81),COLUMN(L81),4,1,"Zdroj"),TRUE))&gt;0,TEXT(INDIRECT(ADDRESS(ROW(L81),COLUMN(L81),4,1,"Zdroj"),TRUE),"HH:MM"),"")</f>
        <v/>
      </c>
      <c r="N61" s="2" t="str" cm="1">
        <f t="array" aca="1" ref="N61" ca="1">IF(LEN(INDIRECT(ADDRESS(ROW(M81),COLUMN(M81),4,1,"Zdroj"),TRUE))&gt;0,TEXT(INDIRECT(ADDRESS(ROW(M81),COLUMN(M81),4,1,"Zdroj"),TRUE),"HH:MM"),"")</f>
        <v/>
      </c>
      <c r="O61" s="2" t="str" cm="1">
        <f t="array" aca="1" ref="O61" ca="1">IF(LEN(INDIRECT(ADDRESS(ROW(N81),COLUMN(N81),4,1,"Zdroj"),TRUE))&gt;0,TEXT(INDIRECT(ADDRESS(ROW(N81),COLUMN(N81),4,1,"Zdroj"),TRUE),"HH:MM"),"")</f>
        <v/>
      </c>
      <c r="P61" s="2" t="str" cm="1">
        <f t="array" aca="1" ref="P61" ca="1">IF(LEN(INDIRECT(ADDRESS(ROW(O81),COLUMN(O81),4,1,"Zdroj"),TRUE))&gt;0,TEXT(INDIRECT(ADDRESS(ROW(O81),COLUMN(O81),4,1,"Zdroj"),TRUE),"HH:MM"),"")</f>
        <v/>
      </c>
      <c r="Q61" s="2" t="str" cm="1">
        <f t="array" aca="1" ref="Q61" ca="1">IF(LEN(INDIRECT(ADDRESS(ROW(P81),COLUMN(P81),4,1,"Zdroj"),TRUE))&gt;0,TEXT(INDIRECT(ADDRESS(ROW(P81),COLUMN(P81),4,1,"Zdroj"),TRUE),"HH:MM"),"")</f>
        <v/>
      </c>
      <c r="R61" s="2" t="str" cm="1">
        <f t="array" aca="1" ref="R61" ca="1">IF(LEN(INDIRECT(ADDRESS(ROW(Q81),COLUMN(Q81),4,1,"Zdroj"),TRUE))&gt;0,TEXT(INDIRECT(ADDRESS(ROW(Q81),COLUMN(Q81),4,1,"Zdroj"),TRUE),"HH:MM"),"")</f>
        <v/>
      </c>
      <c r="S61" s="2" t="str" cm="1">
        <f t="array" aca="1" ref="S61" ca="1">IF(LEN(INDIRECT(ADDRESS(ROW(R81),COLUMN(R81),4,1,"Zdroj"),TRUE))&gt;0,TEXT(INDIRECT(ADDRESS(ROW(R81),COLUMN(R81),4,1,"Zdroj"),TRUE),"HH:MM"),"")</f>
        <v/>
      </c>
      <c r="T61" s="2" t="str" cm="1">
        <f t="array" aca="1" ref="T61" ca="1">IF(LEN(INDIRECT(ADDRESS(ROW(S81),COLUMN(S81),4,1,"Zdroj"),TRUE))&gt;0,TEXT(INDIRECT(ADDRESS(ROW(S81),COLUMN(S81),4,1,"Zdroj"),TRUE),"HH:MM"),"")</f>
        <v/>
      </c>
      <c r="U61" s="2" t="str" cm="1">
        <f t="array" aca="1" ref="U61" ca="1">IF(LEN(INDIRECT(ADDRESS(ROW(T81),COLUMN(T81),4,1,"Zdroj"),TRUE))&gt;0,TEXT(INDIRECT(ADDRESS(ROW(T81),COLUMN(T81),4,1,"Zdroj"),TRUE),"HH:MM"),"")</f>
        <v/>
      </c>
      <c r="V61" s="2" t="str" cm="1">
        <f t="array" aca="1" ref="V61" ca="1">IF(LEN(INDIRECT(ADDRESS(ROW(U81),COLUMN(U81),4,1,"Zdroj"),TRUE))&gt;0,TEXT(INDIRECT(ADDRESS(ROW(U81),COLUMN(U81),4,1,"Zdroj"),TRUE),"HH:MM"),"")</f>
        <v/>
      </c>
      <c r="W61" s="2" t="str" cm="1">
        <f t="array" aca="1" ref="W61" ca="1">IF(LEN(INDIRECT(ADDRESS(ROW(V81),COLUMN(V81),4,1,"Zdroj"),TRUE))&gt;0,TEXT(INDIRECT(ADDRESS(ROW(V81),COLUMN(V81),4,1,"Zdroj"),TRUE),"HH:MM"),"")</f>
        <v/>
      </c>
      <c r="X61" s="2" t="str" cm="1">
        <f t="array" aca="1" ref="X61" ca="1">IF(LEN(INDIRECT(ADDRESS(ROW(W81),COLUMN(W81),4,1,"Zdroj"),TRUE))&gt;0,TEXT(INDIRECT(ADDRESS(ROW(W81),COLUMN(W81),4,1,"Zdroj"),TRUE),"HH:MM"),"")</f>
        <v/>
      </c>
      <c r="Y61" s="2" t="str" cm="1">
        <f t="array" aca="1" ref="Y61" ca="1">IF(LEN(INDIRECT(ADDRESS(ROW(X81),COLUMN(X81),4,1,"Zdroj"),TRUE))&gt;0,TEXT(INDIRECT(ADDRESS(ROW(X81),COLUMN(X81),4,1,"Zdroj"),TRUE),"HH:MM"),"")</f>
        <v/>
      </c>
      <c r="Z61" s="2" t="str" cm="1">
        <f t="array" aca="1" ref="Z61" ca="1">IF(LEN(INDIRECT(ADDRESS(ROW(Y81),COLUMN(Y81),4,1,"Zdroj"),TRUE))&gt;0,TEXT(INDIRECT(ADDRESS(ROW(Y81),COLUMN(Y81),4,1,"Zdroj"),TRUE),"HH:MM"),"")</f>
        <v/>
      </c>
      <c r="AA61" s="2" t="str" cm="1">
        <f t="array" aca="1" ref="AA61" ca="1">IF(LEN(INDIRECT(ADDRESS(ROW(Z81),COLUMN(Z81),4,1,"Zdroj"),TRUE))&gt;0,TEXT(INDIRECT(ADDRESS(ROW(Z81),COLUMN(Z81),4,1,"Zdroj"),TRUE),"HH:MM"),"")</f>
        <v/>
      </c>
      <c r="AB61" s="2" t="str" cm="1">
        <f t="array" aca="1" ref="AB61" ca="1">IF(LEN(INDIRECT(ADDRESS(ROW(AA81),COLUMN(AA81),4,1,"Zdroj"),TRUE))&gt;0,TEXT(INDIRECT(ADDRESS(ROW(AA81),COLUMN(AA81),4,1,"Zdroj"),TRUE),"HH:MM"),"")</f>
        <v/>
      </c>
      <c r="AC61" s="2" t="str" cm="1">
        <f t="array" aca="1" ref="AC61" ca="1">IF(LEN(INDIRECT(ADDRESS(ROW(AB81),COLUMN(AB81),4,1,"Zdroj"),TRUE))&gt;0,TEXT(INDIRECT(ADDRESS(ROW(AB81),COLUMN(AB81),4,1,"Zdroj"),TRUE),"HH:MM"),"")</f>
        <v/>
      </c>
      <c r="AD61" s="2" t="str" cm="1">
        <f t="array" aca="1" ref="AD61" ca="1">IF(LEN(INDIRECT(ADDRESS(ROW(AC81),COLUMN(AC81),4,1,"Zdroj"),TRUE))&gt;0,TEXT(INDIRECT(ADDRESS(ROW(AC81),COLUMN(AC81),4,1,"Zdroj"),TRUE),"HH:MM"),"")</f>
        <v/>
      </c>
      <c r="AE61" s="2" t="str" cm="1">
        <f t="array" aca="1" ref="AE61" ca="1">IF(LEN(INDIRECT(ADDRESS(ROW(AD81),COLUMN(AD81),4,1,"Zdroj"),TRUE))&gt;0,TEXT(INDIRECT(ADDRESS(ROW(AD81),COLUMN(AD81),4,1,"Zdroj"),TRUE),"HH:MM"),"")</f>
        <v/>
      </c>
      <c r="AF61" s="2" t="str" cm="1">
        <f t="array" aca="1" ref="AF61" ca="1">IF(LEN(INDIRECT(ADDRESS(ROW(AE81),COLUMN(AE81),4,1,"Zdroj"),TRUE))&gt;0,TEXT(INDIRECT(ADDRESS(ROW(AE81),COLUMN(AE81),4,1,"Zdroj"),TRUE),"HH:MM"),"")</f>
        <v/>
      </c>
      <c r="AG61" s="2" t="str" cm="1">
        <f t="array" aca="1" ref="AG61" ca="1">IF(LEN(INDIRECT(ADDRESS(ROW(AF81),COLUMN(AF81),4,1,"Zdroj"),TRUE))&gt;0,TEXT(INDIRECT(ADDRESS(ROW(AF81),COLUMN(AF81),4,1,"Zdroj"),TRUE),"HH:MM"),"")</f>
        <v/>
      </c>
      <c r="AH61" s="2" t="str" cm="1">
        <f t="array" aca="1" ref="AH61" ca="1">IF(LEN(INDIRECT(ADDRESS(ROW(AG81),COLUMN(AG81),4,1,"Zdroj"),TRUE))&gt;0,TEXT(INDIRECT(ADDRESS(ROW(AG81),COLUMN(AG81),4,1,"Zdroj"),TRUE),"HH:MM"),"")</f>
        <v/>
      </c>
      <c r="AI61" s="2" t="str" cm="1">
        <f t="array" aca="1" ref="AI61" ca="1">IF(LEN(INDIRECT(ADDRESS(ROW(AH81),COLUMN(AH81),4,1,"Zdroj"),TRUE))&gt;0,TEXT(INDIRECT(ADDRESS(ROW(AH81),COLUMN(AH81),4,1,"Zdroj"),TRUE),"HH:MM"),"")</f>
        <v/>
      </c>
      <c r="AJ61" s="2" t="str" cm="1">
        <f t="array" aca="1" ref="AJ61" ca="1">IF(LEN(INDIRECT(ADDRESS(ROW(AI81),COLUMN(AI81),4,1,"Zdroj"),TRUE))&gt;0,TEXT(INDIRECT(ADDRESS(ROW(AI81),COLUMN(AI81),4,1,"Zdroj"),TRUE),"HH:MM"),"")</f>
        <v/>
      </c>
      <c r="AK61" s="2" t="str" cm="1">
        <f t="array" aca="1" ref="AK61" ca="1">IF(LEN(INDIRECT(ADDRESS(ROW(AJ81),COLUMN(AJ81),4,1,"Zdroj"),TRUE))&gt;0,TEXT(INDIRECT(ADDRESS(ROW(AJ81),COLUMN(AJ81),4,1,"Zdroj"),TRUE),"HH:MM"),"")</f>
        <v/>
      </c>
      <c r="AL61" s="2" t="str" cm="1">
        <f t="array" aca="1" ref="AL61" ca="1">IF(LEN(INDIRECT(ADDRESS(ROW(AK81),COLUMN(AK81),4,1,"Zdroj"),TRUE))&gt;0,TEXT(INDIRECT(ADDRESS(ROW(AK81),COLUMN(AK81),4,1,"Zdroj"),TRUE),"HH:MM"),"")</f>
        <v/>
      </c>
      <c r="AM61" s="2" t="str" cm="1">
        <f t="array" aca="1" ref="AM61" ca="1">IF(LEN(INDIRECT(ADDRESS(ROW(AL81),COLUMN(AL81),4,1,"Zdroj"),TRUE))&gt;0,TEXT(INDIRECT(ADDRESS(ROW(AL81),COLUMN(AL81),4,1,"Zdroj"),TRUE),"HH:MM"),"")</f>
        <v/>
      </c>
      <c r="AN61" s="2" t="str" cm="1">
        <f t="array" aca="1" ref="AN61" ca="1">IF(LEN(INDIRECT(ADDRESS(ROW(AM81),COLUMN(AM81),4,1,"Zdroj"),TRUE))&gt;0,TEXT(INDIRECT(ADDRESS(ROW(AM81),COLUMN(AM81),4,1,"Zdroj"),TRUE),"HH:MM"),"")</f>
        <v/>
      </c>
      <c r="AO61" s="2" t="str" cm="1">
        <f t="array" aca="1" ref="AO61" ca="1">IF(LEN(INDIRECT(ADDRESS(ROW(AN81),COLUMN(AN81),4,1,"Zdroj"),TRUE))&gt;0,TEXT(INDIRECT(ADDRESS(ROW(AN81),COLUMN(AN81),4,1,"Zdroj"),TRUE),"HH:MM"),"")</f>
        <v/>
      </c>
      <c r="AP61" s="2" t="str" cm="1">
        <f t="array" aca="1" ref="AP61" ca="1">IF(LEN(INDIRECT(ADDRESS(ROW(AO81),COLUMN(AO81),4,1,"Zdroj"),TRUE))&gt;0,TEXT(INDIRECT(ADDRESS(ROW(AO81),COLUMN(AO81),4,1,"Zdroj"),TRUE),"HH:MM"),"")</f>
        <v/>
      </c>
      <c r="AQ61" s="2" t="str" cm="1">
        <f t="array" aca="1" ref="AQ61" ca="1">IF(LEN(INDIRECT(ADDRESS(ROW(AP81),COLUMN(AP81),4,1,"Zdroj"),TRUE))&gt;0,TEXT(INDIRECT(ADDRESS(ROW(AP81),COLUMN(AP81),4,1,"Zdroj"),TRUE),"HH:MM"),"")</f>
        <v/>
      </c>
      <c r="AR61" s="2" t="str" cm="1">
        <f t="array" aca="1" ref="AR61" ca="1">IF(LEN(INDIRECT(ADDRESS(ROW(AQ81),COLUMN(AQ81),4,1,"Zdroj"),TRUE))&gt;0,TEXT(INDIRECT(ADDRESS(ROW(AQ81),COLUMN(AQ81),4,1,"Zdroj"),TRUE),"HH:MM"),"")</f>
        <v/>
      </c>
      <c r="AS61" s="2" t="str" cm="1">
        <f t="array" aca="1" ref="AS61" ca="1">IF(LEN(INDIRECT(ADDRESS(ROW(AR81),COLUMN(AR81),4,1,"Zdroj"),TRUE))&gt;0,TEXT(INDIRECT(ADDRESS(ROW(AR81),COLUMN(AR81),4,1,"Zdroj"),TRUE),"HH:MM"),"")</f>
        <v/>
      </c>
      <c r="AT61" s="2" t="str" cm="1">
        <f t="array" aca="1" ref="AT61" ca="1">IF(LEN(INDIRECT(ADDRESS(ROW(AS81),COLUMN(AS81),4,1,"Zdroj"),TRUE))&gt;0,TEXT(INDIRECT(ADDRESS(ROW(AS81),COLUMN(AS81),4,1,"Zdroj"),TRUE),"HH:MM"),"")</f>
        <v/>
      </c>
      <c r="AU61" s="2" t="str" cm="1">
        <f t="array" aca="1" ref="AU61" ca="1">IF(LEN(INDIRECT(ADDRESS(ROW(AT81),COLUMN(AT81),4,1,"Zdroj"),TRUE))&gt;0,TEXT(INDIRECT(ADDRESS(ROW(AT81),COLUMN(AT81),4,1,"Zdroj"),TRUE),"HH:MM"),"")</f>
        <v/>
      </c>
      <c r="AV61" s="2" t="str" cm="1">
        <f t="array" aca="1" ref="AV61" ca="1">IF(LEN(INDIRECT(ADDRESS(ROW(AU81),COLUMN(AU81),4,1,"Zdroj"),TRUE))&gt;0,TEXT(INDIRECT(ADDRESS(ROW(AU81),COLUMN(AU81),4,1,"Zdroj"),TRUE),"HH:MM"),"")</f>
        <v/>
      </c>
      <c r="AW61" s="2" t="str" cm="1">
        <f t="array" aca="1" ref="AW61" ca="1">IF(LEN(INDIRECT(ADDRESS(ROW(AV81),COLUMN(AV81),4,1,"Zdroj"),TRUE))&gt;0,TEXT(INDIRECT(ADDRESS(ROW(AV81),COLUMN(AV81),4,1,"Zdroj"),TRUE),"HH:MM"),"")</f>
        <v/>
      </c>
      <c r="AX61" s="2" t="str" cm="1">
        <f t="array" aca="1" ref="AX61" ca="1">IF(LEN(INDIRECT(ADDRESS(ROW(AW81),COLUMN(AW81),4,1,"Zdroj"),TRUE))&gt;0,TEXT(INDIRECT(ADDRESS(ROW(AW81),COLUMN(AW81),4,1,"Zdroj"),TRUE),"HH:MM"),"")</f>
        <v/>
      </c>
      <c r="AY61" s="2" t="str" cm="1">
        <f t="array" aca="1" ref="AY61" ca="1">IF(LEN(INDIRECT(ADDRESS(ROW(AX81),COLUMN(AX81),4,1,"Zdroj"),TRUE))&gt;0,TEXT(INDIRECT(ADDRESS(ROW(AX81),COLUMN(AX81),4,1,"Zdroj"),TRUE),"HH:MM"),"")</f>
        <v/>
      </c>
      <c r="AZ61" s="2" t="str" cm="1">
        <f t="array" aca="1" ref="AZ61" ca="1">IF(LEN(INDIRECT(ADDRESS(ROW(AY81),COLUMN(AY81),4,1,"Zdroj"),TRUE))&gt;0,TEXT(INDIRECT(ADDRESS(ROW(AY81),COLUMN(AY81),4,1,"Zdroj"),TRUE),"HH:MM"),"")</f>
        <v>9:00-9:10 $forcehold</v>
      </c>
      <c r="BA61" s="2" t="str" cm="1">
        <f t="array" aca="1" ref="BA61" ca="1">IF(LEN(INDIRECT(ADDRESS(ROW(AZ81),COLUMN(AZ81),4,1,"Zdroj"),TRUE))&gt;0,TEXT(INDIRECT(ADDRESS(ROW(AZ81),COLUMN(AZ81),4,1,"Zdroj"),TRUE),"HH:MM"),"")</f>
        <v/>
      </c>
      <c r="BB61" s="2" t="str" cm="1">
        <f t="array" aca="1" ref="BB61" ca="1">IF(LEN(INDIRECT(ADDRESS(ROW(BA81),COLUMN(BA81),4,1,"Zdroj"),TRUE))&gt;0,TEXT(INDIRECT(ADDRESS(ROW(BA81),COLUMN(BA81),4,1,"Zdroj"),TRUE),"HH:MM"),"")</f>
        <v/>
      </c>
      <c r="BC61" s="2" t="str" cm="1">
        <f t="array" aca="1" ref="BC61" ca="1">IF(LEN(INDIRECT(ADDRESS(ROW(BB81),COLUMN(BB81),4,1,"Zdroj"),TRUE))&gt;0,TEXT(INDIRECT(ADDRESS(ROW(BB81),COLUMN(BB81),4,1,"Zdroj"),TRUE),"HH:MM"),"")</f>
        <v/>
      </c>
      <c r="BD61" s="2" t="str" cm="1">
        <f t="array" aca="1" ref="BD61" ca="1">IF(LEN(INDIRECT(ADDRESS(ROW(BC81),COLUMN(BC81),4,1,"Zdroj"),TRUE))&gt;0,TEXT(INDIRECT(ADDRESS(ROW(BC81),COLUMN(BC81),4,1,"Zdroj"),TRUE),"HH:MM"),"")</f>
        <v/>
      </c>
      <c r="BE61" s="2" t="str" cm="1">
        <f t="array" aca="1" ref="BE61" ca="1">IF(LEN(INDIRECT(ADDRESS(ROW(BD81),COLUMN(BD81),4,1,"Zdroj"),TRUE))&gt;0,TEXT(INDIRECT(ADDRESS(ROW(BD81),COLUMN(BD81),4,1,"Zdroj"),TRUE),"HH:MM"),"")</f>
        <v/>
      </c>
      <c r="BF61" s="2" t="str" cm="1">
        <f t="array" aca="1" ref="BF61" ca="1">IF(LEN(INDIRECT(ADDRESS(ROW(BE81),COLUMN(BE81),4,1,"Zdroj"),TRUE))&gt;0,TEXT(INDIRECT(ADDRESS(ROW(BE81),COLUMN(BE81),4,1,"Zdroj"),TRUE),"HH:MM"),"")</f>
        <v/>
      </c>
      <c r="BG61" s="2" t="str" cm="1">
        <f t="array" aca="1" ref="BG61" ca="1">IF(LEN(INDIRECT(ADDRESS(ROW(BF81),COLUMN(BF81),4,1,"Zdroj"),TRUE))&gt;0,TEXT(INDIRECT(ADDRESS(ROW(BF81),COLUMN(BF81),4,1,"Zdroj"),TRUE),"HH:MM"),"")</f>
        <v/>
      </c>
      <c r="BH61" s="2" t="str" cm="1">
        <f t="array" aca="1" ref="BH61" ca="1">IF(LEN(INDIRECT(ADDRESS(ROW(BG81),COLUMN(BG81),4,1,"Zdroj"),TRUE))&gt;0,TEXT(INDIRECT(ADDRESS(ROW(BG81),COLUMN(BG81),4,1,"Zdroj"),TRUE),"HH:MM"),"")</f>
        <v/>
      </c>
      <c r="BI61" s="2" t="str" cm="1">
        <f t="array" aca="1" ref="BI61" ca="1">IF(LEN(INDIRECT(ADDRESS(ROW(BH81),COLUMN(BH81),4,1,"Zdroj"),TRUE))&gt;0,TEXT(INDIRECT(ADDRESS(ROW(BH81),COLUMN(BH81),4,1,"Zdroj"),TRUE),"HH:MM"),"")</f>
        <v/>
      </c>
      <c r="BJ61" s="2" t="str" cm="1">
        <f t="array" aca="1" ref="BJ61" ca="1">IF(LEN(INDIRECT(ADDRESS(ROW(BI81),COLUMN(BI81),4,1,"Zdroj"),TRUE))&gt;0,TEXT(INDIRECT(ADDRESS(ROW(BI81),COLUMN(BI81),4,1,"Zdroj"),TRUE),"HH:MM"),"")</f>
        <v/>
      </c>
      <c r="BK61" s="2" t="str" cm="1">
        <f t="array" aca="1" ref="BK61" ca="1">IF(LEN(INDIRECT(ADDRESS(ROW(BJ81),COLUMN(BJ81),4,1,"Zdroj"),TRUE))&gt;0,TEXT(INDIRECT(ADDRESS(ROW(BJ81),COLUMN(BJ81),4,1,"Zdroj"),TRUE),"HH:MM"),"")</f>
        <v/>
      </c>
      <c r="BL61" s="2" t="str" cm="1">
        <f t="array" aca="1" ref="BL61" ca="1">IF(LEN(INDIRECT(ADDRESS(ROW(BK81),COLUMN(BK81),4,1,"Zdroj"),TRUE))&gt;0,TEXT(INDIRECT(ADDRESS(ROW(BK81),COLUMN(BK81),4,1,"Zdroj"),TRUE),"HH:MM"),"")</f>
        <v/>
      </c>
      <c r="BM61" s="2" t="str" cm="1">
        <f t="array" aca="1" ref="BM61" ca="1">IF(LEN(INDIRECT(ADDRESS(ROW(BL81),COLUMN(BL81),4,1,"Zdroj"),TRUE))&gt;0,TEXT(INDIRECT(ADDRESS(ROW(BL81),COLUMN(BL81),4,1,"Zdroj"),TRUE),"HH:MM"),"")</f>
        <v/>
      </c>
      <c r="BN61" s="2" t="str" cm="1">
        <f t="array" aca="1" ref="BN61" ca="1">IF(LEN(INDIRECT(ADDRESS(ROW(BM81),COLUMN(BM81),4,1,"Zdroj"),TRUE))&gt;0,TEXT(INDIRECT(ADDRESS(ROW(BM81),COLUMN(BM81),4,1,"Zdroj"),TRUE),"HH:MM"),"")</f>
        <v/>
      </c>
      <c r="BO61" s="2" t="str" cm="1">
        <f t="array" aca="1" ref="BO61" ca="1">IF(LEN(INDIRECT(ADDRESS(ROW(BN81),COLUMN(BN81),4,1,"Zdroj"),TRUE))&gt;0,TEXT(INDIRECT(ADDRESS(ROW(BN81),COLUMN(BN81),4,1,"Zdroj"),TRUE),"HH:MM"),"")</f>
        <v/>
      </c>
      <c r="BP61" s="2" t="str" cm="1">
        <f t="array" aca="1" ref="BP61" ca="1">IF(LEN(INDIRECT(ADDRESS(ROW(BO81),COLUMN(BO81),4,1,"Zdroj"),TRUE))&gt;0,TEXT(INDIRECT(ADDRESS(ROW(BO81),COLUMN(BO81),4,1,"Zdroj"),TRUE),"HH:MM"),"")</f>
        <v/>
      </c>
      <c r="BQ61" s="2" t="str" cm="1">
        <f t="array" aca="1" ref="BQ61" ca="1">IF(LEN(INDIRECT(ADDRESS(ROW(BP81),COLUMN(BP81),4,1,"Zdroj"),TRUE))&gt;0,TEXT(INDIRECT(ADDRESS(ROW(BP81),COLUMN(BP81),4,1,"Zdroj"),TRUE),"HH:MM"),"")</f>
        <v/>
      </c>
      <c r="BR61" s="2" t="str" cm="1">
        <f t="array" aca="1" ref="BR61" ca="1">IF(LEN(INDIRECT(ADDRESS(ROW(BQ81),COLUMN(BQ81),4,1,"Zdroj"),TRUE))&gt;0,TEXT(INDIRECT(ADDRESS(ROW(BQ81),COLUMN(BQ81),4,1,"Zdroj"),TRUE),"HH:MM"),"")</f>
        <v/>
      </c>
      <c r="BS61" s="2" t="str" cm="1">
        <f t="array" aca="1" ref="BS61" ca="1">IF(LEN(INDIRECT(ADDRESS(ROW(BR81),COLUMN(BR81),4,1,"Zdroj"),TRUE))&gt;0,TEXT(INDIRECT(ADDRESS(ROW(BR81),COLUMN(BR81),4,1,"Zdroj"),TRUE),"HH:MM"),"")</f>
        <v/>
      </c>
      <c r="BT61" s="2" t="str" cm="1">
        <f t="array" aca="1" ref="BT61" ca="1">IF(LEN(INDIRECT(ADDRESS(ROW(BS81),COLUMN(BS81),4,1,"Zdroj"),TRUE))&gt;0,TEXT(INDIRECT(ADDRESS(ROW(BS81),COLUMN(BS81),4,1,"Zdroj"),TRUE),"HH:MM"),"")</f>
        <v/>
      </c>
      <c r="BU61" s="2" t="str" cm="1">
        <f t="array" aca="1" ref="BU61" ca="1">IF(LEN(INDIRECT(ADDRESS(ROW(BT81),COLUMN(BT81),4,1,"Zdroj"),TRUE))&gt;0,TEXT(INDIRECT(ADDRESS(ROW(BT81),COLUMN(BT81),4,1,"Zdroj"),TRUE),"HH:MM"),"")</f>
        <v/>
      </c>
      <c r="BV61" s="2" t="str" cm="1">
        <f t="array" aca="1" ref="BV61" ca="1">IF(LEN(INDIRECT(ADDRESS(ROW(BU81),COLUMN(BU81),4,1,"Zdroj"),TRUE))&gt;0,TEXT(INDIRECT(ADDRESS(ROW(BU81),COLUMN(BU81),4,1,"Zdroj"),TRUE),"HH:MM"),"")</f>
        <v/>
      </c>
      <c r="BW61" s="2" t="str" cm="1">
        <f t="array" aca="1" ref="BW61" ca="1">IF(LEN(INDIRECT(ADDRESS(ROW(BV81),COLUMN(BV81),4,1,"Zdroj"),TRUE))&gt;0,TEXT(INDIRECT(ADDRESS(ROW(BV81),COLUMN(BV81),4,1,"Zdroj"),TRUE),"HH:MM"),"")</f>
        <v/>
      </c>
      <c r="BX61" s="2" t="str" cm="1">
        <f t="array" aca="1" ref="BX61" ca="1">IF(LEN(INDIRECT(ADDRESS(ROW(BW81),COLUMN(BW81),4,1,"Zdroj"),TRUE))&gt;0,TEXT(INDIRECT(ADDRESS(ROW(BW81),COLUMN(BW81),4,1,"Zdroj"),TRUE),"HH:MM"),"")</f>
        <v/>
      </c>
      <c r="BY61" s="2" t="str" cm="1">
        <f t="array" aca="1" ref="BY61" ca="1">IF(LEN(INDIRECT(ADDRESS(ROW(BX81),COLUMN(BX81),4,1,"Zdroj"),TRUE))&gt;0,TEXT(INDIRECT(ADDRESS(ROW(BX81),COLUMN(BX81),4,1,"Zdroj"),TRUE),"HH:MM"),"")</f>
        <v/>
      </c>
      <c r="BZ61" s="2" t="str" cm="1">
        <f t="array" aca="1" ref="BZ61" ca="1">IF(LEN(INDIRECT(ADDRESS(ROW(BY81),COLUMN(BY81),4,1,"Zdroj"),TRUE))&gt;0,TEXT(INDIRECT(ADDRESS(ROW(BY81),COLUMN(BY81),4,1,"Zdroj"),TRUE),"HH:MM"),"")</f>
        <v/>
      </c>
    </row>
    <row r="62" spans="1:78" x14ac:dyDescent="0.25">
      <c r="A62" t="str">
        <f>Zdroj!A82</f>
        <v>Jihlava kolej 1a</v>
      </c>
      <c r="C62" t="str">
        <f>IF(LEN(Zdroj!B82)&gt;0,Zdroj!B82,"")</f>
        <v>Nastupiste 1 (Okrisky)</v>
      </c>
      <c r="E62" s="2" t="str" cm="1">
        <f t="array" aca="1" ref="E62" ca="1">IF(LEN(INDIRECT(ADDRESS(ROW(D82),COLUMN(D82),4,1,"Zdroj"),TRUE))&gt;0,TEXT(INDIRECT(ADDRESS(ROW(D82),COLUMN(D82),4,1,"Zdroj"),TRUE),"HH:MM"),"")</f>
        <v/>
      </c>
      <c r="F62" s="2" t="str" cm="1">
        <f t="array" aca="1" ref="F62" ca="1">IF(LEN(INDIRECT(ADDRESS(ROW(E82),COLUMN(E82),4,1,"Zdroj"),TRUE))&gt;0,TEXT(INDIRECT(ADDRESS(ROW(E82),COLUMN(E82),4,1,"Zdroj"),TRUE),"HH:MM"),"")</f>
        <v/>
      </c>
      <c r="G62" s="2" t="str" cm="1">
        <f t="array" aca="1" ref="G62" ca="1">IF(LEN(INDIRECT(ADDRESS(ROW(F82),COLUMN(F82),4,1,"Zdroj"),TRUE))&gt;0,TEXT(INDIRECT(ADDRESS(ROW(F82),COLUMN(F82),4,1,"Zdroj"),TRUE),"HH:MM"),"")</f>
        <v/>
      </c>
      <c r="H62" s="2" t="str" cm="1">
        <f t="array" aca="1" ref="H62" ca="1">IF(LEN(INDIRECT(ADDRESS(ROW(G82),COLUMN(G82),4,1,"Zdroj"),TRUE))&gt;0,TEXT(INDIRECT(ADDRESS(ROW(G82),COLUMN(G82),4,1,"Zdroj"),TRUE),"HH:MM"),"")</f>
        <v/>
      </c>
      <c r="I62" s="2" t="str" cm="1">
        <f t="array" aca="1" ref="I62" ca="1">IF(LEN(INDIRECT(ADDRESS(ROW(H82),COLUMN(H82),4,1,"Zdroj"),TRUE))&gt;0,TEXT(INDIRECT(ADDRESS(ROW(H82),COLUMN(H82),4,1,"Zdroj"),TRUE),"HH:MM"),"")</f>
        <v/>
      </c>
      <c r="J62" s="2" t="str" cm="1">
        <f t="array" aca="1" ref="J62" ca="1">IF(LEN(INDIRECT(ADDRESS(ROW(I82),COLUMN(I82),4,1,"Zdroj"),TRUE))&gt;0,TEXT(INDIRECT(ADDRESS(ROW(I82),COLUMN(I82),4,1,"Zdroj"),TRUE),"HH:MM"),"")</f>
        <v/>
      </c>
      <c r="K62" s="2" t="str" cm="1">
        <f t="array" aca="1" ref="K62" ca="1">IF(LEN(INDIRECT(ADDRESS(ROW(J82),COLUMN(J82),4,1,"Zdroj"),TRUE))&gt;0,TEXT(INDIRECT(ADDRESS(ROW(J82),COLUMN(J82),4,1,"Zdroj"),TRUE),"HH:MM"),"")</f>
        <v/>
      </c>
      <c r="L62" s="2" t="str" cm="1">
        <f t="array" aca="1" ref="L62" ca="1">IF(LEN(INDIRECT(ADDRESS(ROW(K82),COLUMN(K82),4,1,"Zdroj"),TRUE))&gt;0,TEXT(INDIRECT(ADDRESS(ROW(K82),COLUMN(K82),4,1,"Zdroj"),TRUE),"HH:MM"),"")</f>
        <v/>
      </c>
      <c r="M62" s="2" t="str" cm="1">
        <f t="array" aca="1" ref="M62" ca="1">IF(LEN(INDIRECT(ADDRESS(ROW(L82),COLUMN(L82),4,1,"Zdroj"),TRUE))&gt;0,TEXT(INDIRECT(ADDRESS(ROW(L82),COLUMN(L82),4,1,"Zdroj"),TRUE),"HH:MM"),"")</f>
        <v/>
      </c>
      <c r="N62" s="2" t="str" cm="1">
        <f t="array" aca="1" ref="N62" ca="1">IF(LEN(INDIRECT(ADDRESS(ROW(M82),COLUMN(M82),4,1,"Zdroj"),TRUE))&gt;0,TEXT(INDIRECT(ADDRESS(ROW(M82),COLUMN(M82),4,1,"Zdroj"),TRUE),"HH:MM"),"")</f>
        <v/>
      </c>
      <c r="O62" s="2" t="str" cm="1">
        <f t="array" aca="1" ref="O62" ca="1">IF(LEN(INDIRECT(ADDRESS(ROW(N82),COLUMN(N82),4,1,"Zdroj"),TRUE))&gt;0,TEXT(INDIRECT(ADDRESS(ROW(N82),COLUMN(N82),4,1,"Zdroj"),TRUE),"HH:MM"),"")</f>
        <v/>
      </c>
      <c r="P62" s="2" t="str" cm="1">
        <f t="array" aca="1" ref="P62" ca="1">IF(LEN(INDIRECT(ADDRESS(ROW(O82),COLUMN(O82),4,1,"Zdroj"),TRUE))&gt;0,TEXT(INDIRECT(ADDRESS(ROW(O82),COLUMN(O82),4,1,"Zdroj"),TRUE),"HH:MM"),"")</f>
        <v/>
      </c>
      <c r="Q62" s="2" t="str" cm="1">
        <f t="array" aca="1" ref="Q62" ca="1">IF(LEN(INDIRECT(ADDRESS(ROW(P82),COLUMN(P82),4,1,"Zdroj"),TRUE))&gt;0,TEXT(INDIRECT(ADDRESS(ROW(P82),COLUMN(P82),4,1,"Zdroj"),TRUE),"HH:MM"),"")</f>
        <v/>
      </c>
      <c r="R62" s="2" t="str" cm="1">
        <f t="array" aca="1" ref="R62" ca="1">IF(LEN(INDIRECT(ADDRESS(ROW(Q82),COLUMN(Q82),4,1,"Zdroj"),TRUE))&gt;0,TEXT(INDIRECT(ADDRESS(ROW(Q82),COLUMN(Q82),4,1,"Zdroj"),TRUE),"HH:MM"),"")</f>
        <v/>
      </c>
      <c r="S62" s="2" t="str" cm="1">
        <f t="array" aca="1" ref="S62" ca="1">IF(LEN(INDIRECT(ADDRESS(ROW(R82),COLUMN(R82),4,1,"Zdroj"),TRUE))&gt;0,TEXT(INDIRECT(ADDRESS(ROW(R82),COLUMN(R82),4,1,"Zdroj"),TRUE),"HH:MM"),"")</f>
        <v/>
      </c>
      <c r="T62" s="2" t="str" cm="1">
        <f t="array" aca="1" ref="T62" ca="1">IF(LEN(INDIRECT(ADDRESS(ROW(S82),COLUMN(S82),4,1,"Zdroj"),TRUE))&gt;0,TEXT(INDIRECT(ADDRESS(ROW(S82),COLUMN(S82),4,1,"Zdroj"),TRUE),"HH:MM"),"")</f>
        <v/>
      </c>
      <c r="U62" s="2" t="str" cm="1">
        <f t="array" aca="1" ref="U62" ca="1">IF(LEN(INDIRECT(ADDRESS(ROW(T82),COLUMN(T82),4,1,"Zdroj"),TRUE))&gt;0,TEXT(INDIRECT(ADDRESS(ROW(T82),COLUMN(T82),4,1,"Zdroj"),TRUE),"HH:MM"),"")</f>
        <v/>
      </c>
      <c r="V62" s="2" t="str" cm="1">
        <f t="array" aca="1" ref="V62" ca="1">IF(LEN(INDIRECT(ADDRESS(ROW(U82),COLUMN(U82),4,1,"Zdroj"),TRUE))&gt;0,TEXT(INDIRECT(ADDRESS(ROW(U82),COLUMN(U82),4,1,"Zdroj"),TRUE),"HH:MM"),"")</f>
        <v/>
      </c>
      <c r="W62" s="2" t="str" cm="1">
        <f t="array" aca="1" ref="W62" ca="1">IF(LEN(INDIRECT(ADDRESS(ROW(V82),COLUMN(V82),4,1,"Zdroj"),TRUE))&gt;0,TEXT(INDIRECT(ADDRESS(ROW(V82),COLUMN(V82),4,1,"Zdroj"),TRUE),"HH:MM"),"")</f>
        <v/>
      </c>
      <c r="X62" s="2" t="str" cm="1">
        <f t="array" aca="1" ref="X62" ca="1">IF(LEN(INDIRECT(ADDRESS(ROW(W82),COLUMN(W82),4,1,"Zdroj"),TRUE))&gt;0,TEXT(INDIRECT(ADDRESS(ROW(W82),COLUMN(W82),4,1,"Zdroj"),TRUE),"HH:MM"),"")</f>
        <v/>
      </c>
      <c r="Y62" s="2" t="str" cm="1">
        <f t="array" aca="1" ref="Y62" ca="1">IF(LEN(INDIRECT(ADDRESS(ROW(X82),COLUMN(X82),4,1,"Zdroj"),TRUE))&gt;0,TEXT(INDIRECT(ADDRESS(ROW(X82),COLUMN(X82),4,1,"Zdroj"),TRUE),"HH:MM"),"")</f>
        <v/>
      </c>
      <c r="Z62" s="2" t="str" cm="1">
        <f t="array" aca="1" ref="Z62" ca="1">IF(LEN(INDIRECT(ADDRESS(ROW(Y82),COLUMN(Y82),4,1,"Zdroj"),TRUE))&gt;0,TEXT(INDIRECT(ADDRESS(ROW(Y82),COLUMN(Y82),4,1,"Zdroj"),TRUE),"HH:MM"),"")</f>
        <v/>
      </c>
      <c r="AA62" s="2" t="str" cm="1">
        <f t="array" aca="1" ref="AA62" ca="1">IF(LEN(INDIRECT(ADDRESS(ROW(Z82),COLUMN(Z82),4,1,"Zdroj"),TRUE))&gt;0,TEXT(INDIRECT(ADDRESS(ROW(Z82),COLUMN(Z82),4,1,"Zdroj"),TRUE),"HH:MM"),"")</f>
        <v/>
      </c>
      <c r="AB62" s="2" t="str" cm="1">
        <f t="array" aca="1" ref="AB62" ca="1">IF(LEN(INDIRECT(ADDRESS(ROW(AA82),COLUMN(AA82),4,1,"Zdroj"),TRUE))&gt;0,TEXT(INDIRECT(ADDRESS(ROW(AA82),COLUMN(AA82),4,1,"Zdroj"),TRUE),"HH:MM"),"")</f>
        <v/>
      </c>
      <c r="AC62" s="2" t="str" cm="1">
        <f t="array" aca="1" ref="AC62" ca="1">IF(LEN(INDIRECT(ADDRESS(ROW(AB82),COLUMN(AB82),4,1,"Zdroj"),TRUE))&gt;0,TEXT(INDIRECT(ADDRESS(ROW(AB82),COLUMN(AB82),4,1,"Zdroj"),TRUE),"HH:MM"),"")</f>
        <v/>
      </c>
      <c r="AD62" s="2" t="str" cm="1">
        <f t="array" aca="1" ref="AD62" ca="1">IF(LEN(INDIRECT(ADDRESS(ROW(AC82),COLUMN(AC82),4,1,"Zdroj"),TRUE))&gt;0,TEXT(INDIRECT(ADDRESS(ROW(AC82),COLUMN(AC82),4,1,"Zdroj"),TRUE),"HH:MM"),"")</f>
        <v/>
      </c>
      <c r="AE62" s="2" t="str" cm="1">
        <f t="array" aca="1" ref="AE62" ca="1">IF(LEN(INDIRECT(ADDRESS(ROW(AD82),COLUMN(AD82),4,1,"Zdroj"),TRUE))&gt;0,TEXT(INDIRECT(ADDRESS(ROW(AD82),COLUMN(AD82),4,1,"Zdroj"),TRUE),"HH:MM"),"")</f>
        <v/>
      </c>
      <c r="AF62" s="2" t="str" cm="1">
        <f t="array" aca="1" ref="AF62" ca="1">IF(LEN(INDIRECT(ADDRESS(ROW(AE82),COLUMN(AE82),4,1,"Zdroj"),TRUE))&gt;0,TEXT(INDIRECT(ADDRESS(ROW(AE82),COLUMN(AE82),4,1,"Zdroj"),TRUE),"HH:MM"),"")</f>
        <v/>
      </c>
      <c r="AG62" s="2" t="str" cm="1">
        <f t="array" aca="1" ref="AG62" ca="1">IF(LEN(INDIRECT(ADDRESS(ROW(AF82),COLUMN(AF82),4,1,"Zdroj"),TRUE))&gt;0,TEXT(INDIRECT(ADDRESS(ROW(AF82),COLUMN(AF82),4,1,"Zdroj"),TRUE),"HH:MM"),"")</f>
        <v/>
      </c>
      <c r="AH62" s="2" t="str" cm="1">
        <f t="array" aca="1" ref="AH62" ca="1">IF(LEN(INDIRECT(ADDRESS(ROW(AG82),COLUMN(AG82),4,1,"Zdroj"),TRUE))&gt;0,TEXT(INDIRECT(ADDRESS(ROW(AG82),COLUMN(AG82),4,1,"Zdroj"),TRUE),"HH:MM"),"")</f>
        <v/>
      </c>
      <c r="AI62" s="2" t="str" cm="1">
        <f t="array" aca="1" ref="AI62" ca="1">IF(LEN(INDIRECT(ADDRESS(ROW(AH82),COLUMN(AH82),4,1,"Zdroj"),TRUE))&gt;0,TEXT(INDIRECT(ADDRESS(ROW(AH82),COLUMN(AH82),4,1,"Zdroj"),TRUE),"HH:MM"),"")</f>
        <v/>
      </c>
      <c r="AJ62" s="2" t="str" cm="1">
        <f t="array" aca="1" ref="AJ62" ca="1">IF(LEN(INDIRECT(ADDRESS(ROW(AI82),COLUMN(AI82),4,1,"Zdroj"),TRUE))&gt;0,TEXT(INDIRECT(ADDRESS(ROW(AI82),COLUMN(AI82),4,1,"Zdroj"),TRUE),"HH:MM"),"")</f>
        <v/>
      </c>
      <c r="AK62" s="2" t="str" cm="1">
        <f t="array" aca="1" ref="AK62" ca="1">IF(LEN(INDIRECT(ADDRESS(ROW(AJ82),COLUMN(AJ82),4,1,"Zdroj"),TRUE))&gt;0,TEXT(INDIRECT(ADDRESS(ROW(AJ82),COLUMN(AJ82),4,1,"Zdroj"),TRUE),"HH:MM"),"")</f>
        <v/>
      </c>
      <c r="AL62" s="2" t="str" cm="1">
        <f t="array" aca="1" ref="AL62" ca="1">IF(LEN(INDIRECT(ADDRESS(ROW(AK82),COLUMN(AK82),4,1,"Zdroj"),TRUE))&gt;0,TEXT(INDIRECT(ADDRESS(ROW(AK82),COLUMN(AK82),4,1,"Zdroj"),TRUE),"HH:MM"),"")</f>
        <v/>
      </c>
      <c r="AM62" s="2" t="str" cm="1">
        <f t="array" aca="1" ref="AM62" ca="1">IF(LEN(INDIRECT(ADDRESS(ROW(AL82),COLUMN(AL82),4,1,"Zdroj"),TRUE))&gt;0,TEXT(INDIRECT(ADDRESS(ROW(AL82),COLUMN(AL82),4,1,"Zdroj"),TRUE),"HH:MM"),"")</f>
        <v/>
      </c>
      <c r="AN62" s="2" t="str" cm="1">
        <f t="array" aca="1" ref="AN62" ca="1">IF(LEN(INDIRECT(ADDRESS(ROW(AM82),COLUMN(AM82),4,1,"Zdroj"),TRUE))&gt;0,TEXT(INDIRECT(ADDRESS(ROW(AM82),COLUMN(AM82),4,1,"Zdroj"),TRUE),"HH:MM"),"")</f>
        <v/>
      </c>
      <c r="AO62" s="2" t="str" cm="1">
        <f t="array" aca="1" ref="AO62" ca="1">IF(LEN(INDIRECT(ADDRESS(ROW(AN82),COLUMN(AN82),4,1,"Zdroj"),TRUE))&gt;0,TEXT(INDIRECT(ADDRESS(ROW(AN82),COLUMN(AN82),4,1,"Zdroj"),TRUE),"HH:MM"),"")</f>
        <v/>
      </c>
      <c r="AP62" s="2" t="str" cm="1">
        <f t="array" aca="1" ref="AP62" ca="1">IF(LEN(INDIRECT(ADDRESS(ROW(AO82),COLUMN(AO82),4,1,"Zdroj"),TRUE))&gt;0,TEXT(INDIRECT(ADDRESS(ROW(AO82),COLUMN(AO82),4,1,"Zdroj"),TRUE),"HH:MM"),"")</f>
        <v/>
      </c>
      <c r="AQ62" s="2" t="str" cm="1">
        <f t="array" aca="1" ref="AQ62" ca="1">IF(LEN(INDIRECT(ADDRESS(ROW(AP82),COLUMN(AP82),4,1,"Zdroj"),TRUE))&gt;0,TEXT(INDIRECT(ADDRESS(ROW(AP82),COLUMN(AP82),4,1,"Zdroj"),TRUE),"HH:MM"),"")</f>
        <v/>
      </c>
      <c r="AR62" s="2" t="str" cm="1">
        <f t="array" aca="1" ref="AR62" ca="1">IF(LEN(INDIRECT(ADDRESS(ROW(AQ82),COLUMN(AQ82),4,1,"Zdroj"),TRUE))&gt;0,TEXT(INDIRECT(ADDRESS(ROW(AQ82),COLUMN(AQ82),4,1,"Zdroj"),TRUE),"HH:MM"),"")</f>
        <v/>
      </c>
      <c r="AS62" s="2" t="str" cm="1">
        <f t="array" aca="1" ref="AS62" ca="1">IF(LEN(INDIRECT(ADDRESS(ROW(AR82),COLUMN(AR82),4,1,"Zdroj"),TRUE))&gt;0,TEXT(INDIRECT(ADDRESS(ROW(AR82),COLUMN(AR82),4,1,"Zdroj"),TRUE),"HH:MM"),"")</f>
        <v/>
      </c>
      <c r="AT62" s="2" t="str" cm="1">
        <f t="array" aca="1" ref="AT62" ca="1">IF(LEN(INDIRECT(ADDRESS(ROW(AS82),COLUMN(AS82),4,1,"Zdroj"),TRUE))&gt;0,TEXT(INDIRECT(ADDRESS(ROW(AS82),COLUMN(AS82),4,1,"Zdroj"),TRUE),"HH:MM"),"")</f>
        <v/>
      </c>
      <c r="AU62" s="2" t="str" cm="1">
        <f t="array" aca="1" ref="AU62" ca="1">IF(LEN(INDIRECT(ADDRESS(ROW(AT82),COLUMN(AT82),4,1,"Zdroj"),TRUE))&gt;0,TEXT(INDIRECT(ADDRESS(ROW(AT82),COLUMN(AT82),4,1,"Zdroj"),TRUE),"HH:MM"),"")</f>
        <v/>
      </c>
      <c r="AV62" s="2" t="str" cm="1">
        <f t="array" aca="1" ref="AV62" ca="1">IF(LEN(INDIRECT(ADDRESS(ROW(AU82),COLUMN(AU82),4,1,"Zdroj"),TRUE))&gt;0,TEXT(INDIRECT(ADDRESS(ROW(AU82),COLUMN(AU82),4,1,"Zdroj"),TRUE),"HH:MM"),"")</f>
        <v/>
      </c>
      <c r="AW62" s="2" t="str" cm="1">
        <f t="array" aca="1" ref="AW62" ca="1">IF(LEN(INDIRECT(ADDRESS(ROW(AV82),COLUMN(AV82),4,1,"Zdroj"),TRUE))&gt;0,TEXT(INDIRECT(ADDRESS(ROW(AV82),COLUMN(AV82),4,1,"Zdroj"),TRUE),"HH:MM"),"")</f>
        <v/>
      </c>
      <c r="AX62" s="2" t="str" cm="1">
        <f t="array" aca="1" ref="AX62" ca="1">IF(LEN(INDIRECT(ADDRESS(ROW(AW82),COLUMN(AW82),4,1,"Zdroj"),TRUE))&gt;0,TEXT(INDIRECT(ADDRESS(ROW(AW82),COLUMN(AW82),4,1,"Zdroj"),TRUE),"HH:MM"),"")</f>
        <v/>
      </c>
      <c r="AY62" s="2" t="str" cm="1">
        <f t="array" aca="1" ref="AY62" ca="1">IF(LEN(INDIRECT(ADDRESS(ROW(AX82),COLUMN(AX82),4,1,"Zdroj"),TRUE))&gt;0,TEXT(INDIRECT(ADDRESS(ROW(AX82),COLUMN(AX82),4,1,"Zdroj"),TRUE),"HH:MM"),"")</f>
        <v/>
      </c>
      <c r="AZ62" s="2" t="str" cm="1">
        <f t="array" aca="1" ref="AZ62" ca="1">IF(LEN(INDIRECT(ADDRESS(ROW(AY82),COLUMN(AY82),4,1,"Zdroj"),TRUE))&gt;0,TEXT(INDIRECT(ADDRESS(ROW(AY82),COLUMN(AY82),4,1,"Zdroj"),TRUE),"HH:MM"),"")</f>
        <v/>
      </c>
      <c r="BA62" s="2" t="str" cm="1">
        <f t="array" aca="1" ref="BA62" ca="1">IF(LEN(INDIRECT(ADDRESS(ROW(AZ82),COLUMN(AZ82),4,1,"Zdroj"),TRUE))&gt;0,TEXT(INDIRECT(ADDRESS(ROW(AZ82),COLUMN(AZ82),4,1,"Zdroj"),TRUE),"HH:MM"),"")</f>
        <v/>
      </c>
      <c r="BB62" s="2" t="str" cm="1">
        <f t="array" aca="1" ref="BB62" ca="1">IF(LEN(INDIRECT(ADDRESS(ROW(BA82),COLUMN(BA82),4,1,"Zdroj"),TRUE))&gt;0,TEXT(INDIRECT(ADDRESS(ROW(BA82),COLUMN(BA82),4,1,"Zdroj"),TRUE),"HH:MM"),"")</f>
        <v/>
      </c>
      <c r="BC62" s="2" t="str" cm="1">
        <f t="array" aca="1" ref="BC62" ca="1">IF(LEN(INDIRECT(ADDRESS(ROW(BB82),COLUMN(BB82),4,1,"Zdroj"),TRUE))&gt;0,TEXT(INDIRECT(ADDRESS(ROW(BB82),COLUMN(BB82),4,1,"Zdroj"),TRUE),"HH:MM"),"")</f>
        <v/>
      </c>
      <c r="BD62" s="2" t="str" cm="1">
        <f t="array" aca="1" ref="BD62" ca="1">IF(LEN(INDIRECT(ADDRESS(ROW(BC82),COLUMN(BC82),4,1,"Zdroj"),TRUE))&gt;0,TEXT(INDIRECT(ADDRESS(ROW(BC82),COLUMN(BC82),4,1,"Zdroj"),TRUE),"HH:MM"),"")</f>
        <v/>
      </c>
      <c r="BE62" s="2" t="str" cm="1">
        <f t="array" aca="1" ref="BE62" ca="1">IF(LEN(INDIRECT(ADDRESS(ROW(BD82),COLUMN(BD82),4,1,"Zdroj"),TRUE))&gt;0,TEXT(INDIRECT(ADDRESS(ROW(BD82),COLUMN(BD82),4,1,"Zdroj"),TRUE),"HH:MM"),"")</f>
        <v/>
      </c>
      <c r="BF62" s="2" t="str" cm="1">
        <f t="array" aca="1" ref="BF62" ca="1">IF(LEN(INDIRECT(ADDRESS(ROW(BE82),COLUMN(BE82),4,1,"Zdroj"),TRUE))&gt;0,TEXT(INDIRECT(ADDRESS(ROW(BE82),COLUMN(BE82),4,1,"Zdroj"),TRUE),"HH:MM"),"")</f>
        <v/>
      </c>
      <c r="BG62" s="2" t="str" cm="1">
        <f t="array" aca="1" ref="BG62" ca="1">IF(LEN(INDIRECT(ADDRESS(ROW(BF82),COLUMN(BF82),4,1,"Zdroj"),TRUE))&gt;0,TEXT(INDIRECT(ADDRESS(ROW(BF82),COLUMN(BF82),4,1,"Zdroj"),TRUE),"HH:MM"),"")</f>
        <v/>
      </c>
      <c r="BH62" s="2" t="str" cm="1">
        <f t="array" aca="1" ref="BH62" ca="1">IF(LEN(INDIRECT(ADDRESS(ROW(BG82),COLUMN(BG82),4,1,"Zdroj"),TRUE))&gt;0,TEXT(INDIRECT(ADDRESS(ROW(BG82),COLUMN(BG82),4,1,"Zdroj"),TRUE),"HH:MM"),"")</f>
        <v/>
      </c>
      <c r="BI62" s="2" t="str" cm="1">
        <f t="array" aca="1" ref="BI62" ca="1">IF(LEN(INDIRECT(ADDRESS(ROW(BH82),COLUMN(BH82),4,1,"Zdroj"),TRUE))&gt;0,TEXT(INDIRECT(ADDRESS(ROW(BH82),COLUMN(BH82),4,1,"Zdroj"),TRUE),"HH:MM"),"")</f>
        <v/>
      </c>
      <c r="BJ62" s="2" t="str" cm="1">
        <f t="array" aca="1" ref="BJ62" ca="1">IF(LEN(INDIRECT(ADDRESS(ROW(BI82),COLUMN(BI82),4,1,"Zdroj"),TRUE))&gt;0,TEXT(INDIRECT(ADDRESS(ROW(BI82),COLUMN(BI82),4,1,"Zdroj"),TRUE),"HH:MM"),"")</f>
        <v/>
      </c>
      <c r="BK62" s="2" t="str" cm="1">
        <f t="array" aca="1" ref="BK62" ca="1">IF(LEN(INDIRECT(ADDRESS(ROW(BJ82),COLUMN(BJ82),4,1,"Zdroj"),TRUE))&gt;0,TEXT(INDIRECT(ADDRESS(ROW(BJ82),COLUMN(BJ82),4,1,"Zdroj"),TRUE),"HH:MM"),"")</f>
        <v/>
      </c>
      <c r="BL62" s="2" t="str" cm="1">
        <f t="array" aca="1" ref="BL62" ca="1">IF(LEN(INDIRECT(ADDRESS(ROW(BK82),COLUMN(BK82),4,1,"Zdroj"),TRUE))&gt;0,TEXT(INDIRECT(ADDRESS(ROW(BK82),COLUMN(BK82),4,1,"Zdroj"),TRUE),"HH:MM"),"")</f>
        <v/>
      </c>
      <c r="BM62" s="2" t="str" cm="1">
        <f t="array" aca="1" ref="BM62" ca="1">IF(LEN(INDIRECT(ADDRESS(ROW(BL82),COLUMN(BL82),4,1,"Zdroj"),TRUE))&gt;0,TEXT(INDIRECT(ADDRESS(ROW(BL82),COLUMN(BL82),4,1,"Zdroj"),TRUE),"HH:MM"),"")</f>
        <v/>
      </c>
      <c r="BN62" s="2" t="str" cm="1">
        <f t="array" aca="1" ref="BN62" ca="1">IF(LEN(INDIRECT(ADDRESS(ROW(BM82),COLUMN(BM82),4,1,"Zdroj"),TRUE))&gt;0,TEXT(INDIRECT(ADDRESS(ROW(BM82),COLUMN(BM82),4,1,"Zdroj"),TRUE),"HH:MM"),"")</f>
        <v/>
      </c>
      <c r="BO62" s="2" t="str" cm="1">
        <f t="array" aca="1" ref="BO62" ca="1">IF(LEN(INDIRECT(ADDRESS(ROW(BN82),COLUMN(BN82),4,1,"Zdroj"),TRUE))&gt;0,TEXT(INDIRECT(ADDRESS(ROW(BN82),COLUMN(BN82),4,1,"Zdroj"),TRUE),"HH:MM"),"")</f>
        <v/>
      </c>
      <c r="BP62" s="2" t="str" cm="1">
        <f t="array" aca="1" ref="BP62" ca="1">IF(LEN(INDIRECT(ADDRESS(ROW(BO82),COLUMN(BO82),4,1,"Zdroj"),TRUE))&gt;0,TEXT(INDIRECT(ADDRESS(ROW(BO82),COLUMN(BO82),4,1,"Zdroj"),TRUE),"HH:MM"),"")</f>
        <v/>
      </c>
      <c r="BQ62" s="2" t="str" cm="1">
        <f t="array" aca="1" ref="BQ62" ca="1">IF(LEN(INDIRECT(ADDRESS(ROW(BP82),COLUMN(BP82),4,1,"Zdroj"),TRUE))&gt;0,TEXT(INDIRECT(ADDRESS(ROW(BP82),COLUMN(BP82),4,1,"Zdroj"),TRUE),"HH:MM"),"")</f>
        <v/>
      </c>
      <c r="BR62" s="2" t="str" cm="1">
        <f t="array" aca="1" ref="BR62" ca="1">IF(LEN(INDIRECT(ADDRESS(ROW(BQ82),COLUMN(BQ82),4,1,"Zdroj"),TRUE))&gt;0,TEXT(INDIRECT(ADDRESS(ROW(BQ82),COLUMN(BQ82),4,1,"Zdroj"),TRUE),"HH:MM"),"")</f>
        <v/>
      </c>
      <c r="BS62" s="2" t="str" cm="1">
        <f t="array" aca="1" ref="BS62" ca="1">IF(LEN(INDIRECT(ADDRESS(ROW(BR82),COLUMN(BR82),4,1,"Zdroj"),TRUE))&gt;0,TEXT(INDIRECT(ADDRESS(ROW(BR82),COLUMN(BR82),4,1,"Zdroj"),TRUE),"HH:MM"),"")</f>
        <v/>
      </c>
      <c r="BT62" s="2" t="str" cm="1">
        <f t="array" aca="1" ref="BT62" ca="1">IF(LEN(INDIRECT(ADDRESS(ROW(BS82),COLUMN(BS82),4,1,"Zdroj"),TRUE))&gt;0,TEXT(INDIRECT(ADDRESS(ROW(BS82),COLUMN(BS82),4,1,"Zdroj"),TRUE),"HH:MM"),"")</f>
        <v/>
      </c>
      <c r="BU62" s="2" t="str" cm="1">
        <f t="array" aca="1" ref="BU62" ca="1">IF(LEN(INDIRECT(ADDRESS(ROW(BT82),COLUMN(BT82),4,1,"Zdroj"),TRUE))&gt;0,TEXT(INDIRECT(ADDRESS(ROW(BT82),COLUMN(BT82),4,1,"Zdroj"),TRUE),"HH:MM"),"")</f>
        <v/>
      </c>
      <c r="BV62" s="2" t="str" cm="1">
        <f t="array" aca="1" ref="BV62" ca="1">IF(LEN(INDIRECT(ADDRESS(ROW(BU82),COLUMN(BU82),4,1,"Zdroj"),TRUE))&gt;0,TEXT(INDIRECT(ADDRESS(ROW(BU82),COLUMN(BU82),4,1,"Zdroj"),TRUE),"HH:MM"),"")</f>
        <v/>
      </c>
      <c r="BW62" s="2" t="str" cm="1">
        <f t="array" aca="1" ref="BW62" ca="1">IF(LEN(INDIRECT(ADDRESS(ROW(BV82),COLUMN(BV82),4,1,"Zdroj"),TRUE))&gt;0,TEXT(INDIRECT(ADDRESS(ROW(BV82),COLUMN(BV82),4,1,"Zdroj"),TRUE),"HH:MM"),"")</f>
        <v/>
      </c>
      <c r="BX62" s="2" t="str" cm="1">
        <f t="array" aca="1" ref="BX62" ca="1">IF(LEN(INDIRECT(ADDRESS(ROW(BW82),COLUMN(BW82),4,1,"Zdroj"),TRUE))&gt;0,TEXT(INDIRECT(ADDRESS(ROW(BW82),COLUMN(BW82),4,1,"Zdroj"),TRUE),"HH:MM"),"")</f>
        <v/>
      </c>
      <c r="BY62" s="2" t="str" cm="1">
        <f t="array" aca="1" ref="BY62" ca="1">IF(LEN(INDIRECT(ADDRESS(ROW(BX82),COLUMN(BX82),4,1,"Zdroj"),TRUE))&gt;0,TEXT(INDIRECT(ADDRESS(ROW(BX82),COLUMN(BX82),4,1,"Zdroj"),TRUE),"HH:MM"),"")</f>
        <v/>
      </c>
      <c r="BZ62" s="2" t="str" cm="1">
        <f t="array" aca="1" ref="BZ62" ca="1">IF(LEN(INDIRECT(ADDRESS(ROW(BY82),COLUMN(BY82),4,1,"Zdroj"),TRUE))&gt;0,TEXT(INDIRECT(ADDRESS(ROW(BY82),COLUMN(BY82),4,1,"Zdroj"),TRUE),"HH:MM"),"")</f>
        <v/>
      </c>
    </row>
    <row r="63" spans="1:78" x14ac:dyDescent="0.25">
      <c r="A63" t="str">
        <f>Zdroj!A83</f>
        <v>Jihlava kolej 1</v>
      </c>
      <c r="C63" t="str">
        <f>IF(LEN(Zdroj!B83)&gt;0,Zdroj!B83,"")</f>
        <v/>
      </c>
      <c r="E63" s="2" t="str" cm="1">
        <f t="array" aca="1" ref="E63" ca="1">IF(LEN(INDIRECT(ADDRESS(ROW(D83),COLUMN(D83),4,1,"Zdroj"),TRUE))&gt;0,TEXT(INDIRECT(ADDRESS(ROW(D83),COLUMN(D83),4,1,"Zdroj"),TRUE),"HH:MM"),"")</f>
        <v/>
      </c>
      <c r="F63" s="2" t="str" cm="1">
        <f t="array" aca="1" ref="F63" ca="1">IF(LEN(INDIRECT(ADDRESS(ROW(E83),COLUMN(E83),4,1,"Zdroj"),TRUE))&gt;0,TEXT(INDIRECT(ADDRESS(ROW(E83),COLUMN(E83),4,1,"Zdroj"),TRUE),"HH:MM"),"")</f>
        <v/>
      </c>
      <c r="G63" s="2" t="str" cm="1">
        <f t="array" aca="1" ref="G63" ca="1">IF(LEN(INDIRECT(ADDRESS(ROW(F83),COLUMN(F83),4,1,"Zdroj"),TRUE))&gt;0,TEXT(INDIRECT(ADDRESS(ROW(F83),COLUMN(F83),4,1,"Zdroj"),TRUE),"HH:MM"),"")</f>
        <v/>
      </c>
      <c r="H63" s="2" t="str" cm="1">
        <f t="array" aca="1" ref="H63" ca="1">IF(LEN(INDIRECT(ADDRESS(ROW(G83),COLUMN(G83),4,1,"Zdroj"),TRUE))&gt;0,TEXT(INDIRECT(ADDRESS(ROW(G83),COLUMN(G83),4,1,"Zdroj"),TRUE),"HH:MM"),"")</f>
        <v/>
      </c>
      <c r="I63" s="2" t="str" cm="1">
        <f t="array" aca="1" ref="I63" ca="1">IF(LEN(INDIRECT(ADDRESS(ROW(H83),COLUMN(H83),4,1,"Zdroj"),TRUE))&gt;0,TEXT(INDIRECT(ADDRESS(ROW(H83),COLUMN(H83),4,1,"Zdroj"),TRUE),"HH:MM"),"")</f>
        <v>00:24</v>
      </c>
      <c r="J63" s="2" t="str" cm="1">
        <f t="array" aca="1" ref="J63" ca="1">IF(LEN(INDIRECT(ADDRESS(ROW(I83),COLUMN(I83),4,1,"Zdroj"),TRUE))&gt;0,TEXT(INDIRECT(ADDRESS(ROW(I83),COLUMN(I83),4,1,"Zdroj"),TRUE),"HH:MM"),"")</f>
        <v/>
      </c>
      <c r="K63" s="2" t="str" cm="1">
        <f t="array" aca="1" ref="K63" ca="1">IF(LEN(INDIRECT(ADDRESS(ROW(J83),COLUMN(J83),4,1,"Zdroj"),TRUE))&gt;0,TEXT(INDIRECT(ADDRESS(ROW(J83),COLUMN(J83),4,1,"Zdroj"),TRUE),"HH:MM"),"")</f>
        <v>2:11-2:14</v>
      </c>
      <c r="L63" s="2" t="str" cm="1">
        <f t="array" aca="1" ref="L63" ca="1">IF(LEN(INDIRECT(ADDRESS(ROW(K83),COLUMN(K83),4,1,"Zdroj"),TRUE))&gt;0,TEXT(INDIRECT(ADDRESS(ROW(K83),COLUMN(K83),4,1,"Zdroj"),TRUE),"HH:MM"),"")</f>
        <v/>
      </c>
      <c r="M63" s="2" t="str" cm="1">
        <f t="array" aca="1" ref="M63" ca="1">IF(LEN(INDIRECT(ADDRESS(ROW(L83),COLUMN(L83),4,1,"Zdroj"),TRUE))&gt;0,TEXT(INDIRECT(ADDRESS(ROW(L83),COLUMN(L83),4,1,"Zdroj"),TRUE),"HH:MM"),"")</f>
        <v/>
      </c>
      <c r="N63" s="2" t="str" cm="1">
        <f t="array" aca="1" ref="N63" ca="1">IF(LEN(INDIRECT(ADDRESS(ROW(M83),COLUMN(M83),4,1,"Zdroj"),TRUE))&gt;0,TEXT(INDIRECT(ADDRESS(ROW(M83),COLUMN(M83),4,1,"Zdroj"),TRUE),"HH:MM"),"")</f>
        <v/>
      </c>
      <c r="O63" s="2" t="str" cm="1">
        <f t="array" aca="1" ref="O63" ca="1">IF(LEN(INDIRECT(ADDRESS(ROW(N83),COLUMN(N83),4,1,"Zdroj"),TRUE))&gt;0,TEXT(INDIRECT(ADDRESS(ROW(N83),COLUMN(N83),4,1,"Zdroj"),TRUE),"HH:MM"),"")</f>
        <v/>
      </c>
      <c r="P63" s="2" t="str" cm="1">
        <f t="array" aca="1" ref="P63" ca="1">IF(LEN(INDIRECT(ADDRESS(ROW(O83),COLUMN(O83),4,1,"Zdroj"),TRUE))&gt;0,TEXT(INDIRECT(ADDRESS(ROW(O83),COLUMN(O83),4,1,"Zdroj"),TRUE),"HH:MM"),"")</f>
        <v/>
      </c>
      <c r="Q63" s="2" t="str" cm="1">
        <f t="array" aca="1" ref="Q63" ca="1">IF(LEN(INDIRECT(ADDRESS(ROW(P83),COLUMN(P83),4,1,"Zdroj"),TRUE))&gt;0,TEXT(INDIRECT(ADDRESS(ROW(P83),COLUMN(P83),4,1,"Zdroj"),TRUE),"HH:MM"),"")</f>
        <v/>
      </c>
      <c r="R63" s="2" t="str" cm="1">
        <f t="array" aca="1" ref="R63" ca="1">IF(LEN(INDIRECT(ADDRESS(ROW(Q83),COLUMN(Q83),4,1,"Zdroj"),TRUE))&gt;0,TEXT(INDIRECT(ADDRESS(ROW(Q83),COLUMN(Q83),4,1,"Zdroj"),TRUE),"HH:MM"),"")</f>
        <v/>
      </c>
      <c r="S63" s="2" t="str" cm="1">
        <f t="array" aca="1" ref="S63" ca="1">IF(LEN(INDIRECT(ADDRESS(ROW(R83),COLUMN(R83),4,1,"Zdroj"),TRUE))&gt;0,TEXT(INDIRECT(ADDRESS(ROW(R83),COLUMN(R83),4,1,"Zdroj"),TRUE),"HH:MM"),"")</f>
        <v/>
      </c>
      <c r="T63" s="2" t="str" cm="1">
        <f t="array" aca="1" ref="T63" ca="1">IF(LEN(INDIRECT(ADDRESS(ROW(S83),COLUMN(S83),4,1,"Zdroj"),TRUE))&gt;0,TEXT(INDIRECT(ADDRESS(ROW(S83),COLUMN(S83),4,1,"Zdroj"),TRUE),"HH:MM"),"")</f>
        <v/>
      </c>
      <c r="U63" s="2" t="str" cm="1">
        <f t="array" aca="1" ref="U63" ca="1">IF(LEN(INDIRECT(ADDRESS(ROW(T83),COLUMN(T83),4,1,"Zdroj"),TRUE))&gt;0,TEXT(INDIRECT(ADDRESS(ROW(T83),COLUMN(T83),4,1,"Zdroj"),TRUE),"HH:MM"),"")</f>
        <v/>
      </c>
      <c r="V63" s="2" t="str" cm="1">
        <f t="array" aca="1" ref="V63" ca="1">IF(LEN(INDIRECT(ADDRESS(ROW(U83),COLUMN(U83),4,1,"Zdroj"),TRUE))&gt;0,TEXT(INDIRECT(ADDRESS(ROW(U83),COLUMN(U83),4,1,"Zdroj"),TRUE),"HH:MM"),"")</f>
        <v/>
      </c>
      <c r="W63" s="2" t="str" cm="1">
        <f t="array" aca="1" ref="W63" ca="1">IF(LEN(INDIRECT(ADDRESS(ROW(V83),COLUMN(V83),4,1,"Zdroj"),TRUE))&gt;0,TEXT(INDIRECT(ADDRESS(ROW(V83),COLUMN(V83),4,1,"Zdroj"),TRUE),"HH:MM"),"")</f>
        <v/>
      </c>
      <c r="X63" s="2" t="str" cm="1">
        <f t="array" aca="1" ref="X63" ca="1">IF(LEN(INDIRECT(ADDRESS(ROW(W83),COLUMN(W83),4,1,"Zdroj"),TRUE))&gt;0,TEXT(INDIRECT(ADDRESS(ROW(W83),COLUMN(W83),4,1,"Zdroj"),TRUE),"HH:MM"),"")</f>
        <v/>
      </c>
      <c r="Y63" s="2" t="str" cm="1">
        <f t="array" aca="1" ref="Y63" ca="1">IF(LEN(INDIRECT(ADDRESS(ROW(X83),COLUMN(X83),4,1,"Zdroj"),TRUE))&gt;0,TEXT(INDIRECT(ADDRESS(ROW(X83),COLUMN(X83),4,1,"Zdroj"),TRUE),"HH:MM"),"")</f>
        <v/>
      </c>
      <c r="Z63" s="2" t="str" cm="1">
        <f t="array" aca="1" ref="Z63" ca="1">IF(LEN(INDIRECT(ADDRESS(ROW(Y83),COLUMN(Y83),4,1,"Zdroj"),TRUE))&gt;0,TEXT(INDIRECT(ADDRESS(ROW(Y83),COLUMN(Y83),4,1,"Zdroj"),TRUE),"HH:MM"),"")</f>
        <v/>
      </c>
      <c r="AA63" s="2" t="str" cm="1">
        <f t="array" aca="1" ref="AA63" ca="1">IF(LEN(INDIRECT(ADDRESS(ROW(Z83),COLUMN(Z83),4,1,"Zdroj"),TRUE))&gt;0,TEXT(INDIRECT(ADDRESS(ROW(Z83),COLUMN(Z83),4,1,"Zdroj"),TRUE),"HH:MM"),"")</f>
        <v/>
      </c>
      <c r="AB63" s="2" t="str" cm="1">
        <f t="array" aca="1" ref="AB63" ca="1">IF(LEN(INDIRECT(ADDRESS(ROW(AA83),COLUMN(AA83),4,1,"Zdroj"),TRUE))&gt;0,TEXT(INDIRECT(ADDRESS(ROW(AA83),COLUMN(AA83),4,1,"Zdroj"),TRUE),"HH:MM"),"")</f>
        <v/>
      </c>
      <c r="AC63" s="2" t="str" cm="1">
        <f t="array" aca="1" ref="AC63" ca="1">IF(LEN(INDIRECT(ADDRESS(ROW(AB83),COLUMN(AB83),4,1,"Zdroj"),TRUE))&gt;0,TEXT(INDIRECT(ADDRESS(ROW(AB83),COLUMN(AB83),4,1,"Zdroj"),TRUE),"HH:MM"),"")</f>
        <v/>
      </c>
      <c r="AD63" s="2" t="str" cm="1">
        <f t="array" aca="1" ref="AD63" ca="1">IF(LEN(INDIRECT(ADDRESS(ROW(AC83),COLUMN(AC83),4,1,"Zdroj"),TRUE))&gt;0,TEXT(INDIRECT(ADDRESS(ROW(AC83),COLUMN(AC83),4,1,"Zdroj"),TRUE),"HH:MM"),"")</f>
        <v/>
      </c>
      <c r="AE63" s="2" t="str" cm="1">
        <f t="array" aca="1" ref="AE63" ca="1">IF(LEN(INDIRECT(ADDRESS(ROW(AD83),COLUMN(AD83),4,1,"Zdroj"),TRUE))&gt;0,TEXT(INDIRECT(ADDRESS(ROW(AD83),COLUMN(AD83),4,1,"Zdroj"),TRUE),"HH:MM"),"")</f>
        <v/>
      </c>
      <c r="AF63" s="2" t="str" cm="1">
        <f t="array" aca="1" ref="AF63" ca="1">IF(LEN(INDIRECT(ADDRESS(ROW(AE83),COLUMN(AE83),4,1,"Zdroj"),TRUE))&gt;0,TEXT(INDIRECT(ADDRESS(ROW(AE83),COLUMN(AE83),4,1,"Zdroj"),TRUE),"HH:MM"),"")</f>
        <v/>
      </c>
      <c r="AG63" s="2" t="str" cm="1">
        <f t="array" aca="1" ref="AG63" ca="1">IF(LEN(INDIRECT(ADDRESS(ROW(AF83),COLUMN(AF83),4,1,"Zdroj"),TRUE))&gt;0,TEXT(INDIRECT(ADDRESS(ROW(AF83),COLUMN(AF83),4,1,"Zdroj"),TRUE),"HH:MM"),"")</f>
        <v/>
      </c>
      <c r="AH63" s="2" t="str" cm="1">
        <f t="array" aca="1" ref="AH63" ca="1">IF(LEN(INDIRECT(ADDRESS(ROW(AG83),COLUMN(AG83),4,1,"Zdroj"),TRUE))&gt;0,TEXT(INDIRECT(ADDRESS(ROW(AG83),COLUMN(AG83),4,1,"Zdroj"),TRUE),"HH:MM"),"")</f>
        <v/>
      </c>
      <c r="AI63" s="2" t="str" cm="1">
        <f t="array" aca="1" ref="AI63" ca="1">IF(LEN(INDIRECT(ADDRESS(ROW(AH83),COLUMN(AH83),4,1,"Zdroj"),TRUE))&gt;0,TEXT(INDIRECT(ADDRESS(ROW(AH83),COLUMN(AH83),4,1,"Zdroj"),TRUE),"HH:MM"),"")</f>
        <v/>
      </c>
      <c r="AJ63" s="2" t="str" cm="1">
        <f t="array" aca="1" ref="AJ63" ca="1">IF(LEN(INDIRECT(ADDRESS(ROW(AI83),COLUMN(AI83),4,1,"Zdroj"),TRUE))&gt;0,TEXT(INDIRECT(ADDRESS(ROW(AI83),COLUMN(AI83),4,1,"Zdroj"),TRUE),"HH:MM"),"")</f>
        <v/>
      </c>
      <c r="AK63" s="2" t="str" cm="1">
        <f t="array" aca="1" ref="AK63" ca="1">IF(LEN(INDIRECT(ADDRESS(ROW(AJ83),COLUMN(AJ83),4,1,"Zdroj"),TRUE))&gt;0,TEXT(INDIRECT(ADDRESS(ROW(AJ83),COLUMN(AJ83),4,1,"Zdroj"),TRUE),"HH:MM"),"")</f>
        <v/>
      </c>
      <c r="AL63" s="2" t="str" cm="1">
        <f t="array" aca="1" ref="AL63" ca="1">IF(LEN(INDIRECT(ADDRESS(ROW(AK83),COLUMN(AK83),4,1,"Zdroj"),TRUE))&gt;0,TEXT(INDIRECT(ADDRESS(ROW(AK83),COLUMN(AK83),4,1,"Zdroj"),TRUE),"HH:MM"),"")</f>
        <v/>
      </c>
      <c r="AM63" s="2" t="str" cm="1">
        <f t="array" aca="1" ref="AM63" ca="1">IF(LEN(INDIRECT(ADDRESS(ROW(AL83),COLUMN(AL83),4,1,"Zdroj"),TRUE))&gt;0,TEXT(INDIRECT(ADDRESS(ROW(AL83),COLUMN(AL83),4,1,"Zdroj"),TRUE),"HH:MM"),"")</f>
        <v/>
      </c>
      <c r="AN63" s="2" t="str" cm="1">
        <f t="array" aca="1" ref="AN63" ca="1">IF(LEN(INDIRECT(ADDRESS(ROW(AM83),COLUMN(AM83),4,1,"Zdroj"),TRUE))&gt;0,TEXT(INDIRECT(ADDRESS(ROW(AM83),COLUMN(AM83),4,1,"Zdroj"),TRUE),"HH:MM"),"")</f>
        <v/>
      </c>
      <c r="AO63" s="2" t="str" cm="1">
        <f t="array" aca="1" ref="AO63" ca="1">IF(LEN(INDIRECT(ADDRESS(ROW(AN83),COLUMN(AN83),4,1,"Zdroj"),TRUE))&gt;0,TEXT(INDIRECT(ADDRESS(ROW(AN83),COLUMN(AN83),4,1,"Zdroj"),TRUE),"HH:MM"),"")</f>
        <v/>
      </c>
      <c r="AP63" s="2" t="str" cm="1">
        <f t="array" aca="1" ref="AP63" ca="1">IF(LEN(INDIRECT(ADDRESS(ROW(AO83),COLUMN(AO83),4,1,"Zdroj"),TRUE))&gt;0,TEXT(INDIRECT(ADDRESS(ROW(AO83),COLUMN(AO83),4,1,"Zdroj"),TRUE),"HH:MM"),"")</f>
        <v/>
      </c>
      <c r="AQ63" s="2" t="str" cm="1">
        <f t="array" aca="1" ref="AQ63" ca="1">IF(LEN(INDIRECT(ADDRESS(ROW(AP83),COLUMN(AP83),4,1,"Zdroj"),TRUE))&gt;0,TEXT(INDIRECT(ADDRESS(ROW(AP83),COLUMN(AP83),4,1,"Zdroj"),TRUE),"HH:MM"),"")</f>
        <v/>
      </c>
      <c r="AR63" s="2" t="str" cm="1">
        <f t="array" aca="1" ref="AR63" ca="1">IF(LEN(INDIRECT(ADDRESS(ROW(AQ83),COLUMN(AQ83),4,1,"Zdroj"),TRUE))&gt;0,TEXT(INDIRECT(ADDRESS(ROW(AQ83),COLUMN(AQ83),4,1,"Zdroj"),TRUE),"HH:MM"),"")</f>
        <v>7:01-8:58 $forcehold</v>
      </c>
      <c r="AS63" s="2" t="str" cm="1">
        <f t="array" aca="1" ref="AS63" ca="1">IF(LEN(INDIRECT(ADDRESS(ROW(AR83),COLUMN(AR83),4,1,"Zdroj"),TRUE))&gt;0,TEXT(INDIRECT(ADDRESS(ROW(AR83),COLUMN(AR83),4,1,"Zdroj"),TRUE),"HH:MM"),"")</f>
        <v/>
      </c>
      <c r="AT63" s="2" t="str" cm="1">
        <f t="array" aca="1" ref="AT63" ca="1">IF(LEN(INDIRECT(ADDRESS(ROW(AS83),COLUMN(AS83),4,1,"Zdroj"),TRUE))&gt;0,TEXT(INDIRECT(ADDRESS(ROW(AS83),COLUMN(AS83),4,1,"Zdroj"),TRUE),"HH:MM"),"")</f>
        <v/>
      </c>
      <c r="AU63" s="2" t="str" cm="1">
        <f t="array" aca="1" ref="AU63" ca="1">IF(LEN(INDIRECT(ADDRESS(ROW(AT83),COLUMN(AT83),4,1,"Zdroj"),TRUE))&gt;0,TEXT(INDIRECT(ADDRESS(ROW(AT83),COLUMN(AT83),4,1,"Zdroj"),TRUE),"HH:MM"),"")</f>
        <v/>
      </c>
      <c r="AV63" s="2" t="str" cm="1">
        <f t="array" aca="1" ref="AV63" ca="1">IF(LEN(INDIRECT(ADDRESS(ROW(AU83),COLUMN(AU83),4,1,"Zdroj"),TRUE))&gt;0,TEXT(INDIRECT(ADDRESS(ROW(AU83),COLUMN(AU83),4,1,"Zdroj"),TRUE),"HH:MM"),"")</f>
        <v/>
      </c>
      <c r="AW63" s="2" t="str" cm="1">
        <f t="array" aca="1" ref="AW63" ca="1">IF(LEN(INDIRECT(ADDRESS(ROW(AV83),COLUMN(AV83),4,1,"Zdroj"),TRUE))&gt;0,TEXT(INDIRECT(ADDRESS(ROW(AV83),COLUMN(AV83),4,1,"Zdroj"),TRUE),"HH:MM"),"")</f>
        <v/>
      </c>
      <c r="AX63" s="2" t="str" cm="1">
        <f t="array" aca="1" ref="AX63" ca="1">IF(LEN(INDIRECT(ADDRESS(ROW(AW83),COLUMN(AW83),4,1,"Zdroj"),TRUE))&gt;0,TEXT(INDIRECT(ADDRESS(ROW(AW83),COLUMN(AW83),4,1,"Zdroj"),TRUE),"HH:MM"),"")</f>
        <v/>
      </c>
      <c r="AY63" s="2" t="str" cm="1">
        <f t="array" aca="1" ref="AY63" ca="1">IF(LEN(INDIRECT(ADDRESS(ROW(AX83),COLUMN(AX83),4,1,"Zdroj"),TRUE))&gt;0,TEXT(INDIRECT(ADDRESS(ROW(AX83),COLUMN(AX83),4,1,"Zdroj"),TRUE),"HH:MM"),"")</f>
        <v/>
      </c>
      <c r="AZ63" s="2" t="str" cm="1">
        <f t="array" aca="1" ref="AZ63" ca="1">IF(LEN(INDIRECT(ADDRESS(ROW(AY83),COLUMN(AY83),4,1,"Zdroj"),TRUE))&gt;0,TEXT(INDIRECT(ADDRESS(ROW(AY83),COLUMN(AY83),4,1,"Zdroj"),TRUE),"HH:MM"),"")</f>
        <v/>
      </c>
      <c r="BA63" s="2" t="str" cm="1">
        <f t="array" aca="1" ref="BA63" ca="1">IF(LEN(INDIRECT(ADDRESS(ROW(AZ83),COLUMN(AZ83),4,1,"Zdroj"),TRUE))&gt;0,TEXT(INDIRECT(ADDRESS(ROW(AZ83),COLUMN(AZ83),4,1,"Zdroj"),TRUE),"HH:MM"),"")</f>
        <v/>
      </c>
      <c r="BB63" s="2" t="str" cm="1">
        <f t="array" aca="1" ref="BB63" ca="1">IF(LEN(INDIRECT(ADDRESS(ROW(BA83),COLUMN(BA83),4,1,"Zdroj"),TRUE))&gt;0,TEXT(INDIRECT(ADDRESS(ROW(BA83),COLUMN(BA83),4,1,"Zdroj"),TRUE),"HH:MM"),"")</f>
        <v/>
      </c>
      <c r="BC63" s="2" t="str" cm="1">
        <f t="array" aca="1" ref="BC63" ca="1">IF(LEN(INDIRECT(ADDRESS(ROW(BB83),COLUMN(BB83),4,1,"Zdroj"),TRUE))&gt;0,TEXT(INDIRECT(ADDRESS(ROW(BB83),COLUMN(BB83),4,1,"Zdroj"),TRUE),"HH:MM"),"")</f>
        <v/>
      </c>
      <c r="BD63" s="2" t="str" cm="1">
        <f t="array" aca="1" ref="BD63" ca="1">IF(LEN(INDIRECT(ADDRESS(ROW(BC83),COLUMN(BC83),4,1,"Zdroj"),TRUE))&gt;0,TEXT(INDIRECT(ADDRESS(ROW(BC83),COLUMN(BC83),4,1,"Zdroj"),TRUE),"HH:MM"),"")</f>
        <v/>
      </c>
      <c r="BE63" s="2" t="str" cm="1">
        <f t="array" aca="1" ref="BE63" ca="1">IF(LEN(INDIRECT(ADDRESS(ROW(BD83),COLUMN(BD83),4,1,"Zdroj"),TRUE))&gt;0,TEXT(INDIRECT(ADDRESS(ROW(BD83),COLUMN(BD83),4,1,"Zdroj"),TRUE),"HH:MM"),"")</f>
        <v/>
      </c>
      <c r="BF63" s="2" t="str" cm="1">
        <f t="array" aca="1" ref="BF63" ca="1">IF(LEN(INDIRECT(ADDRESS(ROW(BE83),COLUMN(BE83),4,1,"Zdroj"),TRUE))&gt;0,TEXT(INDIRECT(ADDRESS(ROW(BE83),COLUMN(BE83),4,1,"Zdroj"),TRUE),"HH:MM"),"")</f>
        <v/>
      </c>
      <c r="BG63" s="2" t="str" cm="1">
        <f t="array" aca="1" ref="BG63" ca="1">IF(LEN(INDIRECT(ADDRESS(ROW(BF83),COLUMN(BF83),4,1,"Zdroj"),TRUE))&gt;0,TEXT(INDIRECT(ADDRESS(ROW(BF83),COLUMN(BF83),4,1,"Zdroj"),TRUE),"HH:MM"),"")</f>
        <v/>
      </c>
      <c r="BH63" s="2" t="str" cm="1">
        <f t="array" aca="1" ref="BH63" ca="1">IF(LEN(INDIRECT(ADDRESS(ROW(BG83),COLUMN(BG83),4,1,"Zdroj"),TRUE))&gt;0,TEXT(INDIRECT(ADDRESS(ROW(BG83),COLUMN(BG83),4,1,"Zdroj"),TRUE),"HH:MM"),"")</f>
        <v/>
      </c>
      <c r="BI63" s="2" t="str" cm="1">
        <f t="array" aca="1" ref="BI63" ca="1">IF(LEN(INDIRECT(ADDRESS(ROW(BH83),COLUMN(BH83),4,1,"Zdroj"),TRUE))&gt;0,TEXT(INDIRECT(ADDRESS(ROW(BH83),COLUMN(BH83),4,1,"Zdroj"),TRUE),"HH:MM"),"")</f>
        <v/>
      </c>
      <c r="BJ63" s="2" t="str" cm="1">
        <f t="array" aca="1" ref="BJ63" ca="1">IF(LEN(INDIRECT(ADDRESS(ROW(BI83),COLUMN(BI83),4,1,"Zdroj"),TRUE))&gt;0,TEXT(INDIRECT(ADDRESS(ROW(BI83),COLUMN(BI83),4,1,"Zdroj"),TRUE),"HH:MM"),"")</f>
        <v/>
      </c>
      <c r="BK63" s="2" t="str" cm="1">
        <f t="array" aca="1" ref="BK63" ca="1">IF(LEN(INDIRECT(ADDRESS(ROW(BJ83),COLUMN(BJ83),4,1,"Zdroj"),TRUE))&gt;0,TEXT(INDIRECT(ADDRESS(ROW(BJ83),COLUMN(BJ83),4,1,"Zdroj"),TRUE),"HH:MM"),"")</f>
        <v/>
      </c>
      <c r="BL63" s="2" t="str" cm="1">
        <f t="array" aca="1" ref="BL63" ca="1">IF(LEN(INDIRECT(ADDRESS(ROW(BK83),COLUMN(BK83),4,1,"Zdroj"),TRUE))&gt;0,TEXT(INDIRECT(ADDRESS(ROW(BK83),COLUMN(BK83),4,1,"Zdroj"),TRUE),"HH:MM"),"")</f>
        <v/>
      </c>
      <c r="BM63" s="2" t="str" cm="1">
        <f t="array" aca="1" ref="BM63" ca="1">IF(LEN(INDIRECT(ADDRESS(ROW(BL83),COLUMN(BL83),4,1,"Zdroj"),TRUE))&gt;0,TEXT(INDIRECT(ADDRESS(ROW(BL83),COLUMN(BL83),4,1,"Zdroj"),TRUE),"HH:MM"),"")</f>
        <v/>
      </c>
      <c r="BN63" s="2" t="str" cm="1">
        <f t="array" aca="1" ref="BN63" ca="1">IF(LEN(INDIRECT(ADDRESS(ROW(BM83),COLUMN(BM83),4,1,"Zdroj"),TRUE))&gt;0,TEXT(INDIRECT(ADDRESS(ROW(BM83),COLUMN(BM83),4,1,"Zdroj"),TRUE),"HH:MM"),"")</f>
        <v/>
      </c>
      <c r="BO63" s="2" t="str" cm="1">
        <f t="array" aca="1" ref="BO63" ca="1">IF(LEN(INDIRECT(ADDRESS(ROW(BN83),COLUMN(BN83),4,1,"Zdroj"),TRUE))&gt;0,TEXT(INDIRECT(ADDRESS(ROW(BN83),COLUMN(BN83),4,1,"Zdroj"),TRUE),"HH:MM"),"")</f>
        <v/>
      </c>
      <c r="BP63" s="2" t="str" cm="1">
        <f t="array" aca="1" ref="BP63" ca="1">IF(LEN(INDIRECT(ADDRESS(ROW(BO83),COLUMN(BO83),4,1,"Zdroj"),TRUE))&gt;0,TEXT(INDIRECT(ADDRESS(ROW(BO83),COLUMN(BO83),4,1,"Zdroj"),TRUE),"HH:MM"),"")</f>
        <v/>
      </c>
      <c r="BQ63" s="2" t="str" cm="1">
        <f t="array" aca="1" ref="BQ63" ca="1">IF(LEN(INDIRECT(ADDRESS(ROW(BP83),COLUMN(BP83),4,1,"Zdroj"),TRUE))&gt;0,TEXT(INDIRECT(ADDRESS(ROW(BP83),COLUMN(BP83),4,1,"Zdroj"),TRUE),"HH:MM"),"")</f>
        <v/>
      </c>
      <c r="BR63" s="2" t="str" cm="1">
        <f t="array" aca="1" ref="BR63" ca="1">IF(LEN(INDIRECT(ADDRESS(ROW(BQ83),COLUMN(BQ83),4,1,"Zdroj"),TRUE))&gt;0,TEXT(INDIRECT(ADDRESS(ROW(BQ83),COLUMN(BQ83),4,1,"Zdroj"),TRUE),"HH:MM"),"")</f>
        <v/>
      </c>
      <c r="BS63" s="2" t="str" cm="1">
        <f t="array" aca="1" ref="BS63" ca="1">IF(LEN(INDIRECT(ADDRESS(ROW(BR83),COLUMN(BR83),4,1,"Zdroj"),TRUE))&gt;0,TEXT(INDIRECT(ADDRESS(ROW(BR83),COLUMN(BR83),4,1,"Zdroj"),TRUE),"HH:MM"),"")</f>
        <v/>
      </c>
      <c r="BT63" s="2" t="str" cm="1">
        <f t="array" aca="1" ref="BT63" ca="1">IF(LEN(INDIRECT(ADDRESS(ROW(BS83),COLUMN(BS83),4,1,"Zdroj"),TRUE))&gt;0,TEXT(INDIRECT(ADDRESS(ROW(BS83),COLUMN(BS83),4,1,"Zdroj"),TRUE),"HH:MM"),"")</f>
        <v/>
      </c>
      <c r="BU63" s="2" t="str" cm="1">
        <f t="array" aca="1" ref="BU63" ca="1">IF(LEN(INDIRECT(ADDRESS(ROW(BT83),COLUMN(BT83),4,1,"Zdroj"),TRUE))&gt;0,TEXT(INDIRECT(ADDRESS(ROW(BT83),COLUMN(BT83),4,1,"Zdroj"),TRUE),"HH:MM"),"")</f>
        <v/>
      </c>
      <c r="BV63" s="2" t="str" cm="1">
        <f t="array" aca="1" ref="BV63" ca="1">IF(LEN(INDIRECT(ADDRESS(ROW(BU83),COLUMN(BU83),4,1,"Zdroj"),TRUE))&gt;0,TEXT(INDIRECT(ADDRESS(ROW(BU83),COLUMN(BU83),4,1,"Zdroj"),TRUE),"HH:MM"),"")</f>
        <v/>
      </c>
      <c r="BW63" s="2" t="str" cm="1">
        <f t="array" aca="1" ref="BW63" ca="1">IF(LEN(INDIRECT(ADDRESS(ROW(BV83),COLUMN(BV83),4,1,"Zdroj"),TRUE))&gt;0,TEXT(INDIRECT(ADDRESS(ROW(BV83),COLUMN(BV83),4,1,"Zdroj"),TRUE),"HH:MM"),"")</f>
        <v/>
      </c>
      <c r="BX63" s="2" t="str" cm="1">
        <f t="array" aca="1" ref="BX63" ca="1">IF(LEN(INDIRECT(ADDRESS(ROW(BW83),COLUMN(BW83),4,1,"Zdroj"),TRUE))&gt;0,TEXT(INDIRECT(ADDRESS(ROW(BW83),COLUMN(BW83),4,1,"Zdroj"),TRUE),"HH:MM"),"")</f>
        <v/>
      </c>
      <c r="BY63" s="2" t="str" cm="1">
        <f t="array" aca="1" ref="BY63" ca="1">IF(LEN(INDIRECT(ADDRESS(ROW(BX83),COLUMN(BX83),4,1,"Zdroj"),TRUE))&gt;0,TEXT(INDIRECT(ADDRESS(ROW(BX83),COLUMN(BX83),4,1,"Zdroj"),TRUE),"HH:MM"),"")</f>
        <v/>
      </c>
      <c r="BZ63" s="2" t="str" cm="1">
        <f t="array" aca="1" ref="BZ63" ca="1">IF(LEN(INDIRECT(ADDRESS(ROW(BY83),COLUMN(BY83),4,1,"Zdroj"),TRUE))&gt;0,TEXT(INDIRECT(ADDRESS(ROW(BY83),COLUMN(BY83),4,1,"Zdroj"),TRUE),"HH:MM"),"")</f>
        <v/>
      </c>
    </row>
    <row r="64" spans="1:78" x14ac:dyDescent="0.25">
      <c r="A64" t="str">
        <f>Zdroj!A84</f>
        <v>Jihlava kolej 3</v>
      </c>
      <c r="C64" t="str">
        <f>IF(LEN(Zdroj!B84)&gt;0,Zdroj!B84,"")</f>
        <v>Nastupiste 1 (Budova)</v>
      </c>
      <c r="E64" s="2" t="str" cm="1">
        <f t="array" aca="1" ref="E64" ca="1">IF(LEN(INDIRECT(ADDRESS(ROW(D84),COLUMN(D84),4,1,"Zdroj"),TRUE))&gt;0,TEXT(INDIRECT(ADDRESS(ROW(D84),COLUMN(D84),4,1,"Zdroj"),TRUE),"HH:MM"),"")</f>
        <v/>
      </c>
      <c r="F64" s="2" t="str" cm="1">
        <f t="array" aca="1" ref="F64" ca="1">IF(LEN(INDIRECT(ADDRESS(ROW(E84),COLUMN(E84),4,1,"Zdroj"),TRUE))&gt;0,TEXT(INDIRECT(ADDRESS(ROW(E84),COLUMN(E84),4,1,"Zdroj"),TRUE),"HH:MM"),"")</f>
        <v/>
      </c>
      <c r="G64" s="2" t="str" cm="1">
        <f t="array" aca="1" ref="G64" ca="1">IF(LEN(INDIRECT(ADDRESS(ROW(F84),COLUMN(F84),4,1,"Zdroj"),TRUE))&gt;0,TEXT(INDIRECT(ADDRESS(ROW(F84),COLUMN(F84),4,1,"Zdroj"),TRUE),"HH:MM"),"")</f>
        <v/>
      </c>
      <c r="H64" s="2" t="str" cm="1">
        <f t="array" aca="1" ref="H64" ca="1">IF(LEN(INDIRECT(ADDRESS(ROW(G84),COLUMN(G84),4,1,"Zdroj"),TRUE))&gt;0,TEXT(INDIRECT(ADDRESS(ROW(G84),COLUMN(G84),4,1,"Zdroj"),TRUE),"HH:MM"),"")</f>
        <v/>
      </c>
      <c r="I64" s="2" t="str" cm="1">
        <f t="array" aca="1" ref="I64" ca="1">IF(LEN(INDIRECT(ADDRESS(ROW(H84),COLUMN(H84),4,1,"Zdroj"),TRUE))&gt;0,TEXT(INDIRECT(ADDRESS(ROW(H84),COLUMN(H84),4,1,"Zdroj"),TRUE),"HH:MM"),"")</f>
        <v/>
      </c>
      <c r="J64" s="2" t="str" cm="1">
        <f t="array" aca="1" ref="J64" ca="1">IF(LEN(INDIRECT(ADDRESS(ROW(I84),COLUMN(I84),4,1,"Zdroj"),TRUE))&gt;0,TEXT(INDIRECT(ADDRESS(ROW(I84),COLUMN(I84),4,1,"Zdroj"),TRUE),"HH:MM"),"")</f>
        <v/>
      </c>
      <c r="K64" s="2" t="str" cm="1">
        <f t="array" aca="1" ref="K64" ca="1">IF(LEN(INDIRECT(ADDRESS(ROW(J84),COLUMN(J84),4,1,"Zdroj"),TRUE))&gt;0,TEXT(INDIRECT(ADDRESS(ROW(J84),COLUMN(J84),4,1,"Zdroj"),TRUE),"HH:MM"),"")</f>
        <v/>
      </c>
      <c r="L64" s="2" t="str" cm="1">
        <f t="array" aca="1" ref="L64" ca="1">IF(LEN(INDIRECT(ADDRESS(ROW(K84),COLUMN(K84),4,1,"Zdroj"),TRUE))&gt;0,TEXT(INDIRECT(ADDRESS(ROW(K84),COLUMN(K84),4,1,"Zdroj"),TRUE),"HH:MM"),"")</f>
        <v/>
      </c>
      <c r="M64" s="2" t="str" cm="1">
        <f t="array" aca="1" ref="M64" ca="1">IF(LEN(INDIRECT(ADDRESS(ROW(L84),COLUMN(L84),4,1,"Zdroj"),TRUE))&gt;0,TEXT(INDIRECT(ADDRESS(ROW(L84),COLUMN(L84),4,1,"Zdroj"),TRUE),"HH:MM"),"")</f>
        <v/>
      </c>
      <c r="N64" s="2" t="str" cm="1">
        <f t="array" aca="1" ref="N64" ca="1">IF(LEN(INDIRECT(ADDRESS(ROW(M84),COLUMN(M84),4,1,"Zdroj"),TRUE))&gt;0,TEXT(INDIRECT(ADDRESS(ROW(M84),COLUMN(M84),4,1,"Zdroj"),TRUE),"HH:MM"),"")</f>
        <v/>
      </c>
      <c r="O64" s="2" t="str" cm="1">
        <f t="array" aca="1" ref="O64" ca="1">IF(LEN(INDIRECT(ADDRESS(ROW(N84),COLUMN(N84),4,1,"Zdroj"),TRUE))&gt;0,TEXT(INDIRECT(ADDRESS(ROW(N84),COLUMN(N84),4,1,"Zdroj"),TRUE),"HH:MM"),"")</f>
        <v/>
      </c>
      <c r="P64" s="2" t="str" cm="1">
        <f t="array" aca="1" ref="P64" ca="1">IF(LEN(INDIRECT(ADDRESS(ROW(O84),COLUMN(O84),4,1,"Zdroj"),TRUE))&gt;0,TEXT(INDIRECT(ADDRESS(ROW(O84),COLUMN(O84),4,1,"Zdroj"),TRUE),"HH:MM"),"")</f>
        <v/>
      </c>
      <c r="Q64" s="2" t="str" cm="1">
        <f t="array" aca="1" ref="Q64" ca="1">IF(LEN(INDIRECT(ADDRESS(ROW(P84),COLUMN(P84),4,1,"Zdroj"),TRUE))&gt;0,TEXT(INDIRECT(ADDRESS(ROW(P84),COLUMN(P84),4,1,"Zdroj"),TRUE),"HH:MM"),"")</f>
        <v/>
      </c>
      <c r="R64" s="2" t="str" cm="1">
        <f t="array" aca="1" ref="R64" ca="1">IF(LEN(INDIRECT(ADDRESS(ROW(Q84),COLUMN(Q84),4,1,"Zdroj"),TRUE))&gt;0,TEXT(INDIRECT(ADDRESS(ROW(Q84),COLUMN(Q84),4,1,"Zdroj"),TRUE),"HH:MM"),"")</f>
        <v/>
      </c>
      <c r="S64" s="2" t="str" cm="1">
        <f t="array" aca="1" ref="S64" ca="1">IF(LEN(INDIRECT(ADDRESS(ROW(R84),COLUMN(R84),4,1,"Zdroj"),TRUE))&gt;0,TEXT(INDIRECT(ADDRESS(ROW(R84),COLUMN(R84),4,1,"Zdroj"),TRUE),"HH:MM"),"")</f>
        <v/>
      </c>
      <c r="T64" s="2" t="str" cm="1">
        <f t="array" aca="1" ref="T64" ca="1">IF(LEN(INDIRECT(ADDRESS(ROW(S84),COLUMN(S84),4,1,"Zdroj"),TRUE))&gt;0,TEXT(INDIRECT(ADDRESS(ROW(S84),COLUMN(S84),4,1,"Zdroj"),TRUE),"HH:MM"),"")</f>
        <v/>
      </c>
      <c r="U64" s="2" t="str" cm="1">
        <f t="array" aca="1" ref="U64" ca="1">IF(LEN(INDIRECT(ADDRESS(ROW(T84),COLUMN(T84),4,1,"Zdroj"),TRUE))&gt;0,TEXT(INDIRECT(ADDRESS(ROW(T84),COLUMN(T84),4,1,"Zdroj"),TRUE),"HH:MM"),"")</f>
        <v/>
      </c>
      <c r="V64" s="2" t="str" cm="1">
        <f t="array" aca="1" ref="V64" ca="1">IF(LEN(INDIRECT(ADDRESS(ROW(U84),COLUMN(U84),4,1,"Zdroj"),TRUE))&gt;0,TEXT(INDIRECT(ADDRESS(ROW(U84),COLUMN(U84),4,1,"Zdroj"),TRUE),"HH:MM"),"")</f>
        <v/>
      </c>
      <c r="W64" s="2" t="str" cm="1">
        <f t="array" aca="1" ref="W64" ca="1">IF(LEN(INDIRECT(ADDRESS(ROW(V84),COLUMN(V84),4,1,"Zdroj"),TRUE))&gt;0,TEXT(INDIRECT(ADDRESS(ROW(V84),COLUMN(V84),4,1,"Zdroj"),TRUE),"HH:MM"),"")</f>
        <v/>
      </c>
      <c r="X64" s="2" t="str" cm="1">
        <f t="array" aca="1" ref="X64" ca="1">IF(LEN(INDIRECT(ADDRESS(ROW(W84),COLUMN(W84),4,1,"Zdroj"),TRUE))&gt;0,TEXT(INDIRECT(ADDRESS(ROW(W84),COLUMN(W84),4,1,"Zdroj"),TRUE),"HH:MM"),"")</f>
        <v/>
      </c>
      <c r="Y64" s="2" t="str" cm="1">
        <f t="array" aca="1" ref="Y64" ca="1">IF(LEN(INDIRECT(ADDRESS(ROW(X84),COLUMN(X84),4,1,"Zdroj"),TRUE))&gt;0,TEXT(INDIRECT(ADDRESS(ROW(X84),COLUMN(X84),4,1,"Zdroj"),TRUE),"HH:MM"),"")</f>
        <v/>
      </c>
      <c r="Z64" s="2" t="str" cm="1">
        <f t="array" aca="1" ref="Z64" ca="1">IF(LEN(INDIRECT(ADDRESS(ROW(Y84),COLUMN(Y84),4,1,"Zdroj"),TRUE))&gt;0,TEXT(INDIRECT(ADDRESS(ROW(Y84),COLUMN(Y84),4,1,"Zdroj"),TRUE),"HH:MM"),"")</f>
        <v/>
      </c>
      <c r="AA64" s="2" t="str" cm="1">
        <f t="array" aca="1" ref="AA64" ca="1">IF(LEN(INDIRECT(ADDRESS(ROW(Z84),COLUMN(Z84),4,1,"Zdroj"),TRUE))&gt;0,TEXT(INDIRECT(ADDRESS(ROW(Z84),COLUMN(Z84),4,1,"Zdroj"),TRUE),"HH:MM"),"")</f>
        <v/>
      </c>
      <c r="AB64" s="2" t="str" cm="1">
        <f t="array" aca="1" ref="AB64" ca="1">IF(LEN(INDIRECT(ADDRESS(ROW(AA84),COLUMN(AA84),4,1,"Zdroj"),TRUE))&gt;0,TEXT(INDIRECT(ADDRESS(ROW(AA84),COLUMN(AA84),4,1,"Zdroj"),TRUE),"HH:MM"),"")</f>
        <v/>
      </c>
      <c r="AC64" s="2" t="str" cm="1">
        <f t="array" aca="1" ref="AC64" ca="1">IF(LEN(INDIRECT(ADDRESS(ROW(AB84),COLUMN(AB84),4,1,"Zdroj"),TRUE))&gt;0,TEXT(INDIRECT(ADDRESS(ROW(AB84),COLUMN(AB84),4,1,"Zdroj"),TRUE),"HH:MM"),"")</f>
        <v/>
      </c>
      <c r="AD64" s="2" t="str" cm="1">
        <f t="array" aca="1" ref="AD64" ca="1">IF(LEN(INDIRECT(ADDRESS(ROW(AC84),COLUMN(AC84),4,1,"Zdroj"),TRUE))&gt;0,TEXT(INDIRECT(ADDRESS(ROW(AC84),COLUMN(AC84),4,1,"Zdroj"),TRUE),"HH:MM"),"")</f>
        <v/>
      </c>
      <c r="AE64" s="2" t="str" cm="1">
        <f t="array" aca="1" ref="AE64" ca="1">IF(LEN(INDIRECT(ADDRESS(ROW(AD84),COLUMN(AD84),4,1,"Zdroj"),TRUE))&gt;0,TEXT(INDIRECT(ADDRESS(ROW(AD84),COLUMN(AD84),4,1,"Zdroj"),TRUE),"HH:MM"),"")</f>
        <v/>
      </c>
      <c r="AF64" s="2" t="str" cm="1">
        <f t="array" aca="1" ref="AF64" ca="1">IF(LEN(INDIRECT(ADDRESS(ROW(AE84),COLUMN(AE84),4,1,"Zdroj"),TRUE))&gt;0,TEXT(INDIRECT(ADDRESS(ROW(AE84),COLUMN(AE84),4,1,"Zdroj"),TRUE),"HH:MM"),"")</f>
        <v/>
      </c>
      <c r="AG64" s="2" t="str" cm="1">
        <f t="array" aca="1" ref="AG64" ca="1">IF(LEN(INDIRECT(ADDRESS(ROW(AF84),COLUMN(AF84),4,1,"Zdroj"),TRUE))&gt;0,TEXT(INDIRECT(ADDRESS(ROW(AF84),COLUMN(AF84),4,1,"Zdroj"),TRUE),"HH:MM"),"")</f>
        <v/>
      </c>
      <c r="AH64" s="2" t="str" cm="1">
        <f t="array" aca="1" ref="AH64" ca="1">IF(LEN(INDIRECT(ADDRESS(ROW(AG84),COLUMN(AG84),4,1,"Zdroj"),TRUE))&gt;0,TEXT(INDIRECT(ADDRESS(ROW(AG84),COLUMN(AG84),4,1,"Zdroj"),TRUE),"HH:MM"),"")</f>
        <v/>
      </c>
      <c r="AI64" s="2" t="str" cm="1">
        <f t="array" aca="1" ref="AI64" ca="1">IF(LEN(INDIRECT(ADDRESS(ROW(AH84),COLUMN(AH84),4,1,"Zdroj"),TRUE))&gt;0,TEXT(INDIRECT(ADDRESS(ROW(AH84),COLUMN(AH84),4,1,"Zdroj"),TRUE),"HH:MM"),"")</f>
        <v/>
      </c>
      <c r="AJ64" s="2" t="str" cm="1">
        <f t="array" aca="1" ref="AJ64" ca="1">IF(LEN(INDIRECT(ADDRESS(ROW(AI84),COLUMN(AI84),4,1,"Zdroj"),TRUE))&gt;0,TEXT(INDIRECT(ADDRESS(ROW(AI84),COLUMN(AI84),4,1,"Zdroj"),TRUE),"HH:MM"),"")</f>
        <v/>
      </c>
      <c r="AK64" s="2" t="str" cm="1">
        <f t="array" aca="1" ref="AK64" ca="1">IF(LEN(INDIRECT(ADDRESS(ROW(AJ84),COLUMN(AJ84),4,1,"Zdroj"),TRUE))&gt;0,TEXT(INDIRECT(ADDRESS(ROW(AJ84),COLUMN(AJ84),4,1,"Zdroj"),TRUE),"HH:MM"),"")</f>
        <v/>
      </c>
      <c r="AL64" s="2" t="str" cm="1">
        <f t="array" aca="1" ref="AL64" ca="1">IF(LEN(INDIRECT(ADDRESS(ROW(AK84),COLUMN(AK84),4,1,"Zdroj"),TRUE))&gt;0,TEXT(INDIRECT(ADDRESS(ROW(AK84),COLUMN(AK84),4,1,"Zdroj"),TRUE),"HH:MM"),"")</f>
        <v/>
      </c>
      <c r="AM64" s="2" t="str" cm="1">
        <f t="array" aca="1" ref="AM64" ca="1">IF(LEN(INDIRECT(ADDRESS(ROW(AL84),COLUMN(AL84),4,1,"Zdroj"),TRUE))&gt;0,TEXT(INDIRECT(ADDRESS(ROW(AL84),COLUMN(AL84),4,1,"Zdroj"),TRUE),"HH:MM"),"")</f>
        <v/>
      </c>
      <c r="AN64" s="2" t="str" cm="1">
        <f t="array" aca="1" ref="AN64" ca="1">IF(LEN(INDIRECT(ADDRESS(ROW(AM84),COLUMN(AM84),4,1,"Zdroj"),TRUE))&gt;0,TEXT(INDIRECT(ADDRESS(ROW(AM84),COLUMN(AM84),4,1,"Zdroj"),TRUE),"HH:MM"),"")</f>
        <v/>
      </c>
      <c r="AO64" s="2" t="str" cm="1">
        <f t="array" aca="1" ref="AO64" ca="1">IF(LEN(INDIRECT(ADDRESS(ROW(AN84),COLUMN(AN84),4,1,"Zdroj"),TRUE))&gt;0,TEXT(INDIRECT(ADDRESS(ROW(AN84),COLUMN(AN84),4,1,"Zdroj"),TRUE),"HH:MM"),"")</f>
        <v/>
      </c>
      <c r="AP64" s="2" t="str" cm="1">
        <f t="array" aca="1" ref="AP64" ca="1">IF(LEN(INDIRECT(ADDRESS(ROW(AO84),COLUMN(AO84),4,1,"Zdroj"),TRUE))&gt;0,TEXT(INDIRECT(ADDRESS(ROW(AO84),COLUMN(AO84),4,1,"Zdroj"),TRUE),"HH:MM"),"")</f>
        <v/>
      </c>
      <c r="AQ64" s="2" t="str" cm="1">
        <f t="array" aca="1" ref="AQ64" ca="1">IF(LEN(INDIRECT(ADDRESS(ROW(AP84),COLUMN(AP84),4,1,"Zdroj"),TRUE))&gt;0,TEXT(INDIRECT(ADDRESS(ROW(AP84),COLUMN(AP84),4,1,"Zdroj"),TRUE),"HH:MM"),"")</f>
        <v/>
      </c>
      <c r="AR64" s="2" t="str" cm="1">
        <f t="array" aca="1" ref="AR64" ca="1">IF(LEN(INDIRECT(ADDRESS(ROW(AQ84),COLUMN(AQ84),4,1,"Zdroj"),TRUE))&gt;0,TEXT(INDIRECT(ADDRESS(ROW(AQ84),COLUMN(AQ84),4,1,"Zdroj"),TRUE),"HH:MM"),"")</f>
        <v/>
      </c>
      <c r="AS64" s="2" t="str" cm="1">
        <f t="array" aca="1" ref="AS64" ca="1">IF(LEN(INDIRECT(ADDRESS(ROW(AR84),COLUMN(AR84),4,1,"Zdroj"),TRUE))&gt;0,TEXT(INDIRECT(ADDRESS(ROW(AR84),COLUMN(AR84),4,1,"Zdroj"),TRUE),"HH:MM"),"")</f>
        <v/>
      </c>
      <c r="AT64" s="2" t="str" cm="1">
        <f t="array" aca="1" ref="AT64" ca="1">IF(LEN(INDIRECT(ADDRESS(ROW(AS84),COLUMN(AS84),4,1,"Zdroj"),TRUE))&gt;0,TEXT(INDIRECT(ADDRESS(ROW(AS84),COLUMN(AS84),4,1,"Zdroj"),TRUE),"HH:MM"),"")</f>
        <v/>
      </c>
      <c r="AU64" s="2" t="str" cm="1">
        <f t="array" aca="1" ref="AU64" ca="1">IF(LEN(INDIRECT(ADDRESS(ROW(AT84),COLUMN(AT84),4,1,"Zdroj"),TRUE))&gt;0,TEXT(INDIRECT(ADDRESS(ROW(AT84),COLUMN(AT84),4,1,"Zdroj"),TRUE),"HH:MM"),"")</f>
        <v/>
      </c>
      <c r="AV64" s="2" t="str" cm="1">
        <f t="array" aca="1" ref="AV64" ca="1">IF(LEN(INDIRECT(ADDRESS(ROW(AU84),COLUMN(AU84),4,1,"Zdroj"),TRUE))&gt;0,TEXT(INDIRECT(ADDRESS(ROW(AU84),COLUMN(AU84),4,1,"Zdroj"),TRUE),"HH:MM"),"")</f>
        <v/>
      </c>
      <c r="AW64" s="2" t="str" cm="1">
        <f t="array" aca="1" ref="AW64" ca="1">IF(LEN(INDIRECT(ADDRESS(ROW(AV84),COLUMN(AV84),4,1,"Zdroj"),TRUE))&gt;0,TEXT(INDIRECT(ADDRESS(ROW(AV84),COLUMN(AV84),4,1,"Zdroj"),TRUE),"HH:MM"),"")</f>
        <v/>
      </c>
      <c r="AX64" s="2" t="str" cm="1">
        <f t="array" aca="1" ref="AX64" ca="1">IF(LEN(INDIRECT(ADDRESS(ROW(AW84),COLUMN(AW84),4,1,"Zdroj"),TRUE))&gt;0,TEXT(INDIRECT(ADDRESS(ROW(AW84),COLUMN(AW84),4,1,"Zdroj"),TRUE),"HH:MM"),"")</f>
        <v/>
      </c>
      <c r="AY64" s="2" t="str" cm="1">
        <f t="array" aca="1" ref="AY64" ca="1">IF(LEN(INDIRECT(ADDRESS(ROW(AX84),COLUMN(AX84),4,1,"Zdroj"),TRUE))&gt;0,TEXT(INDIRECT(ADDRESS(ROW(AX84),COLUMN(AX84),4,1,"Zdroj"),TRUE),"HH:MM"),"")</f>
        <v/>
      </c>
      <c r="AZ64" s="2" t="str" cm="1">
        <f t="array" aca="1" ref="AZ64" ca="1">IF(LEN(INDIRECT(ADDRESS(ROW(AY84),COLUMN(AY84),4,1,"Zdroj"),TRUE))&gt;0,TEXT(INDIRECT(ADDRESS(ROW(AY84),COLUMN(AY84),4,1,"Zdroj"),TRUE),"HH:MM"),"")</f>
        <v/>
      </c>
      <c r="BA64" s="2" t="str" cm="1">
        <f t="array" aca="1" ref="BA64" ca="1">IF(LEN(INDIRECT(ADDRESS(ROW(AZ84),COLUMN(AZ84),4,1,"Zdroj"),TRUE))&gt;0,TEXT(INDIRECT(ADDRESS(ROW(AZ84),COLUMN(AZ84),4,1,"Zdroj"),TRUE),"HH:MM"),"")</f>
        <v/>
      </c>
      <c r="BB64" s="2" t="str" cm="1">
        <f t="array" aca="1" ref="BB64" ca="1">IF(LEN(INDIRECT(ADDRESS(ROW(BA84),COLUMN(BA84),4,1,"Zdroj"),TRUE))&gt;0,TEXT(INDIRECT(ADDRESS(ROW(BA84),COLUMN(BA84),4,1,"Zdroj"),TRUE),"HH:MM"),"")</f>
        <v/>
      </c>
      <c r="BC64" s="2" t="str" cm="1">
        <f t="array" aca="1" ref="BC64" ca="1">IF(LEN(INDIRECT(ADDRESS(ROW(BB84),COLUMN(BB84),4,1,"Zdroj"),TRUE))&gt;0,TEXT(INDIRECT(ADDRESS(ROW(BB84),COLUMN(BB84),4,1,"Zdroj"),TRUE),"HH:MM"),"")</f>
        <v/>
      </c>
      <c r="BD64" s="2" t="str" cm="1">
        <f t="array" aca="1" ref="BD64" ca="1">IF(LEN(INDIRECT(ADDRESS(ROW(BC84),COLUMN(BC84),4,1,"Zdroj"),TRUE))&gt;0,TEXT(INDIRECT(ADDRESS(ROW(BC84),COLUMN(BC84),4,1,"Zdroj"),TRUE),"HH:MM"),"")</f>
        <v/>
      </c>
      <c r="BE64" s="2" t="str" cm="1">
        <f t="array" aca="1" ref="BE64" ca="1">IF(LEN(INDIRECT(ADDRESS(ROW(BD84),COLUMN(BD84),4,1,"Zdroj"),TRUE))&gt;0,TEXT(INDIRECT(ADDRESS(ROW(BD84),COLUMN(BD84),4,1,"Zdroj"),TRUE),"HH:MM"),"")</f>
        <v/>
      </c>
      <c r="BF64" s="2" t="str" cm="1">
        <f t="array" aca="1" ref="BF64" ca="1">IF(LEN(INDIRECT(ADDRESS(ROW(BE84),COLUMN(BE84),4,1,"Zdroj"),TRUE))&gt;0,TEXT(INDIRECT(ADDRESS(ROW(BE84),COLUMN(BE84),4,1,"Zdroj"),TRUE),"HH:MM"),"")</f>
        <v/>
      </c>
      <c r="BG64" s="2" t="str" cm="1">
        <f t="array" aca="1" ref="BG64" ca="1">IF(LEN(INDIRECT(ADDRESS(ROW(BF84),COLUMN(BF84),4,1,"Zdroj"),TRUE))&gt;0,TEXT(INDIRECT(ADDRESS(ROW(BF84),COLUMN(BF84),4,1,"Zdroj"),TRUE),"HH:MM"),"")</f>
        <v/>
      </c>
      <c r="BH64" s="2" t="str" cm="1">
        <f t="array" aca="1" ref="BH64" ca="1">IF(LEN(INDIRECT(ADDRESS(ROW(BG84),COLUMN(BG84),4,1,"Zdroj"),TRUE))&gt;0,TEXT(INDIRECT(ADDRESS(ROW(BG84),COLUMN(BG84),4,1,"Zdroj"),TRUE),"HH:MM"),"")</f>
        <v/>
      </c>
      <c r="BI64" s="2" t="str" cm="1">
        <f t="array" aca="1" ref="BI64" ca="1">IF(LEN(INDIRECT(ADDRESS(ROW(BH84),COLUMN(BH84),4,1,"Zdroj"),TRUE))&gt;0,TEXT(INDIRECT(ADDRESS(ROW(BH84),COLUMN(BH84),4,1,"Zdroj"),TRUE),"HH:MM"),"")</f>
        <v/>
      </c>
      <c r="BJ64" s="2" t="str" cm="1">
        <f t="array" aca="1" ref="BJ64" ca="1">IF(LEN(INDIRECT(ADDRESS(ROW(BI84),COLUMN(BI84),4,1,"Zdroj"),TRUE))&gt;0,TEXT(INDIRECT(ADDRESS(ROW(BI84),COLUMN(BI84),4,1,"Zdroj"),TRUE),"HH:MM"),"")</f>
        <v>8:45-9:00 $forcehold</v>
      </c>
      <c r="BK64" s="2" t="str" cm="1">
        <f t="array" aca="1" ref="BK64" ca="1">IF(LEN(INDIRECT(ADDRESS(ROW(BJ84),COLUMN(BJ84),4,1,"Zdroj"),TRUE))&gt;0,TEXT(INDIRECT(ADDRESS(ROW(BJ84),COLUMN(BJ84),4,1,"Zdroj"),TRUE),"HH:MM"),"")</f>
        <v/>
      </c>
      <c r="BL64" s="2" t="str" cm="1">
        <f t="array" aca="1" ref="BL64" ca="1">IF(LEN(INDIRECT(ADDRESS(ROW(BK84),COLUMN(BK84),4,1,"Zdroj"),TRUE))&gt;0,TEXT(INDIRECT(ADDRESS(ROW(BK84),COLUMN(BK84),4,1,"Zdroj"),TRUE),"HH:MM"),"")</f>
        <v>9:12-9:22 $keepclear /front=400</v>
      </c>
      <c r="BM64" s="2" t="str" cm="1">
        <f t="array" aca="1" ref="BM64" ca="1">IF(LEN(INDIRECT(ADDRESS(ROW(BL84),COLUMN(BL84),4,1,"Zdroj"),TRUE))&gt;0,TEXT(INDIRECT(ADDRESS(ROW(BL84),COLUMN(BL84),4,1,"Zdroj"),TRUE),"HH:MM"),"")</f>
        <v/>
      </c>
      <c r="BN64" s="2" t="str" cm="1">
        <f t="array" aca="1" ref="BN64" ca="1">IF(LEN(INDIRECT(ADDRESS(ROW(BM84),COLUMN(BM84),4,1,"Zdroj"),TRUE))&gt;0,TEXT(INDIRECT(ADDRESS(ROW(BM84),COLUMN(BM84),4,1,"Zdroj"),TRUE),"HH:MM"),"")</f>
        <v/>
      </c>
      <c r="BO64" s="2" t="str" cm="1">
        <f t="array" aca="1" ref="BO64" ca="1">IF(LEN(INDIRECT(ADDRESS(ROW(BN84),COLUMN(BN84),4,1,"Zdroj"),TRUE))&gt;0,TEXT(INDIRECT(ADDRESS(ROW(BN84),COLUMN(BN84),4,1,"Zdroj"),TRUE),"HH:MM"),"")</f>
        <v/>
      </c>
      <c r="BP64" s="2" t="str" cm="1">
        <f t="array" aca="1" ref="BP64" ca="1">IF(LEN(INDIRECT(ADDRESS(ROW(BO84),COLUMN(BO84),4,1,"Zdroj"),TRUE))&gt;0,TEXT(INDIRECT(ADDRESS(ROW(BO84),COLUMN(BO84),4,1,"Zdroj"),TRUE),"HH:MM"),"")</f>
        <v/>
      </c>
      <c r="BQ64" s="2" t="str" cm="1">
        <f t="array" aca="1" ref="BQ64" ca="1">IF(LEN(INDIRECT(ADDRESS(ROW(BP84),COLUMN(BP84),4,1,"Zdroj"),TRUE))&gt;0,TEXT(INDIRECT(ADDRESS(ROW(BP84),COLUMN(BP84),4,1,"Zdroj"),TRUE),"HH:MM"),"")</f>
        <v/>
      </c>
      <c r="BR64" s="2" t="str" cm="1">
        <f t="array" aca="1" ref="BR64" ca="1">IF(LEN(INDIRECT(ADDRESS(ROW(BQ84),COLUMN(BQ84),4,1,"Zdroj"),TRUE))&gt;0,TEXT(INDIRECT(ADDRESS(ROW(BQ84),COLUMN(BQ84),4,1,"Zdroj"),TRUE),"HH:MM"),"")</f>
        <v/>
      </c>
      <c r="BS64" s="2" t="str" cm="1">
        <f t="array" aca="1" ref="BS64" ca="1">IF(LEN(INDIRECT(ADDRESS(ROW(BR84),COLUMN(BR84),4,1,"Zdroj"),TRUE))&gt;0,TEXT(INDIRECT(ADDRESS(ROW(BR84),COLUMN(BR84),4,1,"Zdroj"),TRUE),"HH:MM"),"")</f>
        <v/>
      </c>
      <c r="BT64" s="2" t="str" cm="1">
        <f t="array" aca="1" ref="BT64" ca="1">IF(LEN(INDIRECT(ADDRESS(ROW(BS84),COLUMN(BS84),4,1,"Zdroj"),TRUE))&gt;0,TEXT(INDIRECT(ADDRESS(ROW(BS84),COLUMN(BS84),4,1,"Zdroj"),TRUE),"HH:MM"),"")</f>
        <v/>
      </c>
      <c r="BU64" s="2" t="str" cm="1">
        <f t="array" aca="1" ref="BU64" ca="1">IF(LEN(INDIRECT(ADDRESS(ROW(BT84),COLUMN(BT84),4,1,"Zdroj"),TRUE))&gt;0,TEXT(INDIRECT(ADDRESS(ROW(BT84),COLUMN(BT84),4,1,"Zdroj"),TRUE),"HH:MM"),"")</f>
        <v/>
      </c>
      <c r="BV64" s="2" t="str" cm="1">
        <f t="array" aca="1" ref="BV64" ca="1">IF(LEN(INDIRECT(ADDRESS(ROW(BU84),COLUMN(BU84),4,1,"Zdroj"),TRUE))&gt;0,TEXT(INDIRECT(ADDRESS(ROW(BU84),COLUMN(BU84),4,1,"Zdroj"),TRUE),"HH:MM"),"")</f>
        <v/>
      </c>
      <c r="BW64" s="2" t="str" cm="1">
        <f t="array" aca="1" ref="BW64" ca="1">IF(LEN(INDIRECT(ADDRESS(ROW(BV84),COLUMN(BV84),4,1,"Zdroj"),TRUE))&gt;0,TEXT(INDIRECT(ADDRESS(ROW(BV84),COLUMN(BV84),4,1,"Zdroj"),TRUE),"HH:MM"),"")</f>
        <v/>
      </c>
      <c r="BX64" s="2" t="str" cm="1">
        <f t="array" aca="1" ref="BX64" ca="1">IF(LEN(INDIRECT(ADDRESS(ROW(BW84),COLUMN(BW84),4,1,"Zdroj"),TRUE))&gt;0,TEXT(INDIRECT(ADDRESS(ROW(BW84),COLUMN(BW84),4,1,"Zdroj"),TRUE),"HH:MM"),"")</f>
        <v/>
      </c>
      <c r="BY64" s="2" t="str" cm="1">
        <f t="array" aca="1" ref="BY64" ca="1">IF(LEN(INDIRECT(ADDRESS(ROW(BX84),COLUMN(BX84),4,1,"Zdroj"),TRUE))&gt;0,TEXT(INDIRECT(ADDRESS(ROW(BX84),COLUMN(BX84),4,1,"Zdroj"),TRUE),"HH:MM"),"")</f>
        <v/>
      </c>
      <c r="BZ64" s="2" t="str" cm="1">
        <f t="array" aca="1" ref="BZ64" ca="1">IF(LEN(INDIRECT(ADDRESS(ROW(BY84),COLUMN(BY84),4,1,"Zdroj"),TRUE))&gt;0,TEXT(INDIRECT(ADDRESS(ROW(BY84),COLUMN(BY84),4,1,"Zdroj"),TRUE),"HH:MM"),"")</f>
        <v/>
      </c>
    </row>
    <row r="65" spans="1:78" x14ac:dyDescent="0.25">
      <c r="A65" t="str">
        <f>Zdroj!A85</f>
        <v>Jihlava kolej 5</v>
      </c>
      <c r="C65" t="str">
        <f>IF(LEN(Zdroj!B85)&gt;0,Zdroj!B85,"")</f>
        <v/>
      </c>
      <c r="E65" s="2" t="str" cm="1">
        <f t="array" aca="1" ref="E65" ca="1">IF(LEN(INDIRECT(ADDRESS(ROW(D85),COLUMN(D85),4,1,"Zdroj"),TRUE))&gt;0,TEXT(INDIRECT(ADDRESS(ROW(D85),COLUMN(D85),4,1,"Zdroj"),TRUE),"HH:MM"),"")</f>
        <v/>
      </c>
      <c r="F65" s="2" t="str" cm="1">
        <f t="array" aca="1" ref="F65" ca="1">IF(LEN(INDIRECT(ADDRESS(ROW(E85),COLUMN(E85),4,1,"Zdroj"),TRUE))&gt;0,TEXT(INDIRECT(ADDRESS(ROW(E85),COLUMN(E85),4,1,"Zdroj"),TRUE),"HH:MM"),"")</f>
        <v/>
      </c>
      <c r="G65" s="2" t="str" cm="1">
        <f t="array" aca="1" ref="G65" ca="1">IF(LEN(INDIRECT(ADDRESS(ROW(F85),COLUMN(F85),4,1,"Zdroj"),TRUE))&gt;0,TEXT(INDIRECT(ADDRESS(ROW(F85),COLUMN(F85),4,1,"Zdroj"),TRUE),"HH:MM"),"")</f>
        <v/>
      </c>
      <c r="H65" s="2" t="str" cm="1">
        <f t="array" aca="1" ref="H65" ca="1">IF(LEN(INDIRECT(ADDRESS(ROW(G85),COLUMN(G85),4,1,"Zdroj"),TRUE))&gt;0,TEXT(INDIRECT(ADDRESS(ROW(G85),COLUMN(G85),4,1,"Zdroj"),TRUE),"HH:MM"),"")</f>
        <v/>
      </c>
      <c r="I65" s="2" t="str" cm="1">
        <f t="array" aca="1" ref="I65" ca="1">IF(LEN(INDIRECT(ADDRESS(ROW(H85),COLUMN(H85),4,1,"Zdroj"),TRUE))&gt;0,TEXT(INDIRECT(ADDRESS(ROW(H85),COLUMN(H85),4,1,"Zdroj"),TRUE),"HH:MM"),"")</f>
        <v/>
      </c>
      <c r="J65" s="2" t="str" cm="1">
        <f t="array" aca="1" ref="J65" ca="1">IF(LEN(INDIRECT(ADDRESS(ROW(I85),COLUMN(I85),4,1,"Zdroj"),TRUE))&gt;0,TEXT(INDIRECT(ADDRESS(ROW(I85),COLUMN(I85),4,1,"Zdroj"),TRUE),"HH:MM"),"")</f>
        <v/>
      </c>
      <c r="K65" s="2" t="str" cm="1">
        <f t="array" aca="1" ref="K65" ca="1">IF(LEN(INDIRECT(ADDRESS(ROW(J85),COLUMN(J85),4,1,"Zdroj"),TRUE))&gt;0,TEXT(INDIRECT(ADDRESS(ROW(J85),COLUMN(J85),4,1,"Zdroj"),TRUE),"HH:MM"),"")</f>
        <v/>
      </c>
      <c r="L65" s="2" t="str" cm="1">
        <f t="array" aca="1" ref="L65" ca="1">IF(LEN(INDIRECT(ADDRESS(ROW(K85),COLUMN(K85),4,1,"Zdroj"),TRUE))&gt;0,TEXT(INDIRECT(ADDRESS(ROW(K85),COLUMN(K85),4,1,"Zdroj"),TRUE),"HH:MM"),"")</f>
        <v/>
      </c>
      <c r="M65" s="2" t="str" cm="1">
        <f t="array" aca="1" ref="M65" ca="1">IF(LEN(INDIRECT(ADDRESS(ROW(L85),COLUMN(L85),4,1,"Zdroj"),TRUE))&gt;0,TEXT(INDIRECT(ADDRESS(ROW(L85),COLUMN(L85),4,1,"Zdroj"),TRUE),"HH:MM"),"")</f>
        <v/>
      </c>
      <c r="N65" s="2" t="str" cm="1">
        <f t="array" aca="1" ref="N65" ca="1">IF(LEN(INDIRECT(ADDRESS(ROW(M85),COLUMN(M85),4,1,"Zdroj"),TRUE))&gt;0,TEXT(INDIRECT(ADDRESS(ROW(M85),COLUMN(M85),4,1,"Zdroj"),TRUE),"HH:MM"),"")</f>
        <v/>
      </c>
      <c r="O65" s="2" t="str" cm="1">
        <f t="array" aca="1" ref="O65" ca="1">IF(LEN(INDIRECT(ADDRESS(ROW(N85),COLUMN(N85),4,1,"Zdroj"),TRUE))&gt;0,TEXT(INDIRECT(ADDRESS(ROW(N85),COLUMN(N85),4,1,"Zdroj"),TRUE),"HH:MM"),"")</f>
        <v/>
      </c>
      <c r="P65" s="2" t="str" cm="1">
        <f t="array" aca="1" ref="P65" ca="1">IF(LEN(INDIRECT(ADDRESS(ROW(O85),COLUMN(O85),4,1,"Zdroj"),TRUE))&gt;0,TEXT(INDIRECT(ADDRESS(ROW(O85),COLUMN(O85),4,1,"Zdroj"),TRUE),"HH:MM"),"")</f>
        <v/>
      </c>
      <c r="Q65" s="2" t="str" cm="1">
        <f t="array" aca="1" ref="Q65" ca="1">IF(LEN(INDIRECT(ADDRESS(ROW(P85),COLUMN(P85),4,1,"Zdroj"),TRUE))&gt;0,TEXT(INDIRECT(ADDRESS(ROW(P85),COLUMN(P85),4,1,"Zdroj"),TRUE),"HH:MM"),"")</f>
        <v/>
      </c>
      <c r="R65" s="2" t="str" cm="1">
        <f t="array" aca="1" ref="R65" ca="1">IF(LEN(INDIRECT(ADDRESS(ROW(Q85),COLUMN(Q85),4,1,"Zdroj"),TRUE))&gt;0,TEXT(INDIRECT(ADDRESS(ROW(Q85),COLUMN(Q85),4,1,"Zdroj"),TRUE),"HH:MM"),"")</f>
        <v/>
      </c>
      <c r="S65" s="2" t="str" cm="1">
        <f t="array" aca="1" ref="S65" ca="1">IF(LEN(INDIRECT(ADDRESS(ROW(R85),COLUMN(R85),4,1,"Zdroj"),TRUE))&gt;0,TEXT(INDIRECT(ADDRESS(ROW(R85),COLUMN(R85),4,1,"Zdroj"),TRUE),"HH:MM"),"")</f>
        <v/>
      </c>
      <c r="T65" s="2" t="str" cm="1">
        <f t="array" aca="1" ref="T65" ca="1">IF(LEN(INDIRECT(ADDRESS(ROW(S85),COLUMN(S85),4,1,"Zdroj"),TRUE))&gt;0,TEXT(INDIRECT(ADDRESS(ROW(S85),COLUMN(S85),4,1,"Zdroj"),TRUE),"HH:MM"),"")</f>
        <v/>
      </c>
      <c r="U65" s="2" t="str" cm="1">
        <f t="array" aca="1" ref="U65" ca="1">IF(LEN(INDIRECT(ADDRESS(ROW(T85),COLUMN(T85),4,1,"Zdroj"),TRUE))&gt;0,TEXT(INDIRECT(ADDRESS(ROW(T85),COLUMN(T85),4,1,"Zdroj"),TRUE),"HH:MM"),"")</f>
        <v/>
      </c>
      <c r="V65" s="2" t="str" cm="1">
        <f t="array" aca="1" ref="V65" ca="1">IF(LEN(INDIRECT(ADDRESS(ROW(U85),COLUMN(U85),4,1,"Zdroj"),TRUE))&gt;0,TEXT(INDIRECT(ADDRESS(ROW(U85),COLUMN(U85),4,1,"Zdroj"),TRUE),"HH:MM"),"")</f>
        <v/>
      </c>
      <c r="W65" s="2" t="str" cm="1">
        <f t="array" aca="1" ref="W65" ca="1">IF(LEN(INDIRECT(ADDRESS(ROW(V85),COLUMN(V85),4,1,"Zdroj"),TRUE))&gt;0,TEXT(INDIRECT(ADDRESS(ROW(V85),COLUMN(V85),4,1,"Zdroj"),TRUE),"HH:MM"),"")</f>
        <v/>
      </c>
      <c r="X65" s="2" t="str" cm="1">
        <f t="array" aca="1" ref="X65" ca="1">IF(LEN(INDIRECT(ADDRESS(ROW(W85),COLUMN(W85),4,1,"Zdroj"),TRUE))&gt;0,TEXT(INDIRECT(ADDRESS(ROW(W85),COLUMN(W85),4,1,"Zdroj"),TRUE),"HH:MM"),"")</f>
        <v/>
      </c>
      <c r="Y65" s="2" t="str" cm="1">
        <f t="array" aca="1" ref="Y65" ca="1">IF(LEN(INDIRECT(ADDRESS(ROW(X85),COLUMN(X85),4,1,"Zdroj"),TRUE))&gt;0,TEXT(INDIRECT(ADDRESS(ROW(X85),COLUMN(X85),4,1,"Zdroj"),TRUE),"HH:MM"),"")</f>
        <v/>
      </c>
      <c r="Z65" s="2" t="str" cm="1">
        <f t="array" aca="1" ref="Z65" ca="1">IF(LEN(INDIRECT(ADDRESS(ROW(Y85),COLUMN(Y85),4,1,"Zdroj"),TRUE))&gt;0,TEXT(INDIRECT(ADDRESS(ROW(Y85),COLUMN(Y85),4,1,"Zdroj"),TRUE),"HH:MM"),"")</f>
        <v/>
      </c>
      <c r="AA65" s="2" t="str" cm="1">
        <f t="array" aca="1" ref="AA65" ca="1">IF(LEN(INDIRECT(ADDRESS(ROW(Z85),COLUMN(Z85),4,1,"Zdroj"),TRUE))&gt;0,TEXT(INDIRECT(ADDRESS(ROW(Z85),COLUMN(Z85),4,1,"Zdroj"),TRUE),"HH:MM"),"")</f>
        <v/>
      </c>
      <c r="AB65" s="2" t="str" cm="1">
        <f t="array" aca="1" ref="AB65" ca="1">IF(LEN(INDIRECT(ADDRESS(ROW(AA85),COLUMN(AA85),4,1,"Zdroj"),TRUE))&gt;0,TEXT(INDIRECT(ADDRESS(ROW(AA85),COLUMN(AA85),4,1,"Zdroj"),TRUE),"HH:MM"),"")</f>
        <v/>
      </c>
      <c r="AC65" s="2" t="str" cm="1">
        <f t="array" aca="1" ref="AC65" ca="1">IF(LEN(INDIRECT(ADDRESS(ROW(AB85),COLUMN(AB85),4,1,"Zdroj"),TRUE))&gt;0,TEXT(INDIRECT(ADDRESS(ROW(AB85),COLUMN(AB85),4,1,"Zdroj"),TRUE),"HH:MM"),"")</f>
        <v/>
      </c>
      <c r="AD65" s="2" t="str" cm="1">
        <f t="array" aca="1" ref="AD65" ca="1">IF(LEN(INDIRECT(ADDRESS(ROW(AC85),COLUMN(AC85),4,1,"Zdroj"),TRUE))&gt;0,TEXT(INDIRECT(ADDRESS(ROW(AC85),COLUMN(AC85),4,1,"Zdroj"),TRUE),"HH:MM"),"")</f>
        <v/>
      </c>
      <c r="AE65" s="2" t="str" cm="1">
        <f t="array" aca="1" ref="AE65" ca="1">IF(LEN(INDIRECT(ADDRESS(ROW(AD85),COLUMN(AD85),4,1,"Zdroj"),TRUE))&gt;0,TEXT(INDIRECT(ADDRESS(ROW(AD85),COLUMN(AD85),4,1,"Zdroj"),TRUE),"HH:MM"),"")</f>
        <v/>
      </c>
      <c r="AF65" s="2" t="str" cm="1">
        <f t="array" aca="1" ref="AF65" ca="1">IF(LEN(INDIRECT(ADDRESS(ROW(AE85),COLUMN(AE85),4,1,"Zdroj"),TRUE))&gt;0,TEXT(INDIRECT(ADDRESS(ROW(AE85),COLUMN(AE85),4,1,"Zdroj"),TRUE),"HH:MM"),"")</f>
        <v>4:56-5:40 $hold</v>
      </c>
      <c r="AG65" s="2" t="str" cm="1">
        <f t="array" aca="1" ref="AG65" ca="1">IF(LEN(INDIRECT(ADDRESS(ROW(AF85),COLUMN(AF85),4,1,"Zdroj"),TRUE))&gt;0,TEXT(INDIRECT(ADDRESS(ROW(AF85),COLUMN(AF85),4,1,"Zdroj"),TRUE),"HH:MM"),"")</f>
        <v>5:40-5:41</v>
      </c>
      <c r="AH65" s="2" t="str" cm="1">
        <f t="array" aca="1" ref="AH65" ca="1">IF(LEN(INDIRECT(ADDRESS(ROW(AG85),COLUMN(AG85),4,1,"Zdroj"),TRUE))&gt;0,TEXT(INDIRECT(ADDRESS(ROW(AG85),COLUMN(AG85),4,1,"Zdroj"),TRUE),"HH:MM"),"")</f>
        <v/>
      </c>
      <c r="AI65" s="2" t="str" cm="1">
        <f t="array" aca="1" ref="AI65" ca="1">IF(LEN(INDIRECT(ADDRESS(ROW(AH85),COLUMN(AH85),4,1,"Zdroj"),TRUE))&gt;0,TEXT(INDIRECT(ADDRESS(ROW(AH85),COLUMN(AH85),4,1,"Zdroj"),TRUE),"HH:MM"),"")</f>
        <v/>
      </c>
      <c r="AJ65" s="2" t="str" cm="1">
        <f t="array" aca="1" ref="AJ65" ca="1">IF(LEN(INDIRECT(ADDRESS(ROW(AI85),COLUMN(AI85),4,1,"Zdroj"),TRUE))&gt;0,TEXT(INDIRECT(ADDRESS(ROW(AI85),COLUMN(AI85),4,1,"Zdroj"),TRUE),"HH:MM"),"")</f>
        <v/>
      </c>
      <c r="AK65" s="2" t="str" cm="1">
        <f t="array" aca="1" ref="AK65" ca="1">IF(LEN(INDIRECT(ADDRESS(ROW(AJ85),COLUMN(AJ85),4,1,"Zdroj"),TRUE))&gt;0,TEXT(INDIRECT(ADDRESS(ROW(AJ85),COLUMN(AJ85),4,1,"Zdroj"),TRUE),"HH:MM"),"")</f>
        <v/>
      </c>
      <c r="AL65" s="2" t="str" cm="1">
        <f t="array" aca="1" ref="AL65" ca="1">IF(LEN(INDIRECT(ADDRESS(ROW(AK85),COLUMN(AK85),4,1,"Zdroj"),TRUE))&gt;0,TEXT(INDIRECT(ADDRESS(ROW(AK85),COLUMN(AK85),4,1,"Zdroj"),TRUE),"HH:MM"),"")</f>
        <v/>
      </c>
      <c r="AM65" s="2" t="str" cm="1">
        <f t="array" aca="1" ref="AM65" ca="1">IF(LEN(INDIRECT(ADDRESS(ROW(AL85),COLUMN(AL85),4,1,"Zdroj"),TRUE))&gt;0,TEXT(INDIRECT(ADDRESS(ROW(AL85),COLUMN(AL85),4,1,"Zdroj"),TRUE),"HH:MM"),"")</f>
        <v/>
      </c>
      <c r="AN65" s="2" t="str" cm="1">
        <f t="array" aca="1" ref="AN65" ca="1">IF(LEN(INDIRECT(ADDRESS(ROW(AM85),COLUMN(AM85),4,1,"Zdroj"),TRUE))&gt;0,TEXT(INDIRECT(ADDRESS(ROW(AM85),COLUMN(AM85),4,1,"Zdroj"),TRUE),"HH:MM"),"")</f>
        <v/>
      </c>
      <c r="AO65" s="2" t="str" cm="1">
        <f t="array" aca="1" ref="AO65" ca="1">IF(LEN(INDIRECT(ADDRESS(ROW(AN85),COLUMN(AN85),4,1,"Zdroj"),TRUE))&gt;0,TEXT(INDIRECT(ADDRESS(ROW(AN85),COLUMN(AN85),4,1,"Zdroj"),TRUE),"HH:MM"),"")</f>
        <v/>
      </c>
      <c r="AP65" s="2" t="str" cm="1">
        <f t="array" aca="1" ref="AP65" ca="1">IF(LEN(INDIRECT(ADDRESS(ROW(AO85),COLUMN(AO85),4,1,"Zdroj"),TRUE))&gt;0,TEXT(INDIRECT(ADDRESS(ROW(AO85),COLUMN(AO85),4,1,"Zdroj"),TRUE),"HH:MM"),"")</f>
        <v/>
      </c>
      <c r="AQ65" s="2" t="str" cm="1">
        <f t="array" aca="1" ref="AQ65" ca="1">IF(LEN(INDIRECT(ADDRESS(ROW(AP85),COLUMN(AP85),4,1,"Zdroj"),TRUE))&gt;0,TEXT(INDIRECT(ADDRESS(ROW(AP85),COLUMN(AP85),4,1,"Zdroj"),TRUE),"HH:MM"),"")</f>
        <v/>
      </c>
      <c r="AR65" s="2" t="str" cm="1">
        <f t="array" aca="1" ref="AR65" ca="1">IF(LEN(INDIRECT(ADDRESS(ROW(AQ85),COLUMN(AQ85),4,1,"Zdroj"),TRUE))&gt;0,TEXT(INDIRECT(ADDRESS(ROW(AQ85),COLUMN(AQ85),4,1,"Zdroj"),TRUE),"HH:MM"),"")</f>
        <v/>
      </c>
      <c r="AS65" s="2" t="str" cm="1">
        <f t="array" aca="1" ref="AS65" ca="1">IF(LEN(INDIRECT(ADDRESS(ROW(AR85),COLUMN(AR85),4,1,"Zdroj"),TRUE))&gt;0,TEXT(INDIRECT(ADDRESS(ROW(AR85),COLUMN(AR85),4,1,"Zdroj"),TRUE),"HH:MM"),"")</f>
        <v/>
      </c>
      <c r="AT65" s="2" t="str" cm="1">
        <f t="array" aca="1" ref="AT65" ca="1">IF(LEN(INDIRECT(ADDRESS(ROW(AS85),COLUMN(AS85),4,1,"Zdroj"),TRUE))&gt;0,TEXT(INDIRECT(ADDRESS(ROW(AS85),COLUMN(AS85),4,1,"Zdroj"),TRUE),"HH:MM"),"")</f>
        <v/>
      </c>
      <c r="AU65" s="2" t="str" cm="1">
        <f t="array" aca="1" ref="AU65" ca="1">IF(LEN(INDIRECT(ADDRESS(ROW(AT85),COLUMN(AT85),4,1,"Zdroj"),TRUE))&gt;0,TEXT(INDIRECT(ADDRESS(ROW(AT85),COLUMN(AT85),4,1,"Zdroj"),TRUE),"HH:MM"),"")</f>
        <v/>
      </c>
      <c r="AV65" s="2" t="str" cm="1">
        <f t="array" aca="1" ref="AV65" ca="1">IF(LEN(INDIRECT(ADDRESS(ROW(AU85),COLUMN(AU85),4,1,"Zdroj"),TRUE))&gt;0,TEXT(INDIRECT(ADDRESS(ROW(AU85),COLUMN(AU85),4,1,"Zdroj"),TRUE),"HH:MM"),"")</f>
        <v/>
      </c>
      <c r="AW65" s="2" t="str" cm="1">
        <f t="array" aca="1" ref="AW65" ca="1">IF(LEN(INDIRECT(ADDRESS(ROW(AV85),COLUMN(AV85),4,1,"Zdroj"),TRUE))&gt;0,TEXT(INDIRECT(ADDRESS(ROW(AV85),COLUMN(AV85),4,1,"Zdroj"),TRUE),"HH:MM"),"")</f>
        <v/>
      </c>
      <c r="AX65" s="2" t="str" cm="1">
        <f t="array" aca="1" ref="AX65" ca="1">IF(LEN(INDIRECT(ADDRESS(ROW(AW85),COLUMN(AW85),4,1,"Zdroj"),TRUE))&gt;0,TEXT(INDIRECT(ADDRESS(ROW(AW85),COLUMN(AW85),4,1,"Zdroj"),TRUE),"HH:MM"),"")</f>
        <v/>
      </c>
      <c r="AY65" s="2" t="str" cm="1">
        <f t="array" aca="1" ref="AY65" ca="1">IF(LEN(INDIRECT(ADDRESS(ROW(AX85),COLUMN(AX85),4,1,"Zdroj"),TRUE))&gt;0,TEXT(INDIRECT(ADDRESS(ROW(AX85),COLUMN(AX85),4,1,"Zdroj"),TRUE),"HH:MM"),"")</f>
        <v/>
      </c>
      <c r="AZ65" s="2" t="str" cm="1">
        <f t="array" aca="1" ref="AZ65" ca="1">IF(LEN(INDIRECT(ADDRESS(ROW(AY85),COLUMN(AY85),4,1,"Zdroj"),TRUE))&gt;0,TEXT(INDIRECT(ADDRESS(ROW(AY85),COLUMN(AY85),4,1,"Zdroj"),TRUE),"HH:MM"),"")</f>
        <v/>
      </c>
      <c r="BA65" s="2" t="str" cm="1">
        <f t="array" aca="1" ref="BA65" ca="1">IF(LEN(INDIRECT(ADDRESS(ROW(AZ85),COLUMN(AZ85),4,1,"Zdroj"),TRUE))&gt;0,TEXT(INDIRECT(ADDRESS(ROW(AZ85),COLUMN(AZ85),4,1,"Zdroj"),TRUE),"HH:MM"),"")</f>
        <v/>
      </c>
      <c r="BB65" s="2" t="str" cm="1">
        <f t="array" aca="1" ref="BB65" ca="1">IF(LEN(INDIRECT(ADDRESS(ROW(BA85),COLUMN(BA85),4,1,"Zdroj"),TRUE))&gt;0,TEXT(INDIRECT(ADDRESS(ROW(BA85),COLUMN(BA85),4,1,"Zdroj"),TRUE),"HH:MM"),"")</f>
        <v/>
      </c>
      <c r="BC65" s="2" t="str" cm="1">
        <f t="array" aca="1" ref="BC65" ca="1">IF(LEN(INDIRECT(ADDRESS(ROW(BB85),COLUMN(BB85),4,1,"Zdroj"),TRUE))&gt;0,TEXT(INDIRECT(ADDRESS(ROW(BB85),COLUMN(BB85),4,1,"Zdroj"),TRUE),"HH:MM"),"")</f>
        <v/>
      </c>
      <c r="BD65" s="2" t="str" cm="1">
        <f t="array" aca="1" ref="BD65" ca="1">IF(LEN(INDIRECT(ADDRESS(ROW(BC85),COLUMN(BC85),4,1,"Zdroj"),TRUE))&gt;0,TEXT(INDIRECT(ADDRESS(ROW(BC85),COLUMN(BC85),4,1,"Zdroj"),TRUE),"HH:MM"),"")</f>
        <v/>
      </c>
      <c r="BE65" s="2" t="str" cm="1">
        <f t="array" aca="1" ref="BE65" ca="1">IF(LEN(INDIRECT(ADDRESS(ROW(BD85),COLUMN(BD85),4,1,"Zdroj"),TRUE))&gt;0,TEXT(INDIRECT(ADDRESS(ROW(BD85),COLUMN(BD85),4,1,"Zdroj"),TRUE),"HH:MM"),"")</f>
        <v/>
      </c>
      <c r="BF65" s="2" t="str" cm="1">
        <f t="array" aca="1" ref="BF65" ca="1">IF(LEN(INDIRECT(ADDRESS(ROW(BE85),COLUMN(BE85),4,1,"Zdroj"),TRUE))&gt;0,TEXT(INDIRECT(ADDRESS(ROW(BE85),COLUMN(BE85),4,1,"Zdroj"),TRUE),"HH:MM"),"")</f>
        <v/>
      </c>
      <c r="BG65" s="2" t="str" cm="1">
        <f t="array" aca="1" ref="BG65" ca="1">IF(LEN(INDIRECT(ADDRESS(ROW(BF85),COLUMN(BF85),4,1,"Zdroj"),TRUE))&gt;0,TEXT(INDIRECT(ADDRESS(ROW(BF85),COLUMN(BF85),4,1,"Zdroj"),TRUE),"HH:MM"),"")</f>
        <v/>
      </c>
      <c r="BH65" s="2" t="str" cm="1">
        <f t="array" aca="1" ref="BH65" ca="1">IF(LEN(INDIRECT(ADDRESS(ROW(BG85),COLUMN(BG85),4,1,"Zdroj"),TRUE))&gt;0,TEXT(INDIRECT(ADDRESS(ROW(BG85),COLUMN(BG85),4,1,"Zdroj"),TRUE),"HH:MM"),"")</f>
        <v/>
      </c>
      <c r="BI65" s="2" t="str" cm="1">
        <f t="array" aca="1" ref="BI65" ca="1">IF(LEN(INDIRECT(ADDRESS(ROW(BH85),COLUMN(BH85),4,1,"Zdroj"),TRUE))&gt;0,TEXT(INDIRECT(ADDRESS(ROW(BH85),COLUMN(BH85),4,1,"Zdroj"),TRUE),"HH:MM"),"")</f>
        <v/>
      </c>
      <c r="BJ65" s="2" t="str" cm="1">
        <f t="array" aca="1" ref="BJ65" ca="1">IF(LEN(INDIRECT(ADDRESS(ROW(BI85),COLUMN(BI85),4,1,"Zdroj"),TRUE))&gt;0,TEXT(INDIRECT(ADDRESS(ROW(BI85),COLUMN(BI85),4,1,"Zdroj"),TRUE),"HH:MM"),"")</f>
        <v/>
      </c>
      <c r="BK65" s="2" t="str" cm="1">
        <f t="array" aca="1" ref="BK65" ca="1">IF(LEN(INDIRECT(ADDRESS(ROW(BJ85),COLUMN(BJ85),4,1,"Zdroj"),TRUE))&gt;0,TEXT(INDIRECT(ADDRESS(ROW(BJ85),COLUMN(BJ85),4,1,"Zdroj"),TRUE),"HH:MM"),"")</f>
        <v/>
      </c>
      <c r="BL65" s="2" t="str" cm="1">
        <f t="array" aca="1" ref="BL65" ca="1">IF(LEN(INDIRECT(ADDRESS(ROW(BK85),COLUMN(BK85),4,1,"Zdroj"),TRUE))&gt;0,TEXT(INDIRECT(ADDRESS(ROW(BK85),COLUMN(BK85),4,1,"Zdroj"),TRUE),"HH:MM"),"")</f>
        <v/>
      </c>
      <c r="BM65" s="2" t="str" cm="1">
        <f t="array" aca="1" ref="BM65" ca="1">IF(LEN(INDIRECT(ADDRESS(ROW(BL85),COLUMN(BL85),4,1,"Zdroj"),TRUE))&gt;0,TEXT(INDIRECT(ADDRESS(ROW(BL85),COLUMN(BL85),4,1,"Zdroj"),TRUE),"HH:MM"),"")</f>
        <v/>
      </c>
      <c r="BN65" s="2" t="str" cm="1">
        <f t="array" aca="1" ref="BN65" ca="1">IF(LEN(INDIRECT(ADDRESS(ROW(BM85),COLUMN(BM85),4,1,"Zdroj"),TRUE))&gt;0,TEXT(INDIRECT(ADDRESS(ROW(BM85),COLUMN(BM85),4,1,"Zdroj"),TRUE),"HH:MM"),"")</f>
        <v/>
      </c>
      <c r="BO65" s="2" t="str" cm="1">
        <f t="array" aca="1" ref="BO65" ca="1">IF(LEN(INDIRECT(ADDRESS(ROW(BN85),COLUMN(BN85),4,1,"Zdroj"),TRUE))&gt;0,TEXT(INDIRECT(ADDRESS(ROW(BN85),COLUMN(BN85),4,1,"Zdroj"),TRUE),"HH:MM"),"")</f>
        <v/>
      </c>
      <c r="BP65" s="2" t="str" cm="1">
        <f t="array" aca="1" ref="BP65" ca="1">IF(LEN(INDIRECT(ADDRESS(ROW(BO85),COLUMN(BO85),4,1,"Zdroj"),TRUE))&gt;0,TEXT(INDIRECT(ADDRESS(ROW(BO85),COLUMN(BO85),4,1,"Zdroj"),TRUE),"HH:MM"),"")</f>
        <v/>
      </c>
      <c r="BQ65" s="2" t="str" cm="1">
        <f t="array" aca="1" ref="BQ65" ca="1">IF(LEN(INDIRECT(ADDRESS(ROW(BP85),COLUMN(BP85),4,1,"Zdroj"),TRUE))&gt;0,TEXT(INDIRECT(ADDRESS(ROW(BP85),COLUMN(BP85),4,1,"Zdroj"),TRUE),"HH:MM"),"")</f>
        <v/>
      </c>
      <c r="BR65" s="2" t="str" cm="1">
        <f t="array" aca="1" ref="BR65" ca="1">IF(LEN(INDIRECT(ADDRESS(ROW(BQ85),COLUMN(BQ85),4,1,"Zdroj"),TRUE))&gt;0,TEXT(INDIRECT(ADDRESS(ROW(BQ85),COLUMN(BQ85),4,1,"Zdroj"),TRUE),"HH:MM"),"")</f>
        <v/>
      </c>
      <c r="BS65" s="2" t="str" cm="1">
        <f t="array" aca="1" ref="BS65" ca="1">IF(LEN(INDIRECT(ADDRESS(ROW(BR85),COLUMN(BR85),4,1,"Zdroj"),TRUE))&gt;0,TEXT(INDIRECT(ADDRESS(ROW(BR85),COLUMN(BR85),4,1,"Zdroj"),TRUE),"HH:MM"),"")</f>
        <v/>
      </c>
      <c r="BT65" s="2" t="str" cm="1">
        <f t="array" aca="1" ref="BT65" ca="1">IF(LEN(INDIRECT(ADDRESS(ROW(BS85),COLUMN(BS85),4,1,"Zdroj"),TRUE))&gt;0,TEXT(INDIRECT(ADDRESS(ROW(BS85),COLUMN(BS85),4,1,"Zdroj"),TRUE),"HH:MM"),"")</f>
        <v/>
      </c>
      <c r="BU65" s="2" t="str" cm="1">
        <f t="array" aca="1" ref="BU65" ca="1">IF(LEN(INDIRECT(ADDRESS(ROW(BT85),COLUMN(BT85),4,1,"Zdroj"),TRUE))&gt;0,TEXT(INDIRECT(ADDRESS(ROW(BT85),COLUMN(BT85),4,1,"Zdroj"),TRUE),"HH:MM"),"")</f>
        <v/>
      </c>
      <c r="BV65" s="2" t="str" cm="1">
        <f t="array" aca="1" ref="BV65" ca="1">IF(LEN(INDIRECT(ADDRESS(ROW(BU85),COLUMN(BU85),4,1,"Zdroj"),TRUE))&gt;0,TEXT(INDIRECT(ADDRESS(ROW(BU85),COLUMN(BU85),4,1,"Zdroj"),TRUE),"HH:MM"),"")</f>
        <v/>
      </c>
      <c r="BW65" s="2" t="str" cm="1">
        <f t="array" aca="1" ref="BW65" ca="1">IF(LEN(INDIRECT(ADDRESS(ROW(BV85),COLUMN(BV85),4,1,"Zdroj"),TRUE))&gt;0,TEXT(INDIRECT(ADDRESS(ROW(BV85),COLUMN(BV85),4,1,"Zdroj"),TRUE),"HH:MM"),"")</f>
        <v/>
      </c>
      <c r="BX65" s="2" t="str" cm="1">
        <f t="array" aca="1" ref="BX65" ca="1">IF(LEN(INDIRECT(ADDRESS(ROW(BW85),COLUMN(BW85),4,1,"Zdroj"),TRUE))&gt;0,TEXT(INDIRECT(ADDRESS(ROW(BW85),COLUMN(BW85),4,1,"Zdroj"),TRUE),"HH:MM"),"")</f>
        <v/>
      </c>
      <c r="BY65" s="2" t="str" cm="1">
        <f t="array" aca="1" ref="BY65" ca="1">IF(LEN(INDIRECT(ADDRESS(ROW(BX85),COLUMN(BX85),4,1,"Zdroj"),TRUE))&gt;0,TEXT(INDIRECT(ADDRESS(ROW(BX85),COLUMN(BX85),4,1,"Zdroj"),TRUE),"HH:MM"),"")</f>
        <v/>
      </c>
      <c r="BZ65" s="2" t="str" cm="1">
        <f t="array" aca="1" ref="BZ65" ca="1">IF(LEN(INDIRECT(ADDRESS(ROW(BY85),COLUMN(BY85),4,1,"Zdroj"),TRUE))&gt;0,TEXT(INDIRECT(ADDRESS(ROW(BY85),COLUMN(BY85),4,1,"Zdroj"),TRUE),"HH:MM"),"")</f>
        <v/>
      </c>
    </row>
    <row r="66" spans="1:78" x14ac:dyDescent="0.25">
      <c r="A66" t="str">
        <f>Zdroj!A86</f>
        <v>Jihlava</v>
      </c>
      <c r="C66" t="str">
        <f>IF(LEN(Zdroj!B86)&gt;0,Zdroj!B86,"")</f>
        <v>Nastupiste 1 (budova) kolej 5b</v>
      </c>
      <c r="E66" s="2" t="str" cm="1">
        <f t="array" aca="1" ref="E66" ca="1">IF(LEN(INDIRECT(ADDRESS(ROW(D86),COLUMN(D86),4,1,"Zdroj"),TRUE))&gt;0,TEXT(INDIRECT(ADDRESS(ROW(D86),COLUMN(D86),4,1,"Zdroj"),TRUE),"HH:MM"),"")</f>
        <v/>
      </c>
      <c r="F66" s="2" t="str" cm="1">
        <f t="array" aca="1" ref="F66" ca="1">IF(LEN(INDIRECT(ADDRESS(ROW(E86),COLUMN(E86),4,1,"Zdroj"),TRUE))&gt;0,TEXT(INDIRECT(ADDRESS(ROW(E86),COLUMN(E86),4,1,"Zdroj"),TRUE),"HH:MM"),"")</f>
        <v/>
      </c>
      <c r="G66" s="2" t="str" cm="1">
        <f t="array" aca="1" ref="G66" ca="1">IF(LEN(INDIRECT(ADDRESS(ROW(F86),COLUMN(F86),4,1,"Zdroj"),TRUE))&gt;0,TEXT(INDIRECT(ADDRESS(ROW(F86),COLUMN(F86),4,1,"Zdroj"),TRUE),"HH:MM"),"")</f>
        <v/>
      </c>
      <c r="H66" s="2" t="str" cm="1">
        <f t="array" aca="1" ref="H66" ca="1">IF(LEN(INDIRECT(ADDRESS(ROW(G86),COLUMN(G86),4,1,"Zdroj"),TRUE))&gt;0,TEXT(INDIRECT(ADDRESS(ROW(G86),COLUMN(G86),4,1,"Zdroj"),TRUE),"HH:MM"),"")</f>
        <v/>
      </c>
      <c r="I66" s="2" t="str" cm="1">
        <f t="array" aca="1" ref="I66" ca="1">IF(LEN(INDIRECT(ADDRESS(ROW(H86),COLUMN(H86),4,1,"Zdroj"),TRUE))&gt;0,TEXT(INDIRECT(ADDRESS(ROW(H86),COLUMN(H86),4,1,"Zdroj"),TRUE),"HH:MM"),"")</f>
        <v/>
      </c>
      <c r="J66" s="2" t="str" cm="1">
        <f t="array" aca="1" ref="J66" ca="1">IF(LEN(INDIRECT(ADDRESS(ROW(I86),COLUMN(I86),4,1,"Zdroj"),TRUE))&gt;0,TEXT(INDIRECT(ADDRESS(ROW(I86),COLUMN(I86),4,1,"Zdroj"),TRUE),"HH:MM"),"")</f>
        <v/>
      </c>
      <c r="K66" s="2" t="str" cm="1">
        <f t="array" aca="1" ref="K66" ca="1">IF(LEN(INDIRECT(ADDRESS(ROW(J86),COLUMN(J86),4,1,"Zdroj"),TRUE))&gt;0,TEXT(INDIRECT(ADDRESS(ROW(J86),COLUMN(J86),4,1,"Zdroj"),TRUE),"HH:MM"),"")</f>
        <v/>
      </c>
      <c r="L66" s="2" t="str" cm="1">
        <f t="array" aca="1" ref="L66" ca="1">IF(LEN(INDIRECT(ADDRESS(ROW(K86),COLUMN(K86),4,1,"Zdroj"),TRUE))&gt;0,TEXT(INDIRECT(ADDRESS(ROW(K86),COLUMN(K86),4,1,"Zdroj"),TRUE),"HH:MM"),"")</f>
        <v/>
      </c>
      <c r="M66" s="2" t="str" cm="1">
        <f t="array" aca="1" ref="M66" ca="1">IF(LEN(INDIRECT(ADDRESS(ROW(L86),COLUMN(L86),4,1,"Zdroj"),TRUE))&gt;0,TEXT(INDIRECT(ADDRESS(ROW(L86),COLUMN(L86),4,1,"Zdroj"),TRUE),"HH:MM"),"")</f>
        <v/>
      </c>
      <c r="N66" s="2" t="str" cm="1">
        <f t="array" aca="1" ref="N66" ca="1">IF(LEN(INDIRECT(ADDRESS(ROW(M86),COLUMN(M86),4,1,"Zdroj"),TRUE))&gt;0,TEXT(INDIRECT(ADDRESS(ROW(M86),COLUMN(M86),4,1,"Zdroj"),TRUE),"HH:MM"),"")</f>
        <v/>
      </c>
      <c r="O66" s="2" t="str" cm="1">
        <f t="array" aca="1" ref="O66" ca="1">IF(LEN(INDIRECT(ADDRESS(ROW(N86),COLUMN(N86),4,1,"Zdroj"),TRUE))&gt;0,TEXT(INDIRECT(ADDRESS(ROW(N86),COLUMN(N86),4,1,"Zdroj"),TRUE),"HH:MM"),"")</f>
        <v/>
      </c>
      <c r="P66" s="2" t="str" cm="1">
        <f t="array" aca="1" ref="P66" ca="1">IF(LEN(INDIRECT(ADDRESS(ROW(O86),COLUMN(O86),4,1,"Zdroj"),TRUE))&gt;0,TEXT(INDIRECT(ADDRESS(ROW(O86),COLUMN(O86),4,1,"Zdroj"),TRUE),"HH:MM"),"")</f>
        <v>3:20-3:21</v>
      </c>
      <c r="Q66" s="2" t="str" cm="1">
        <f t="array" aca="1" ref="Q66" ca="1">IF(LEN(INDIRECT(ADDRESS(ROW(P86),COLUMN(P86),4,1,"Zdroj"),TRUE))&gt;0,TEXT(INDIRECT(ADDRESS(ROW(P86),COLUMN(P86),4,1,"Zdroj"),TRUE),"HH:MM"),"")</f>
        <v/>
      </c>
      <c r="R66" s="2" t="str" cm="1">
        <f t="array" aca="1" ref="R66" ca="1">IF(LEN(INDIRECT(ADDRESS(ROW(Q86),COLUMN(Q86),4,1,"Zdroj"),TRUE))&gt;0,TEXT(INDIRECT(ADDRESS(ROW(Q86),COLUMN(Q86),4,1,"Zdroj"),TRUE),"HH:MM"),"")</f>
        <v/>
      </c>
      <c r="S66" s="2" t="str" cm="1">
        <f t="array" aca="1" ref="S66" ca="1">IF(LEN(INDIRECT(ADDRESS(ROW(R86),COLUMN(R86),4,1,"Zdroj"),TRUE))&gt;0,TEXT(INDIRECT(ADDRESS(ROW(R86),COLUMN(R86),4,1,"Zdroj"),TRUE),"HH:MM"),"")</f>
        <v/>
      </c>
      <c r="T66" s="2" t="str" cm="1">
        <f t="array" aca="1" ref="T66" ca="1">IF(LEN(INDIRECT(ADDRESS(ROW(S86),COLUMN(S86),4,1,"Zdroj"),TRUE))&gt;0,TEXT(INDIRECT(ADDRESS(ROW(S86),COLUMN(S86),4,1,"Zdroj"),TRUE),"HH:MM"),"")</f>
        <v/>
      </c>
      <c r="U66" s="2" t="str" cm="1">
        <f t="array" aca="1" ref="U66" ca="1">IF(LEN(INDIRECT(ADDRESS(ROW(T86),COLUMN(T86),4,1,"Zdroj"),TRUE))&gt;0,TEXT(INDIRECT(ADDRESS(ROW(T86),COLUMN(T86),4,1,"Zdroj"),TRUE),"HH:MM"),"")</f>
        <v/>
      </c>
      <c r="V66" s="2" t="str" cm="1">
        <f t="array" aca="1" ref="V66" ca="1">IF(LEN(INDIRECT(ADDRESS(ROW(U86),COLUMN(U86),4,1,"Zdroj"),TRUE))&gt;0,TEXT(INDIRECT(ADDRESS(ROW(U86),COLUMN(U86),4,1,"Zdroj"),TRUE),"HH:MM"),"")</f>
        <v/>
      </c>
      <c r="W66" s="2" t="str" cm="1">
        <f t="array" aca="1" ref="W66" ca="1">IF(LEN(INDIRECT(ADDRESS(ROW(V86),COLUMN(V86),4,1,"Zdroj"),TRUE))&gt;0,TEXT(INDIRECT(ADDRESS(ROW(V86),COLUMN(V86),4,1,"Zdroj"),TRUE),"HH:MM"),"")</f>
        <v/>
      </c>
      <c r="X66" s="2" t="str" cm="1">
        <f t="array" aca="1" ref="X66" ca="1">IF(LEN(INDIRECT(ADDRESS(ROW(W86),COLUMN(W86),4,1,"Zdroj"),TRUE))&gt;0,TEXT(INDIRECT(ADDRESS(ROW(W86),COLUMN(W86),4,1,"Zdroj"),TRUE),"HH:MM"),"")</f>
        <v/>
      </c>
      <c r="Y66" s="2" t="str" cm="1">
        <f t="array" aca="1" ref="Y66" ca="1">IF(LEN(INDIRECT(ADDRESS(ROW(X86),COLUMN(X86),4,1,"Zdroj"),TRUE))&gt;0,TEXT(INDIRECT(ADDRESS(ROW(X86),COLUMN(X86),4,1,"Zdroj"),TRUE),"HH:MM"),"")</f>
        <v/>
      </c>
      <c r="Z66" s="2" t="str" cm="1">
        <f t="array" aca="1" ref="Z66" ca="1">IF(LEN(INDIRECT(ADDRESS(ROW(Y86),COLUMN(Y86),4,1,"Zdroj"),TRUE))&gt;0,TEXT(INDIRECT(ADDRESS(ROW(Y86),COLUMN(Y86),4,1,"Zdroj"),TRUE),"HH:MM"),"")</f>
        <v/>
      </c>
      <c r="AA66" s="2" t="str" cm="1">
        <f t="array" aca="1" ref="AA66" ca="1">IF(LEN(INDIRECT(ADDRESS(ROW(Z86),COLUMN(Z86),4,1,"Zdroj"),TRUE))&gt;0,TEXT(INDIRECT(ADDRESS(ROW(Z86),COLUMN(Z86),4,1,"Zdroj"),TRUE),"HH:MM"),"")</f>
        <v/>
      </c>
      <c r="AB66" s="2" t="str" cm="1">
        <f t="array" aca="1" ref="AB66" ca="1">IF(LEN(INDIRECT(ADDRESS(ROW(AA86),COLUMN(AA86),4,1,"Zdroj"),TRUE))&gt;0,TEXT(INDIRECT(ADDRESS(ROW(AA86),COLUMN(AA86),4,1,"Zdroj"),TRUE),"HH:MM"),"")</f>
        <v/>
      </c>
      <c r="AC66" s="2" t="str" cm="1">
        <f t="array" aca="1" ref="AC66" ca="1">IF(LEN(INDIRECT(ADDRESS(ROW(AB86),COLUMN(AB86),4,1,"Zdroj"),TRUE))&gt;0,TEXT(INDIRECT(ADDRESS(ROW(AB86),COLUMN(AB86),4,1,"Zdroj"),TRUE),"HH:MM"),"")</f>
        <v/>
      </c>
      <c r="AD66" s="2" t="str" cm="1">
        <f t="array" aca="1" ref="AD66" ca="1">IF(LEN(INDIRECT(ADDRESS(ROW(AC86),COLUMN(AC86),4,1,"Zdroj"),TRUE))&gt;0,TEXT(INDIRECT(ADDRESS(ROW(AC86),COLUMN(AC86),4,1,"Zdroj"),TRUE),"HH:MM"),"")</f>
        <v/>
      </c>
      <c r="AE66" s="2" t="str" cm="1">
        <f t="array" aca="1" ref="AE66" ca="1">IF(LEN(INDIRECT(ADDRESS(ROW(AD86),COLUMN(AD86),4,1,"Zdroj"),TRUE))&gt;0,TEXT(INDIRECT(ADDRESS(ROW(AD86),COLUMN(AD86),4,1,"Zdroj"),TRUE),"HH:MM"),"")</f>
        <v/>
      </c>
      <c r="AF66" s="2" t="str" cm="1">
        <f t="array" aca="1" ref="AF66" ca="1">IF(LEN(INDIRECT(ADDRESS(ROW(AE86),COLUMN(AE86),4,1,"Zdroj"),TRUE))&gt;0,TEXT(INDIRECT(ADDRESS(ROW(AE86),COLUMN(AE86),4,1,"Zdroj"),TRUE),"HH:MM"),"")</f>
        <v>4:53-4:55</v>
      </c>
      <c r="AG66" s="2" t="str" cm="1">
        <f t="array" aca="1" ref="AG66" ca="1">IF(LEN(INDIRECT(ADDRESS(ROW(AF86),COLUMN(AF86),4,1,"Zdroj"),TRUE))&gt;0,TEXT(INDIRECT(ADDRESS(ROW(AF86),COLUMN(AF86),4,1,"Zdroj"),TRUE),"HH:MM"),"")</f>
        <v/>
      </c>
      <c r="AH66" s="2" t="str" cm="1">
        <f t="array" aca="1" ref="AH66" ca="1">IF(LEN(INDIRECT(ADDRESS(ROW(AG86),COLUMN(AG86),4,1,"Zdroj"),TRUE))&gt;0,TEXT(INDIRECT(ADDRESS(ROW(AG86),COLUMN(AG86),4,1,"Zdroj"),TRUE),"HH:MM"),"")</f>
        <v/>
      </c>
      <c r="AI66" s="2" t="str" cm="1">
        <f t="array" aca="1" ref="AI66" ca="1">IF(LEN(INDIRECT(ADDRESS(ROW(AH86),COLUMN(AH86),4,1,"Zdroj"),TRUE))&gt;0,TEXT(INDIRECT(ADDRESS(ROW(AH86),COLUMN(AH86),4,1,"Zdroj"),TRUE),"HH:MM"),"")</f>
        <v>5:20-5:23</v>
      </c>
      <c r="AJ66" s="2" t="str" cm="1">
        <f t="array" aca="1" ref="AJ66" ca="1">IF(LEN(INDIRECT(ADDRESS(ROW(AI86),COLUMN(AI86),4,1,"Zdroj"),TRUE))&gt;0,TEXT(INDIRECT(ADDRESS(ROW(AI86),COLUMN(AI86),4,1,"Zdroj"),TRUE),"HH:MM"),"")</f>
        <v/>
      </c>
      <c r="AK66" s="2" t="str" cm="1">
        <f t="array" aca="1" ref="AK66" ca="1">IF(LEN(INDIRECT(ADDRESS(ROW(AJ86),COLUMN(AJ86),4,1,"Zdroj"),TRUE))&gt;0,TEXT(INDIRECT(ADDRESS(ROW(AJ86),COLUMN(AJ86),4,1,"Zdroj"),TRUE),"HH:MM"),"")</f>
        <v/>
      </c>
      <c r="AL66" s="2" t="str" cm="1">
        <f t="array" aca="1" ref="AL66" ca="1">IF(LEN(INDIRECT(ADDRESS(ROW(AK86),COLUMN(AK86),4,1,"Zdroj"),TRUE))&gt;0,TEXT(INDIRECT(ADDRESS(ROW(AK86),COLUMN(AK86),4,1,"Zdroj"),TRUE),"HH:MM"),"")</f>
        <v>6:18-6:19</v>
      </c>
      <c r="AM66" s="2" t="str" cm="1">
        <f t="array" aca="1" ref="AM66" ca="1">IF(LEN(INDIRECT(ADDRESS(ROW(AL86),COLUMN(AL86),4,1,"Zdroj"),TRUE))&gt;0,TEXT(INDIRECT(ADDRESS(ROW(AL86),COLUMN(AL86),4,1,"Zdroj"),TRUE),"HH:MM"),"")</f>
        <v>6:32-6:36</v>
      </c>
      <c r="AN66" s="2" t="str" cm="1">
        <f t="array" aca="1" ref="AN66" ca="1">IF(LEN(INDIRECT(ADDRESS(ROW(AM86),COLUMN(AM86),4,1,"Zdroj"),TRUE))&gt;0,TEXT(INDIRECT(ADDRESS(ROW(AM86),COLUMN(AM86),4,1,"Zdroj"),TRUE),"HH:MM"),"")</f>
        <v/>
      </c>
      <c r="AO66" s="2" t="str" cm="1">
        <f t="array" aca="1" ref="AO66" ca="1">IF(LEN(INDIRECT(ADDRESS(ROW(AN86),COLUMN(AN86),4,1,"Zdroj"),TRUE))&gt;0,TEXT(INDIRECT(ADDRESS(ROW(AN86),COLUMN(AN86),4,1,"Zdroj"),TRUE),"HH:MM"),"")</f>
        <v/>
      </c>
      <c r="AP66" s="2" t="str" cm="1">
        <f t="array" aca="1" ref="AP66" ca="1">IF(LEN(INDIRECT(ADDRESS(ROW(AO86),COLUMN(AO86),4,1,"Zdroj"),TRUE))&gt;0,TEXT(INDIRECT(ADDRESS(ROW(AO86),COLUMN(AO86),4,1,"Zdroj"),TRUE),"HH:MM"),"")</f>
        <v/>
      </c>
      <c r="AQ66" s="2" t="str" cm="1">
        <f t="array" aca="1" ref="AQ66" ca="1">IF(LEN(INDIRECT(ADDRESS(ROW(AP86),COLUMN(AP86),4,1,"Zdroj"),TRUE))&gt;0,TEXT(INDIRECT(ADDRESS(ROW(AP86),COLUMN(AP86),4,1,"Zdroj"),TRUE),"HH:MM"),"")</f>
        <v/>
      </c>
      <c r="AR66" s="2" t="str" cm="1">
        <f t="array" aca="1" ref="AR66" ca="1">IF(LEN(INDIRECT(ADDRESS(ROW(AQ86),COLUMN(AQ86),4,1,"Zdroj"),TRUE))&gt;0,TEXT(INDIRECT(ADDRESS(ROW(AQ86),COLUMN(AQ86),4,1,"Zdroj"),TRUE),"HH:MM"),"")</f>
        <v/>
      </c>
      <c r="AS66" s="2" t="str" cm="1">
        <f t="array" aca="1" ref="AS66" ca="1">IF(LEN(INDIRECT(ADDRESS(ROW(AR86),COLUMN(AR86),4,1,"Zdroj"),TRUE))&gt;0,TEXT(INDIRECT(ADDRESS(ROW(AR86),COLUMN(AR86),4,1,"Zdroj"),TRUE),"HH:MM"),"")</f>
        <v/>
      </c>
      <c r="AT66" s="2" t="str" cm="1">
        <f t="array" aca="1" ref="AT66" ca="1">IF(LEN(INDIRECT(ADDRESS(ROW(AS86),COLUMN(AS86),4,1,"Zdroj"),TRUE))&gt;0,TEXT(INDIRECT(ADDRESS(ROW(AS86),COLUMN(AS86),4,1,"Zdroj"),TRUE),"HH:MM"),"")</f>
        <v/>
      </c>
      <c r="AU66" s="2" t="str" cm="1">
        <f t="array" aca="1" ref="AU66" ca="1">IF(LEN(INDIRECT(ADDRESS(ROW(AT86),COLUMN(AT86),4,1,"Zdroj"),TRUE))&gt;0,TEXT(INDIRECT(ADDRESS(ROW(AT86),COLUMN(AT86),4,1,"Zdroj"),TRUE),"HH:MM"),"")</f>
        <v/>
      </c>
      <c r="AV66" s="2" t="str" cm="1">
        <f t="array" aca="1" ref="AV66" ca="1">IF(LEN(INDIRECT(ADDRESS(ROW(AU86),COLUMN(AU86),4,1,"Zdroj"),TRUE))&gt;0,TEXT(INDIRECT(ADDRESS(ROW(AU86),COLUMN(AU86),4,1,"Zdroj"),TRUE),"HH:MM"),"")</f>
        <v/>
      </c>
      <c r="AW66" s="2" t="str" cm="1">
        <f t="array" aca="1" ref="AW66" ca="1">IF(LEN(INDIRECT(ADDRESS(ROW(AV86),COLUMN(AV86),4,1,"Zdroj"),TRUE))&gt;0,TEXT(INDIRECT(ADDRESS(ROW(AV86),COLUMN(AV86),4,1,"Zdroj"),TRUE),"HH:MM"),"")</f>
        <v/>
      </c>
      <c r="AX66" s="2" t="str" cm="1">
        <f t="array" aca="1" ref="AX66" ca="1">IF(LEN(INDIRECT(ADDRESS(ROW(AW86),COLUMN(AW86),4,1,"Zdroj"),TRUE))&gt;0,TEXT(INDIRECT(ADDRESS(ROW(AW86),COLUMN(AW86),4,1,"Zdroj"),TRUE),"HH:MM"),"")</f>
        <v/>
      </c>
      <c r="AY66" s="2" t="str" cm="1">
        <f t="array" aca="1" ref="AY66" ca="1">IF(LEN(INDIRECT(ADDRESS(ROW(AX86),COLUMN(AX86),4,1,"Zdroj"),TRUE))&gt;0,TEXT(INDIRECT(ADDRESS(ROW(AX86),COLUMN(AX86),4,1,"Zdroj"),TRUE),"HH:MM"),"")</f>
        <v/>
      </c>
      <c r="AZ66" s="2" t="str" cm="1">
        <f t="array" aca="1" ref="AZ66" ca="1">IF(LEN(INDIRECT(ADDRESS(ROW(AY86),COLUMN(AY86),4,1,"Zdroj"),TRUE))&gt;0,TEXT(INDIRECT(ADDRESS(ROW(AY86),COLUMN(AY86),4,1,"Zdroj"),TRUE),"HH:MM"),"")</f>
        <v/>
      </c>
      <c r="BA66" s="2" t="str" cm="1">
        <f t="array" aca="1" ref="BA66" ca="1">IF(LEN(INDIRECT(ADDRESS(ROW(AZ86),COLUMN(AZ86),4,1,"Zdroj"),TRUE))&gt;0,TEXT(INDIRECT(ADDRESS(ROW(AZ86),COLUMN(AZ86),4,1,"Zdroj"),TRUE),"HH:MM"),"")</f>
        <v/>
      </c>
      <c r="BB66" s="2" t="str" cm="1">
        <f t="array" aca="1" ref="BB66" ca="1">IF(LEN(INDIRECT(ADDRESS(ROW(BA86),COLUMN(BA86),4,1,"Zdroj"),TRUE))&gt;0,TEXT(INDIRECT(ADDRESS(ROW(BA86),COLUMN(BA86),4,1,"Zdroj"),TRUE),"HH:MM"),"")</f>
        <v/>
      </c>
      <c r="BC66" s="2" t="str" cm="1">
        <f t="array" aca="1" ref="BC66" ca="1">IF(LEN(INDIRECT(ADDRESS(ROW(BB86),COLUMN(BB86),4,1,"Zdroj"),TRUE))&gt;0,TEXT(INDIRECT(ADDRESS(ROW(BB86),COLUMN(BB86),4,1,"Zdroj"),TRUE),"HH:MM"),"")</f>
        <v/>
      </c>
      <c r="BD66" s="2" t="str" cm="1">
        <f t="array" aca="1" ref="BD66" ca="1">IF(LEN(INDIRECT(ADDRESS(ROW(BC86),COLUMN(BC86),4,1,"Zdroj"),TRUE))&gt;0,TEXT(INDIRECT(ADDRESS(ROW(BC86),COLUMN(BC86),4,1,"Zdroj"),TRUE),"HH:MM"),"")</f>
        <v/>
      </c>
      <c r="BE66" s="2" t="str" cm="1">
        <f t="array" aca="1" ref="BE66" ca="1">IF(LEN(INDIRECT(ADDRESS(ROW(BD86),COLUMN(BD86),4,1,"Zdroj"),TRUE))&gt;0,TEXT(INDIRECT(ADDRESS(ROW(BD86),COLUMN(BD86),4,1,"Zdroj"),TRUE),"HH:MM"),"")</f>
        <v/>
      </c>
      <c r="BF66" s="2" t="str" cm="1">
        <f t="array" aca="1" ref="BF66" ca="1">IF(LEN(INDIRECT(ADDRESS(ROW(BE86),COLUMN(BE86),4,1,"Zdroj"),TRUE))&gt;0,TEXT(INDIRECT(ADDRESS(ROW(BE86),COLUMN(BE86),4,1,"Zdroj"),TRUE),"HH:MM"),"")</f>
        <v/>
      </c>
      <c r="BG66" s="2" t="str" cm="1">
        <f t="array" aca="1" ref="BG66" ca="1">IF(LEN(INDIRECT(ADDRESS(ROW(BF86),COLUMN(BF86),4,1,"Zdroj"),TRUE))&gt;0,TEXT(INDIRECT(ADDRESS(ROW(BF86),COLUMN(BF86),4,1,"Zdroj"),TRUE),"HH:MM"),"")</f>
        <v/>
      </c>
      <c r="BH66" s="2" t="str" cm="1">
        <f t="array" aca="1" ref="BH66" ca="1">IF(LEN(INDIRECT(ADDRESS(ROW(BG86),COLUMN(BG86),4,1,"Zdroj"),TRUE))&gt;0,TEXT(INDIRECT(ADDRESS(ROW(BG86),COLUMN(BG86),4,1,"Zdroj"),TRUE),"HH:MM"),"")</f>
        <v/>
      </c>
      <c r="BI66" s="2" t="str" cm="1">
        <f t="array" aca="1" ref="BI66" ca="1">IF(LEN(INDIRECT(ADDRESS(ROW(BH86),COLUMN(BH86),4,1,"Zdroj"),TRUE))&gt;0,TEXT(INDIRECT(ADDRESS(ROW(BH86),COLUMN(BH86),4,1,"Zdroj"),TRUE),"HH:MM"),"")</f>
        <v/>
      </c>
      <c r="BJ66" s="2" t="str" cm="1">
        <f t="array" aca="1" ref="BJ66" ca="1">IF(LEN(INDIRECT(ADDRESS(ROW(BI86),COLUMN(BI86),4,1,"Zdroj"),TRUE))&gt;0,TEXT(INDIRECT(ADDRESS(ROW(BI86),COLUMN(BI86),4,1,"Zdroj"),TRUE),"HH:MM"),"")</f>
        <v/>
      </c>
      <c r="BK66" s="2" t="str" cm="1">
        <f t="array" aca="1" ref="BK66" ca="1">IF(LEN(INDIRECT(ADDRESS(ROW(BJ86),COLUMN(BJ86),4,1,"Zdroj"),TRUE))&gt;0,TEXT(INDIRECT(ADDRESS(ROW(BJ86),COLUMN(BJ86),4,1,"Zdroj"),TRUE),"HH:MM"),"")</f>
        <v/>
      </c>
      <c r="BL66" s="2" t="str" cm="1">
        <f t="array" aca="1" ref="BL66" ca="1">IF(LEN(INDIRECT(ADDRESS(ROW(BK86),COLUMN(BK86),4,1,"Zdroj"),TRUE))&gt;0,TEXT(INDIRECT(ADDRESS(ROW(BK86),COLUMN(BK86),4,1,"Zdroj"),TRUE),"HH:MM"),"")</f>
        <v/>
      </c>
      <c r="BM66" s="2" t="str" cm="1">
        <f t="array" aca="1" ref="BM66" ca="1">IF(LEN(INDIRECT(ADDRESS(ROW(BL86),COLUMN(BL86),4,1,"Zdroj"),TRUE))&gt;0,TEXT(INDIRECT(ADDRESS(ROW(BL86),COLUMN(BL86),4,1,"Zdroj"),TRUE),"HH:MM"),"")</f>
        <v/>
      </c>
      <c r="BN66" s="2" t="str" cm="1">
        <f t="array" aca="1" ref="BN66" ca="1">IF(LEN(INDIRECT(ADDRESS(ROW(BM86),COLUMN(BM86),4,1,"Zdroj"),TRUE))&gt;0,TEXT(INDIRECT(ADDRESS(ROW(BM86),COLUMN(BM86),4,1,"Zdroj"),TRUE),"HH:MM"),"")</f>
        <v/>
      </c>
      <c r="BO66" s="2" t="str" cm="1">
        <f t="array" aca="1" ref="BO66" ca="1">IF(LEN(INDIRECT(ADDRESS(ROW(BN86),COLUMN(BN86),4,1,"Zdroj"),TRUE))&gt;0,TEXT(INDIRECT(ADDRESS(ROW(BN86),COLUMN(BN86),4,1,"Zdroj"),TRUE),"HH:MM"),"")</f>
        <v/>
      </c>
      <c r="BP66" s="2" t="str" cm="1">
        <f t="array" aca="1" ref="BP66" ca="1">IF(LEN(INDIRECT(ADDRESS(ROW(BO86),COLUMN(BO86),4,1,"Zdroj"),TRUE))&gt;0,TEXT(INDIRECT(ADDRESS(ROW(BO86),COLUMN(BO86),4,1,"Zdroj"),TRUE),"HH:MM"),"")</f>
        <v/>
      </c>
      <c r="BQ66" s="2" t="str" cm="1">
        <f t="array" aca="1" ref="BQ66" ca="1">IF(LEN(INDIRECT(ADDRESS(ROW(BP86),COLUMN(BP86),4,1,"Zdroj"),TRUE))&gt;0,TEXT(INDIRECT(ADDRESS(ROW(BP86),COLUMN(BP86),4,1,"Zdroj"),TRUE),"HH:MM"),"")</f>
        <v/>
      </c>
      <c r="BR66" s="2" t="str" cm="1">
        <f t="array" aca="1" ref="BR66" ca="1">IF(LEN(INDIRECT(ADDRESS(ROW(BQ86),COLUMN(BQ86),4,1,"Zdroj"),TRUE))&gt;0,TEXT(INDIRECT(ADDRESS(ROW(BQ86),COLUMN(BQ86),4,1,"Zdroj"),TRUE),"HH:MM"),"")</f>
        <v/>
      </c>
      <c r="BS66" s="2" t="str" cm="1">
        <f t="array" aca="1" ref="BS66" ca="1">IF(LEN(INDIRECT(ADDRESS(ROW(BR86),COLUMN(BR86),4,1,"Zdroj"),TRUE))&gt;0,TEXT(INDIRECT(ADDRESS(ROW(BR86),COLUMN(BR86),4,1,"Zdroj"),TRUE),"HH:MM"),"")</f>
        <v/>
      </c>
      <c r="BT66" s="2" t="str" cm="1">
        <f t="array" aca="1" ref="BT66" ca="1">IF(LEN(INDIRECT(ADDRESS(ROW(BS86),COLUMN(BS86),4,1,"Zdroj"),TRUE))&gt;0,TEXT(INDIRECT(ADDRESS(ROW(BS86),COLUMN(BS86),4,1,"Zdroj"),TRUE),"HH:MM"),"")</f>
        <v/>
      </c>
      <c r="BU66" s="2" t="str" cm="1">
        <f t="array" aca="1" ref="BU66" ca="1">IF(LEN(INDIRECT(ADDRESS(ROW(BT86),COLUMN(BT86),4,1,"Zdroj"),TRUE))&gt;0,TEXT(INDIRECT(ADDRESS(ROW(BT86),COLUMN(BT86),4,1,"Zdroj"),TRUE),"HH:MM"),"")</f>
        <v/>
      </c>
      <c r="BV66" s="2" t="str" cm="1">
        <f t="array" aca="1" ref="BV66" ca="1">IF(LEN(INDIRECT(ADDRESS(ROW(BU86),COLUMN(BU86),4,1,"Zdroj"),TRUE))&gt;0,TEXT(INDIRECT(ADDRESS(ROW(BU86),COLUMN(BU86),4,1,"Zdroj"),TRUE),"HH:MM"),"")</f>
        <v/>
      </c>
      <c r="BW66" s="2" t="str" cm="1">
        <f t="array" aca="1" ref="BW66" ca="1">IF(LEN(INDIRECT(ADDRESS(ROW(BV86),COLUMN(BV86),4,1,"Zdroj"),TRUE))&gt;0,TEXT(INDIRECT(ADDRESS(ROW(BV86),COLUMN(BV86),4,1,"Zdroj"),TRUE),"HH:MM"),"")</f>
        <v/>
      </c>
      <c r="BX66" s="2" t="str" cm="1">
        <f t="array" aca="1" ref="BX66" ca="1">IF(LEN(INDIRECT(ADDRESS(ROW(BW86),COLUMN(BW86),4,1,"Zdroj"),TRUE))&gt;0,TEXT(INDIRECT(ADDRESS(ROW(BW86),COLUMN(BW86),4,1,"Zdroj"),TRUE),"HH:MM"),"")</f>
        <v/>
      </c>
      <c r="BY66" s="2" t="str" cm="1">
        <f t="array" aca="1" ref="BY66" ca="1">IF(LEN(INDIRECT(ADDRESS(ROW(BX86),COLUMN(BX86),4,1,"Zdroj"),TRUE))&gt;0,TEXT(INDIRECT(ADDRESS(ROW(BX86),COLUMN(BX86),4,1,"Zdroj"),TRUE),"HH:MM"),"")</f>
        <v/>
      </c>
      <c r="BZ66" s="2" t="str" cm="1">
        <f t="array" aca="1" ref="BZ66" ca="1">IF(LEN(INDIRECT(ADDRESS(ROW(BY86),COLUMN(BY86),4,1,"Zdroj"),TRUE))&gt;0,TEXT(INDIRECT(ADDRESS(ROW(BY86),COLUMN(BY86),4,1,"Zdroj"),TRUE),"HH:MM"),"")</f>
        <v/>
      </c>
    </row>
    <row r="67" spans="1:78" x14ac:dyDescent="0.25">
      <c r="A67" t="str">
        <f>Zdroj!A87</f>
        <v>Jihlava kolej 7</v>
      </c>
      <c r="C67" t="str">
        <f>IF(LEN(Zdroj!B87)&gt;0,Zdroj!B87,"")</f>
        <v>Nastupiste 2</v>
      </c>
      <c r="E67" s="2" t="str" cm="1">
        <f t="array" aca="1" ref="E67" ca="1">IF(LEN(INDIRECT(ADDRESS(ROW(D87),COLUMN(D87),4,1,"Zdroj"),TRUE))&gt;0,TEXT(INDIRECT(ADDRESS(ROW(D87),COLUMN(D87),4,1,"Zdroj"),TRUE),"HH:MM"),"")</f>
        <v/>
      </c>
      <c r="F67" s="2" t="str" cm="1">
        <f t="array" aca="1" ref="F67" ca="1">IF(LEN(INDIRECT(ADDRESS(ROW(E87),COLUMN(E87),4,1,"Zdroj"),TRUE))&gt;0,TEXT(INDIRECT(ADDRESS(ROW(E87),COLUMN(E87),4,1,"Zdroj"),TRUE),"HH:MM"),"")</f>
        <v/>
      </c>
      <c r="G67" s="2" t="str" cm="1">
        <f t="array" aca="1" ref="G67" ca="1">IF(LEN(INDIRECT(ADDRESS(ROW(F87),COLUMN(F87),4,1,"Zdroj"),TRUE))&gt;0,TEXT(INDIRECT(ADDRESS(ROW(F87),COLUMN(F87),4,1,"Zdroj"),TRUE),"HH:MM"),"")</f>
        <v/>
      </c>
      <c r="H67" s="2" t="str" cm="1">
        <f t="array" aca="1" ref="H67" ca="1">IF(LEN(INDIRECT(ADDRESS(ROW(G87),COLUMN(G87),4,1,"Zdroj"),TRUE))&gt;0,TEXT(INDIRECT(ADDRESS(ROW(G87),COLUMN(G87),4,1,"Zdroj"),TRUE),"HH:MM"),"")</f>
        <v/>
      </c>
      <c r="I67" s="2" t="str" cm="1">
        <f t="array" aca="1" ref="I67" ca="1">IF(LEN(INDIRECT(ADDRESS(ROW(H87),COLUMN(H87),4,1,"Zdroj"),TRUE))&gt;0,TEXT(INDIRECT(ADDRESS(ROW(H87),COLUMN(H87),4,1,"Zdroj"),TRUE),"HH:MM"),"")</f>
        <v/>
      </c>
      <c r="J67" s="2" t="str" cm="1">
        <f t="array" aca="1" ref="J67" ca="1">IF(LEN(INDIRECT(ADDRESS(ROW(I87),COLUMN(I87),4,1,"Zdroj"),TRUE))&gt;0,TEXT(INDIRECT(ADDRESS(ROW(I87),COLUMN(I87),4,1,"Zdroj"),TRUE),"HH:MM"),"")</f>
        <v/>
      </c>
      <c r="K67" s="2" t="str" cm="1">
        <f t="array" aca="1" ref="K67" ca="1">IF(LEN(INDIRECT(ADDRESS(ROW(J87),COLUMN(J87),4,1,"Zdroj"),TRUE))&gt;0,TEXT(INDIRECT(ADDRESS(ROW(J87),COLUMN(J87),4,1,"Zdroj"),TRUE),"HH:MM"),"")</f>
        <v/>
      </c>
      <c r="L67" s="2" t="str" cm="1">
        <f t="array" aca="1" ref="L67" ca="1">IF(LEN(INDIRECT(ADDRESS(ROW(K87),COLUMN(K87),4,1,"Zdroj"),TRUE))&gt;0,TEXT(INDIRECT(ADDRESS(ROW(K87),COLUMN(K87),4,1,"Zdroj"),TRUE),"HH:MM"),"")</f>
        <v/>
      </c>
      <c r="M67" s="2" t="str" cm="1">
        <f t="array" aca="1" ref="M67" ca="1">IF(LEN(INDIRECT(ADDRESS(ROW(L87),COLUMN(L87),4,1,"Zdroj"),TRUE))&gt;0,TEXT(INDIRECT(ADDRESS(ROW(L87),COLUMN(L87),4,1,"Zdroj"),TRUE),"HH:MM"),"")</f>
        <v/>
      </c>
      <c r="N67" s="2" t="str" cm="1">
        <f t="array" aca="1" ref="N67" ca="1">IF(LEN(INDIRECT(ADDRESS(ROW(M87),COLUMN(M87),4,1,"Zdroj"),TRUE))&gt;0,TEXT(INDIRECT(ADDRESS(ROW(M87),COLUMN(M87),4,1,"Zdroj"),TRUE),"HH:MM"),"")</f>
        <v/>
      </c>
      <c r="O67" s="2" t="str" cm="1">
        <f t="array" aca="1" ref="O67" ca="1">IF(LEN(INDIRECT(ADDRESS(ROW(N87),COLUMN(N87),4,1,"Zdroj"),TRUE))&gt;0,TEXT(INDIRECT(ADDRESS(ROW(N87),COLUMN(N87),4,1,"Zdroj"),TRUE),"HH:MM"),"")</f>
        <v/>
      </c>
      <c r="P67" s="2" t="str" cm="1">
        <f t="array" aca="1" ref="P67" ca="1">IF(LEN(INDIRECT(ADDRESS(ROW(O87),COLUMN(O87),4,1,"Zdroj"),TRUE))&gt;0,TEXT(INDIRECT(ADDRESS(ROW(O87),COLUMN(O87),4,1,"Zdroj"),TRUE),"HH:MM"),"")</f>
        <v/>
      </c>
      <c r="Q67" s="2" t="str" cm="1">
        <f t="array" aca="1" ref="Q67" ca="1">IF(LEN(INDIRECT(ADDRESS(ROW(P87),COLUMN(P87),4,1,"Zdroj"),TRUE))&gt;0,TEXT(INDIRECT(ADDRESS(ROW(P87),COLUMN(P87),4,1,"Zdroj"),TRUE),"HH:MM"),"")</f>
        <v/>
      </c>
      <c r="R67" s="2" t="str" cm="1">
        <f t="array" aca="1" ref="R67" ca="1">IF(LEN(INDIRECT(ADDRESS(ROW(Q87),COLUMN(Q87),4,1,"Zdroj"),TRUE))&gt;0,TEXT(INDIRECT(ADDRESS(ROW(Q87),COLUMN(Q87),4,1,"Zdroj"),TRUE),"HH:MM"),"")</f>
        <v/>
      </c>
      <c r="S67" s="2" t="str" cm="1">
        <f t="array" aca="1" ref="S67" ca="1">IF(LEN(INDIRECT(ADDRESS(ROW(R87),COLUMN(R87),4,1,"Zdroj"),TRUE))&gt;0,TEXT(INDIRECT(ADDRESS(ROW(R87),COLUMN(R87),4,1,"Zdroj"),TRUE),"HH:MM"),"")</f>
        <v/>
      </c>
      <c r="T67" s="2" t="str" cm="1">
        <f t="array" aca="1" ref="T67" ca="1">IF(LEN(INDIRECT(ADDRESS(ROW(S87),COLUMN(S87),4,1,"Zdroj"),TRUE))&gt;0,TEXT(INDIRECT(ADDRESS(ROW(S87),COLUMN(S87),4,1,"Zdroj"),TRUE),"HH:MM"),"")</f>
        <v/>
      </c>
      <c r="U67" s="2" t="str" cm="1">
        <f t="array" aca="1" ref="U67" ca="1">IF(LEN(INDIRECT(ADDRESS(ROW(T87),COLUMN(T87),4,1,"Zdroj"),TRUE))&gt;0,TEXT(INDIRECT(ADDRESS(ROW(T87),COLUMN(T87),4,1,"Zdroj"),TRUE),"HH:MM"),"")</f>
        <v/>
      </c>
      <c r="V67" s="2" t="str" cm="1">
        <f t="array" aca="1" ref="V67" ca="1">IF(LEN(INDIRECT(ADDRESS(ROW(U87),COLUMN(U87),4,1,"Zdroj"),TRUE))&gt;0,TEXT(INDIRECT(ADDRESS(ROW(U87),COLUMN(U87),4,1,"Zdroj"),TRUE),"HH:MM"),"")</f>
        <v/>
      </c>
      <c r="W67" s="2" t="str" cm="1">
        <f t="array" aca="1" ref="W67" ca="1">IF(LEN(INDIRECT(ADDRESS(ROW(V87),COLUMN(V87),4,1,"Zdroj"),TRUE))&gt;0,TEXT(INDIRECT(ADDRESS(ROW(V87),COLUMN(V87),4,1,"Zdroj"),TRUE),"HH:MM"),"")</f>
        <v/>
      </c>
      <c r="X67" s="2" t="str" cm="1">
        <f t="array" aca="1" ref="X67" ca="1">IF(LEN(INDIRECT(ADDRESS(ROW(W87),COLUMN(W87),4,1,"Zdroj"),TRUE))&gt;0,TEXT(INDIRECT(ADDRESS(ROW(W87),COLUMN(W87),4,1,"Zdroj"),TRUE),"HH:MM"),"")</f>
        <v/>
      </c>
      <c r="Y67" s="2" t="str" cm="1">
        <f t="array" aca="1" ref="Y67" ca="1">IF(LEN(INDIRECT(ADDRESS(ROW(X87),COLUMN(X87),4,1,"Zdroj"),TRUE))&gt;0,TEXT(INDIRECT(ADDRESS(ROW(X87),COLUMN(X87),4,1,"Zdroj"),TRUE),"HH:MM"),"")</f>
        <v/>
      </c>
      <c r="Z67" s="2" t="str" cm="1">
        <f t="array" aca="1" ref="Z67" ca="1">IF(LEN(INDIRECT(ADDRESS(ROW(Y87),COLUMN(Y87),4,1,"Zdroj"),TRUE))&gt;0,TEXT(INDIRECT(ADDRESS(ROW(Y87),COLUMN(Y87),4,1,"Zdroj"),TRUE),"HH:MM"),"")</f>
        <v/>
      </c>
      <c r="AA67" s="2" t="str" cm="1">
        <f t="array" aca="1" ref="AA67" ca="1">IF(LEN(INDIRECT(ADDRESS(ROW(Z87),COLUMN(Z87),4,1,"Zdroj"),TRUE))&gt;0,TEXT(INDIRECT(ADDRESS(ROW(Z87),COLUMN(Z87),4,1,"Zdroj"),TRUE),"HH:MM"),"")</f>
        <v/>
      </c>
      <c r="AB67" s="2" t="str" cm="1">
        <f t="array" aca="1" ref="AB67" ca="1">IF(LEN(INDIRECT(ADDRESS(ROW(AA87),COLUMN(AA87),4,1,"Zdroj"),TRUE))&gt;0,TEXT(INDIRECT(ADDRESS(ROW(AA87),COLUMN(AA87),4,1,"Zdroj"),TRUE),"HH:MM"),"")</f>
        <v/>
      </c>
      <c r="AC67" s="2" t="str" cm="1">
        <f t="array" aca="1" ref="AC67" ca="1">IF(LEN(INDIRECT(ADDRESS(ROW(AB87),COLUMN(AB87),4,1,"Zdroj"),TRUE))&gt;0,TEXT(INDIRECT(ADDRESS(ROW(AB87),COLUMN(AB87),4,1,"Zdroj"),TRUE),"HH:MM"),"")</f>
        <v/>
      </c>
      <c r="AD67" s="2" t="str" cm="1">
        <f t="array" aca="1" ref="AD67" ca="1">IF(LEN(INDIRECT(ADDRESS(ROW(AC87),COLUMN(AC87),4,1,"Zdroj"),TRUE))&gt;0,TEXT(INDIRECT(ADDRESS(ROW(AC87),COLUMN(AC87),4,1,"Zdroj"),TRUE),"HH:MM"),"")</f>
        <v>5:20-5:24</v>
      </c>
      <c r="AE67" s="2" t="str" cm="1">
        <f t="array" aca="1" ref="AE67" ca="1">IF(LEN(INDIRECT(ADDRESS(ROW(AD87),COLUMN(AD87),4,1,"Zdroj"),TRUE))&gt;0,TEXT(INDIRECT(ADDRESS(ROW(AD87),COLUMN(AD87),4,1,"Zdroj"),TRUE),"HH:MM"),"")</f>
        <v/>
      </c>
      <c r="AF67" s="2" t="str" cm="1">
        <f t="array" aca="1" ref="AF67" ca="1">IF(LEN(INDIRECT(ADDRESS(ROW(AE87),COLUMN(AE87),4,1,"Zdroj"),TRUE))&gt;0,TEXT(INDIRECT(ADDRESS(ROW(AE87),COLUMN(AE87),4,1,"Zdroj"),TRUE),"HH:MM"),"")</f>
        <v/>
      </c>
      <c r="AG67" s="2" t="str" cm="1">
        <f t="array" aca="1" ref="AG67" ca="1">IF(LEN(INDIRECT(ADDRESS(ROW(AF87),COLUMN(AF87),4,1,"Zdroj"),TRUE))&gt;0,TEXT(INDIRECT(ADDRESS(ROW(AF87),COLUMN(AF87),4,1,"Zdroj"),TRUE),"HH:MM"),"")</f>
        <v>5:43:-6:04 $wait=Os4802 $keepclear /rear=150 $attach=Os4802 /setback</v>
      </c>
      <c r="AH67" s="2" t="str" cm="1">
        <f t="array" aca="1" ref="AH67" ca="1">IF(LEN(INDIRECT(ADDRESS(ROW(AG87),COLUMN(AG87),4,1,"Zdroj"),TRUE))&gt;0,TEXT(INDIRECT(ADDRESS(ROW(AG87),COLUMN(AG87),4,1,"Zdroj"),TRUE),"HH:MM"),"")</f>
        <v/>
      </c>
      <c r="AI67" s="2" t="str" cm="1">
        <f t="array" aca="1" ref="AI67" ca="1">IF(LEN(INDIRECT(ADDRESS(ROW(AH87),COLUMN(AH87),4,1,"Zdroj"),TRUE))&gt;0,TEXT(INDIRECT(ADDRESS(ROW(AH87),COLUMN(AH87),4,1,"Zdroj"),TRUE),"HH:MM"),"")</f>
        <v/>
      </c>
      <c r="AJ67" s="2" t="str" cm="1">
        <f t="array" aca="1" ref="AJ67" ca="1">IF(LEN(INDIRECT(ADDRESS(ROW(AI87),COLUMN(AI87),4,1,"Zdroj"),TRUE))&gt;0,TEXT(INDIRECT(ADDRESS(ROW(AI87),COLUMN(AI87),4,1,"Zdroj"),TRUE),"HH:MM"),"")</f>
        <v/>
      </c>
      <c r="AK67" s="2" t="str" cm="1">
        <f t="array" aca="1" ref="AK67" ca="1">IF(LEN(INDIRECT(ADDRESS(ROW(AJ87),COLUMN(AJ87),4,1,"Zdroj"),TRUE))&gt;0,TEXT(INDIRECT(ADDRESS(ROW(AJ87),COLUMN(AJ87),4,1,"Zdroj"),TRUE),"HH:MM"),"")</f>
        <v>5:58-6:05 $callon</v>
      </c>
      <c r="AL67" s="2" t="str" cm="1">
        <f t="array" aca="1" ref="AL67" ca="1">IF(LEN(INDIRECT(ADDRESS(ROW(AK87),COLUMN(AK87),4,1,"Zdroj"),TRUE))&gt;0,TEXT(INDIRECT(ADDRESS(ROW(AK87),COLUMN(AK87),4,1,"Zdroj"),TRUE),"HH:MM"),"")</f>
        <v/>
      </c>
      <c r="AM67" s="2" t="str" cm="1">
        <f t="array" aca="1" ref="AM67" ca="1">IF(LEN(INDIRECT(ADDRESS(ROW(AL87),COLUMN(AL87),4,1,"Zdroj"),TRUE))&gt;0,TEXT(INDIRECT(ADDRESS(ROW(AL87),COLUMN(AL87),4,1,"Zdroj"),TRUE),"HH:MM"),"")</f>
        <v/>
      </c>
      <c r="AN67" s="2" t="str" cm="1">
        <f t="array" aca="1" ref="AN67" ca="1">IF(LEN(INDIRECT(ADDRESS(ROW(AM87),COLUMN(AM87),4,1,"Zdroj"),TRUE))&gt;0,TEXT(INDIRECT(ADDRESS(ROW(AM87),COLUMN(AM87),4,1,"Zdroj"),TRUE),"HH:MM"),"")</f>
        <v/>
      </c>
      <c r="AO67" s="2" t="str" cm="1">
        <f t="array" aca="1" ref="AO67" ca="1">IF(LEN(INDIRECT(ADDRESS(ROW(AN87),COLUMN(AN87),4,1,"Zdroj"),TRUE))&gt;0,TEXT(INDIRECT(ADDRESS(ROW(AN87),COLUMN(AN87),4,1,"Zdroj"),TRUE),"HH:MM"),"")</f>
        <v/>
      </c>
      <c r="AP67" s="2" t="str" cm="1">
        <f t="array" aca="1" ref="AP67" ca="1">IF(LEN(INDIRECT(ADDRESS(ROW(AO87),COLUMN(AO87),4,1,"Zdroj"),TRUE))&gt;0,TEXT(INDIRECT(ADDRESS(ROW(AO87),COLUMN(AO87),4,1,"Zdroj"),TRUE),"HH:MM"),"")</f>
        <v/>
      </c>
      <c r="AQ67" s="2" t="str" cm="1">
        <f t="array" aca="1" ref="AQ67" ca="1">IF(LEN(INDIRECT(ADDRESS(ROW(AP87),COLUMN(AP87),4,1,"Zdroj"),TRUE))&gt;0,TEXT(INDIRECT(ADDRESS(ROW(AP87),COLUMN(AP87),4,1,"Zdroj"),TRUE),"HH:MM"),"")</f>
        <v>7:29-7:33 $wait=Os8330</v>
      </c>
      <c r="AR67" s="2" t="str" cm="1">
        <f t="array" aca="1" ref="AR67" ca="1">IF(LEN(INDIRECT(ADDRESS(ROW(AQ87),COLUMN(AQ87),4,1,"Zdroj"),TRUE))&gt;0,TEXT(INDIRECT(ADDRESS(ROW(AQ87),COLUMN(AQ87),4,1,"Zdroj"),TRUE),"HH:MM"),"")</f>
        <v/>
      </c>
      <c r="AS67" s="2" t="str" cm="1">
        <f t="array" aca="1" ref="AS67" ca="1">IF(LEN(INDIRECT(ADDRESS(ROW(AR87),COLUMN(AR87),4,1,"Zdroj"),TRUE))&gt;0,TEXT(INDIRECT(ADDRESS(ROW(AR87),COLUMN(AR87),4,1,"Zdroj"),TRUE),"HH:MM"),"")</f>
        <v/>
      </c>
      <c r="AT67" s="2" t="str" cm="1">
        <f t="array" aca="1" ref="AT67" ca="1">IF(LEN(INDIRECT(ADDRESS(ROW(AS87),COLUMN(AS87),4,1,"Zdroj"),TRUE))&gt;0,TEXT(INDIRECT(ADDRESS(ROW(AS87),COLUMN(AS87),4,1,"Zdroj"),TRUE),"HH:MM"),"")</f>
        <v/>
      </c>
      <c r="AU67" s="2" t="str" cm="1">
        <f t="array" aca="1" ref="AU67" ca="1">IF(LEN(INDIRECT(ADDRESS(ROW(AT87),COLUMN(AT87),4,1,"Zdroj"),TRUE))&gt;0,TEXT(INDIRECT(ADDRESS(ROW(AT87),COLUMN(AT87),4,1,"Zdroj"),TRUE),"HH:MM"),"")</f>
        <v/>
      </c>
      <c r="AV67" s="2" t="str" cm="1">
        <f t="array" aca="1" ref="AV67" ca="1">IF(LEN(INDIRECT(ADDRESS(ROW(AU87),COLUMN(AU87),4,1,"Zdroj"),TRUE))&gt;0,TEXT(INDIRECT(ADDRESS(ROW(AU87),COLUMN(AU87),4,1,"Zdroj"),TRUE),"HH:MM"),"")</f>
        <v/>
      </c>
      <c r="AW67" s="2" t="str" cm="1">
        <f t="array" aca="1" ref="AW67" ca="1">IF(LEN(INDIRECT(ADDRESS(ROW(AV87),COLUMN(AV87),4,1,"Zdroj"),TRUE))&gt;0,TEXT(INDIRECT(ADDRESS(ROW(AV87),COLUMN(AV87),4,1,"Zdroj"),TRUE),"HH:MM"),"")</f>
        <v/>
      </c>
      <c r="AX67" s="2" t="str" cm="1">
        <f t="array" aca="1" ref="AX67" ca="1">IF(LEN(INDIRECT(ADDRESS(ROW(AW87),COLUMN(AW87),4,1,"Zdroj"),TRUE))&gt;0,TEXT(INDIRECT(ADDRESS(ROW(AW87),COLUMN(AW87),4,1,"Zdroj"),TRUE),"HH:MM"),"")</f>
        <v/>
      </c>
      <c r="AY67" s="2" t="str" cm="1">
        <f t="array" aca="1" ref="AY67" ca="1">IF(LEN(INDIRECT(ADDRESS(ROW(AX87),COLUMN(AX87),4,1,"Zdroj"),TRUE))&gt;0,TEXT(INDIRECT(ADDRESS(ROW(AX87),COLUMN(AX87),4,1,"Zdroj"),TRUE),"HH:MM"),"")</f>
        <v/>
      </c>
      <c r="AZ67" s="2" t="str" cm="1">
        <f t="array" aca="1" ref="AZ67" ca="1">IF(LEN(INDIRECT(ADDRESS(ROW(AY87),COLUMN(AY87),4,1,"Zdroj"),TRUE))&gt;0,TEXT(INDIRECT(ADDRESS(ROW(AY87),COLUMN(AY87),4,1,"Zdroj"),TRUE),"HH:MM"),"")</f>
        <v/>
      </c>
      <c r="BA67" s="2" t="str" cm="1">
        <f t="array" aca="1" ref="BA67" ca="1">IF(LEN(INDIRECT(ADDRESS(ROW(AZ87),COLUMN(AZ87),4,1,"Zdroj"),TRUE))&gt;0,TEXT(INDIRECT(ADDRESS(ROW(AZ87),COLUMN(AZ87),4,1,"Zdroj"),TRUE),"HH:MM"),"")</f>
        <v/>
      </c>
      <c r="BB67" s="2" t="str" cm="1">
        <f t="array" aca="1" ref="BB67" ca="1">IF(LEN(INDIRECT(ADDRESS(ROW(BA87),COLUMN(BA87),4,1,"Zdroj"),TRUE))&gt;0,TEXT(INDIRECT(ADDRESS(ROW(BA87),COLUMN(BA87),4,1,"Zdroj"),TRUE),"HH:MM"),"")</f>
        <v/>
      </c>
      <c r="BC67" s="2" t="str" cm="1">
        <f t="array" aca="1" ref="BC67" ca="1">IF(LEN(INDIRECT(ADDRESS(ROW(BB87),COLUMN(BB87),4,1,"Zdroj"),TRUE))&gt;0,TEXT(INDIRECT(ADDRESS(ROW(BB87),COLUMN(BB87),4,1,"Zdroj"),TRUE),"HH:MM"),"")</f>
        <v/>
      </c>
      <c r="BD67" s="2" t="str" cm="1">
        <f t="array" aca="1" ref="BD67" ca="1">IF(LEN(INDIRECT(ADDRESS(ROW(BC87),COLUMN(BC87),4,1,"Zdroj"),TRUE))&gt;0,TEXT(INDIRECT(ADDRESS(ROW(BC87),COLUMN(BC87),4,1,"Zdroj"),TRUE),"HH:MM"),"")</f>
        <v/>
      </c>
      <c r="BE67" s="2" t="str" cm="1">
        <f t="array" aca="1" ref="BE67" ca="1">IF(LEN(INDIRECT(ADDRESS(ROW(BD87),COLUMN(BD87),4,1,"Zdroj"),TRUE))&gt;0,TEXT(INDIRECT(ADDRESS(ROW(BD87),COLUMN(BD87),4,1,"Zdroj"),TRUE),"HH:MM"),"")</f>
        <v/>
      </c>
      <c r="BF67" s="2" t="str" cm="1">
        <f t="array" aca="1" ref="BF67" ca="1">IF(LEN(INDIRECT(ADDRESS(ROW(BE87),COLUMN(BE87),4,1,"Zdroj"),TRUE))&gt;0,TEXT(INDIRECT(ADDRESS(ROW(BE87),COLUMN(BE87),4,1,"Zdroj"),TRUE),"HH:MM"),"")</f>
        <v>8:31-8:32 $detach /consist=vozy_R66x /static</v>
      </c>
      <c r="BG67" s="2" t="str" cm="1">
        <f t="array" aca="1" ref="BG67" ca="1">IF(LEN(INDIRECT(ADDRESS(ROW(BF87),COLUMN(BF87),4,1,"Zdroj"),TRUE))&gt;0,TEXT(INDIRECT(ADDRESS(ROW(BF87),COLUMN(BF87),4,1,"Zdroj"),TRUE),"HH:MM"),"")</f>
        <v>8:33-8:35 $pickup /static</v>
      </c>
      <c r="BH67" s="2" t="str" cm="1">
        <f t="array" aca="1" ref="BH67" ca="1">IF(LEN(INDIRECT(ADDRESS(ROW(BG87),COLUMN(BG87),4,1,"Zdroj"),TRUE))&gt;0,TEXT(INDIRECT(ADDRESS(ROW(BG87),COLUMN(BG87),4,1,"Zdroj"),TRUE),"HH:MM"),"")</f>
        <v>8:32-8:35 $wait=MR980 $forcehold</v>
      </c>
      <c r="BI67" s="2" t="str" cm="1">
        <f t="array" aca="1" ref="BI67" ca="1">IF(LEN(INDIRECT(ADDRESS(ROW(BH87),COLUMN(BH87),4,1,"Zdroj"),TRUE))&gt;0,TEXT(INDIRECT(ADDRESS(ROW(BH87),COLUMN(BH87),4,1,"Zdroj"),TRUE),"HH:MM"),"")</f>
        <v>8:35-8:37</v>
      </c>
      <c r="BJ67" s="2" t="str" cm="1">
        <f t="array" aca="1" ref="BJ67" ca="1">IF(LEN(INDIRECT(ADDRESS(ROW(BI87),COLUMN(BI87),4,1,"Zdroj"),TRUE))&gt;0,TEXT(INDIRECT(ADDRESS(ROW(BI87),COLUMN(BI87),4,1,"Zdroj"),TRUE),"HH:MM"),"")</f>
        <v/>
      </c>
      <c r="BK67" s="2" t="str" cm="1">
        <f t="array" aca="1" ref="BK67" ca="1">IF(LEN(INDIRECT(ADDRESS(ROW(BJ87),COLUMN(BJ87),4,1,"Zdroj"),TRUE))&gt;0,TEXT(INDIRECT(ADDRESS(ROW(BJ87),COLUMN(BJ87),4,1,"Zdroj"),TRUE),"HH:MM"),"")</f>
        <v/>
      </c>
      <c r="BL67" s="2" t="str" cm="1">
        <f t="array" aca="1" ref="BL67" ca="1">IF(LEN(INDIRECT(ADDRESS(ROW(BK87),COLUMN(BK87),4,1,"Zdroj"),TRUE))&gt;0,TEXT(INDIRECT(ADDRESS(ROW(BK87),COLUMN(BK87),4,1,"Zdroj"),TRUE),"HH:MM"),"")</f>
        <v/>
      </c>
      <c r="BM67" s="2" t="str" cm="1">
        <f t="array" aca="1" ref="BM67" ca="1">IF(LEN(INDIRECT(ADDRESS(ROW(BL87),COLUMN(BL87),4,1,"Zdroj"),TRUE))&gt;0,TEXT(INDIRECT(ADDRESS(ROW(BL87),COLUMN(BL87),4,1,"Zdroj"),TRUE),"HH:MM"),"")</f>
        <v/>
      </c>
      <c r="BN67" s="2" t="str" cm="1">
        <f t="array" aca="1" ref="BN67" ca="1">IF(LEN(INDIRECT(ADDRESS(ROW(BM87),COLUMN(BM87),4,1,"Zdroj"),TRUE))&gt;0,TEXT(INDIRECT(ADDRESS(ROW(BM87),COLUMN(BM87),4,1,"Zdroj"),TRUE),"HH:MM"),"")</f>
        <v/>
      </c>
      <c r="BO67" s="2" t="str" cm="1">
        <f t="array" aca="1" ref="BO67" ca="1">IF(LEN(INDIRECT(ADDRESS(ROW(BN87),COLUMN(BN87),4,1,"Zdroj"),TRUE))&gt;0,TEXT(INDIRECT(ADDRESS(ROW(BN87),COLUMN(BN87),4,1,"Zdroj"),TRUE),"HH:MM"),"")</f>
        <v/>
      </c>
      <c r="BP67" s="2" t="str" cm="1">
        <f t="array" aca="1" ref="BP67" ca="1">IF(LEN(INDIRECT(ADDRESS(ROW(BO87),COLUMN(BO87),4,1,"Zdroj"),TRUE))&gt;0,TEXT(INDIRECT(ADDRESS(ROW(BO87),COLUMN(BO87),4,1,"Zdroj"),TRUE),"HH:MM"),"")</f>
        <v/>
      </c>
      <c r="BQ67" s="2" t="str" cm="1">
        <f t="array" aca="1" ref="BQ67" ca="1">IF(LEN(INDIRECT(ADDRESS(ROW(BP87),COLUMN(BP87),4,1,"Zdroj"),TRUE))&gt;0,TEXT(INDIRECT(ADDRESS(ROW(BP87),COLUMN(BP87),4,1,"Zdroj"),TRUE),"HH:MM"),"")</f>
        <v/>
      </c>
      <c r="BR67" s="2" t="str" cm="1">
        <f t="array" aca="1" ref="BR67" ca="1">IF(LEN(INDIRECT(ADDRESS(ROW(BQ87),COLUMN(BQ87),4,1,"Zdroj"),TRUE))&gt;0,TEXT(INDIRECT(ADDRESS(ROW(BQ87),COLUMN(BQ87),4,1,"Zdroj"),TRUE),"HH:MM"),"")</f>
        <v/>
      </c>
      <c r="BS67" s="2" t="str" cm="1">
        <f t="array" aca="1" ref="BS67" ca="1">IF(LEN(INDIRECT(ADDRESS(ROW(BR87),COLUMN(BR87),4,1,"Zdroj"),TRUE))&gt;0,TEXT(INDIRECT(ADDRESS(ROW(BR87),COLUMN(BR87),4,1,"Zdroj"),TRUE),"HH:MM"),"")</f>
        <v/>
      </c>
      <c r="BT67" s="2" t="str" cm="1">
        <f t="array" aca="1" ref="BT67" ca="1">IF(LEN(INDIRECT(ADDRESS(ROW(BS87),COLUMN(BS87),4,1,"Zdroj"),TRUE))&gt;0,TEXT(INDIRECT(ADDRESS(ROW(BS87),COLUMN(BS87),4,1,"Zdroj"),TRUE),"HH:MM"),"")</f>
        <v/>
      </c>
      <c r="BU67" s="2" t="str" cm="1">
        <f t="array" aca="1" ref="BU67" ca="1">IF(LEN(INDIRECT(ADDRESS(ROW(BT87),COLUMN(BT87),4,1,"Zdroj"),TRUE))&gt;0,TEXT(INDIRECT(ADDRESS(ROW(BT87),COLUMN(BT87),4,1,"Zdroj"),TRUE),"HH:MM"),"")</f>
        <v/>
      </c>
      <c r="BV67" s="2" t="str" cm="1">
        <f t="array" aca="1" ref="BV67" ca="1">IF(LEN(INDIRECT(ADDRESS(ROW(BU87),COLUMN(BU87),4,1,"Zdroj"),TRUE))&gt;0,TEXT(INDIRECT(ADDRESS(ROW(BU87),COLUMN(BU87),4,1,"Zdroj"),TRUE),"HH:MM"),"")</f>
        <v/>
      </c>
      <c r="BW67" s="2" t="str" cm="1">
        <f t="array" aca="1" ref="BW67" ca="1">IF(LEN(INDIRECT(ADDRESS(ROW(BV87),COLUMN(BV87),4,1,"Zdroj"),TRUE))&gt;0,TEXT(INDIRECT(ADDRESS(ROW(BV87),COLUMN(BV87),4,1,"Zdroj"),TRUE),"HH:MM"),"")</f>
        <v/>
      </c>
      <c r="BX67" s="2" t="str" cm="1">
        <f t="array" aca="1" ref="BX67" ca="1">IF(LEN(INDIRECT(ADDRESS(ROW(BW87),COLUMN(BW87),4,1,"Zdroj"),TRUE))&gt;0,TEXT(INDIRECT(ADDRESS(ROW(BW87),COLUMN(BW87),4,1,"Zdroj"),TRUE),"HH:MM"),"")</f>
        <v/>
      </c>
      <c r="BY67" s="2" t="str" cm="1">
        <f t="array" aca="1" ref="BY67" ca="1">IF(LEN(INDIRECT(ADDRESS(ROW(BX87),COLUMN(BX87),4,1,"Zdroj"),TRUE))&gt;0,TEXT(INDIRECT(ADDRESS(ROW(BX87),COLUMN(BX87),4,1,"Zdroj"),TRUE),"HH:MM"),"")</f>
        <v/>
      </c>
      <c r="BZ67" s="2" t="str" cm="1">
        <f t="array" aca="1" ref="BZ67" ca="1">IF(LEN(INDIRECT(ADDRESS(ROW(BY87),COLUMN(BY87),4,1,"Zdroj"),TRUE))&gt;0,TEXT(INDIRECT(ADDRESS(ROW(BY87),COLUMN(BY87),4,1,"Zdroj"),TRUE),"HH:MM"),"")</f>
        <v/>
      </c>
    </row>
    <row r="68" spans="1:78" x14ac:dyDescent="0.25">
      <c r="A68" t="str">
        <f>Zdroj!A88</f>
        <v>Jihlava kolej 9</v>
      </c>
      <c r="C68" t="str">
        <f>IF(LEN(Zdroj!B88)&gt;0,Zdroj!B88,"")</f>
        <v>Nastupiste 2</v>
      </c>
      <c r="E68" s="2" t="str" cm="1">
        <f t="array" aca="1" ref="E68" ca="1">IF(LEN(INDIRECT(ADDRESS(ROW(D88),COLUMN(D88),4,1,"Zdroj"),TRUE))&gt;0,TEXT(INDIRECT(ADDRESS(ROW(D88),COLUMN(D88),4,1,"Zdroj"),TRUE),"HH:MM"),"")</f>
        <v/>
      </c>
      <c r="F68" s="2" t="str" cm="1">
        <f t="array" aca="1" ref="F68" ca="1">IF(LEN(INDIRECT(ADDRESS(ROW(E88),COLUMN(E88),4,1,"Zdroj"),TRUE))&gt;0,TEXT(INDIRECT(ADDRESS(ROW(E88),COLUMN(E88),4,1,"Zdroj"),TRUE),"HH:MM"),"")</f>
        <v/>
      </c>
      <c r="G68" s="2" t="str" cm="1">
        <f t="array" aca="1" ref="G68" ca="1">IF(LEN(INDIRECT(ADDRESS(ROW(F88),COLUMN(F88),4,1,"Zdroj"),TRUE))&gt;0,TEXT(INDIRECT(ADDRESS(ROW(F88),COLUMN(F88),4,1,"Zdroj"),TRUE),"HH:MM"),"")</f>
        <v/>
      </c>
      <c r="H68" s="2" t="str" cm="1">
        <f t="array" aca="1" ref="H68" ca="1">IF(LEN(INDIRECT(ADDRESS(ROW(G88),COLUMN(G88),4,1,"Zdroj"),TRUE))&gt;0,TEXT(INDIRECT(ADDRESS(ROW(G88),COLUMN(G88),4,1,"Zdroj"),TRUE),"HH:MM"),"")</f>
        <v/>
      </c>
      <c r="I68" s="2" t="str" cm="1">
        <f t="array" aca="1" ref="I68" ca="1">IF(LEN(INDIRECT(ADDRESS(ROW(H88),COLUMN(H88),4,1,"Zdroj"),TRUE))&gt;0,TEXT(INDIRECT(ADDRESS(ROW(H88),COLUMN(H88),4,1,"Zdroj"),TRUE),"HH:MM"),"")</f>
        <v/>
      </c>
      <c r="J68" s="2" t="str" cm="1">
        <f t="array" aca="1" ref="J68" ca="1">IF(LEN(INDIRECT(ADDRESS(ROW(I88),COLUMN(I88),4,1,"Zdroj"),TRUE))&gt;0,TEXT(INDIRECT(ADDRESS(ROW(I88),COLUMN(I88),4,1,"Zdroj"),TRUE),"HH:MM"),"")</f>
        <v/>
      </c>
      <c r="K68" s="2" t="str" cm="1">
        <f t="array" aca="1" ref="K68" ca="1">IF(LEN(INDIRECT(ADDRESS(ROW(J88),COLUMN(J88),4,1,"Zdroj"),TRUE))&gt;0,TEXT(INDIRECT(ADDRESS(ROW(J88),COLUMN(J88),4,1,"Zdroj"),TRUE),"HH:MM"),"")</f>
        <v/>
      </c>
      <c r="L68" s="2" t="str" cm="1">
        <f t="array" aca="1" ref="L68" ca="1">IF(LEN(INDIRECT(ADDRESS(ROW(K88),COLUMN(K88),4,1,"Zdroj"),TRUE))&gt;0,TEXT(INDIRECT(ADDRESS(ROW(K88),COLUMN(K88),4,1,"Zdroj"),TRUE),"HH:MM"),"")</f>
        <v/>
      </c>
      <c r="M68" s="2" t="str" cm="1">
        <f t="array" aca="1" ref="M68" ca="1">IF(LEN(INDIRECT(ADDRESS(ROW(L88),COLUMN(L88),4,1,"Zdroj"),TRUE))&gt;0,TEXT(INDIRECT(ADDRESS(ROW(L88),COLUMN(L88),4,1,"Zdroj"),TRUE),"HH:MM"),"")</f>
        <v/>
      </c>
      <c r="N68" s="2" t="str" cm="1">
        <f t="array" aca="1" ref="N68" ca="1">IF(LEN(INDIRECT(ADDRESS(ROW(M88),COLUMN(M88),4,1,"Zdroj"),TRUE))&gt;0,TEXT(INDIRECT(ADDRESS(ROW(M88),COLUMN(M88),4,1,"Zdroj"),TRUE),"HH:MM"),"")</f>
        <v/>
      </c>
      <c r="O68" s="2" t="str" cm="1">
        <f t="array" aca="1" ref="O68" ca="1">IF(LEN(INDIRECT(ADDRESS(ROW(N88),COLUMN(N88),4,1,"Zdroj"),TRUE))&gt;0,TEXT(INDIRECT(ADDRESS(ROW(N88),COLUMN(N88),4,1,"Zdroj"),TRUE),"HH:MM"),"")</f>
        <v>3:15-3:16</v>
      </c>
      <c r="P68" s="2" t="str" cm="1">
        <f t="array" aca="1" ref="P68" ca="1">IF(LEN(INDIRECT(ADDRESS(ROW(O88),COLUMN(O88),4,1,"Zdroj"),TRUE))&gt;0,TEXT(INDIRECT(ADDRESS(ROW(O88),COLUMN(O88),4,1,"Zdroj"),TRUE),"HH:MM"),"")</f>
        <v>3:16-3:17</v>
      </c>
      <c r="Q68" s="2" t="str" cm="1">
        <f t="array" aca="1" ref="Q68" ca="1">IF(LEN(INDIRECT(ADDRESS(ROW(P88),COLUMN(P88),4,1,"Zdroj"),TRUE))&gt;0,TEXT(INDIRECT(ADDRESS(ROW(P88),COLUMN(P88),4,1,"Zdroj"),TRUE),"HH:MM"),"")</f>
        <v>3:22-3:25 $pickup /static</v>
      </c>
      <c r="R68" s="2" t="str" cm="1">
        <f t="array" aca="1" ref="R68" ca="1">IF(LEN(INDIRECT(ADDRESS(ROW(Q88),COLUMN(Q88),4,1,"Zdroj"),TRUE))&gt;0,TEXT(INDIRECT(ADDRESS(ROW(Q88),COLUMN(Q88),4,1,"Zdroj"),TRUE),"HH:MM"),"")</f>
        <v>4:00-4:04 $hold</v>
      </c>
      <c r="S68" s="2" t="str" cm="1">
        <f t="array" aca="1" ref="S68" ca="1">IF(LEN(INDIRECT(ADDRESS(ROW(R88),COLUMN(R88),4,1,"Zdroj"),TRUE))&gt;0,TEXT(INDIRECT(ADDRESS(ROW(R88),COLUMN(R88),4,1,"Zdroj"),TRUE),"HH:MM"),"")</f>
        <v/>
      </c>
      <c r="T68" s="2" t="str" cm="1">
        <f t="array" aca="1" ref="T68" ca="1">IF(LEN(INDIRECT(ADDRESS(ROW(S88),COLUMN(S88),4,1,"Zdroj"),TRUE))&gt;0,TEXT(INDIRECT(ADDRESS(ROW(S88),COLUMN(S88),4,1,"Zdroj"),TRUE),"HH:MM"),"")</f>
        <v/>
      </c>
      <c r="U68" s="2" t="str" cm="1">
        <f t="array" aca="1" ref="U68" ca="1">IF(LEN(INDIRECT(ADDRESS(ROW(T88),COLUMN(T88),4,1,"Zdroj"),TRUE))&gt;0,TEXT(INDIRECT(ADDRESS(ROW(T88),COLUMN(T88),4,1,"Zdroj"),TRUE),"HH:MM"),"")</f>
        <v/>
      </c>
      <c r="V68" s="2" t="str" cm="1">
        <f t="array" aca="1" ref="V68" ca="1">IF(LEN(INDIRECT(ADDRESS(ROW(U88),COLUMN(U88),4,1,"Zdroj"),TRUE))&gt;0,TEXT(INDIRECT(ADDRESS(ROW(U88),COLUMN(U88),4,1,"Zdroj"),TRUE),"HH:MM"),"")</f>
        <v>5:21-5:39 $hold</v>
      </c>
      <c r="W68" s="2" t="str" cm="1">
        <f t="array" aca="1" ref="W68" ca="1">IF(LEN(INDIRECT(ADDRESS(ROW(V88),COLUMN(V88),4,1,"Zdroj"),TRUE))&gt;0,TEXT(INDIRECT(ADDRESS(ROW(V88),COLUMN(V88),4,1,"Zdroj"),TRUE),"HH:MM"),"")</f>
        <v/>
      </c>
      <c r="X68" s="2" t="str" cm="1">
        <f t="array" aca="1" ref="X68" ca="1">IF(LEN(INDIRECT(ADDRESS(ROW(W88),COLUMN(W88),4,1,"Zdroj"),TRUE))&gt;0,TEXT(INDIRECT(ADDRESS(ROW(W88),COLUMN(W88),4,1,"Zdroj"),TRUE),"HH:MM"),"")</f>
        <v/>
      </c>
      <c r="Y68" s="2" t="str" cm="1">
        <f t="array" aca="1" ref="Y68" ca="1">IF(LEN(INDIRECT(ADDRESS(ROW(X88),COLUMN(X88),4,1,"Zdroj"),TRUE))&gt;0,TEXT(INDIRECT(ADDRESS(ROW(X88),COLUMN(X88),4,1,"Zdroj"),TRUE),"HH:MM"),"")</f>
        <v/>
      </c>
      <c r="Z68" s="2" t="str" cm="1">
        <f t="array" aca="1" ref="Z68" ca="1">IF(LEN(INDIRECT(ADDRESS(ROW(Y88),COLUMN(Y88),4,1,"Zdroj"),TRUE))&gt;0,TEXT(INDIRECT(ADDRESS(ROW(Y88),COLUMN(Y88),4,1,"Zdroj"),TRUE),"HH:MM"),"")</f>
        <v/>
      </c>
      <c r="AA68" s="2" t="str" cm="1">
        <f t="array" aca="1" ref="AA68" ca="1">IF(LEN(INDIRECT(ADDRESS(ROW(Z88),COLUMN(Z88),4,1,"Zdroj"),TRUE))&gt;0,TEXT(INDIRECT(ADDRESS(ROW(Z88),COLUMN(Z88),4,1,"Zdroj"),TRUE),"HH:MM"),"")</f>
        <v/>
      </c>
      <c r="AB68" s="2" t="str" cm="1">
        <f t="array" aca="1" ref="AB68" ca="1">IF(LEN(INDIRECT(ADDRESS(ROW(AA88),COLUMN(AA88),4,1,"Zdroj"),TRUE))&gt;0,TEXT(INDIRECT(ADDRESS(ROW(AA88),COLUMN(AA88),4,1,"Zdroj"),TRUE),"HH:MM"),"")</f>
        <v/>
      </c>
      <c r="AC68" s="2" t="str" cm="1">
        <f t="array" aca="1" ref="AC68" ca="1">IF(LEN(INDIRECT(ADDRESS(ROW(AB88),COLUMN(AB88),4,1,"Zdroj"),TRUE))&gt;0,TEXT(INDIRECT(ADDRESS(ROW(AB88),COLUMN(AB88),4,1,"Zdroj"),TRUE),"HH:MM"),"")</f>
        <v/>
      </c>
      <c r="AD68" s="2" t="str" cm="1">
        <f t="array" aca="1" ref="AD68" ca="1">IF(LEN(INDIRECT(ADDRESS(ROW(AC88),COLUMN(AC88),4,1,"Zdroj"),TRUE))&gt;0,TEXT(INDIRECT(ADDRESS(ROW(AC88),COLUMN(AC88),4,1,"Zdroj"),TRUE),"HH:MM"),"")</f>
        <v/>
      </c>
      <c r="AE68" s="2" t="str" cm="1">
        <f t="array" aca="1" ref="AE68" ca="1">IF(LEN(INDIRECT(ADDRESS(ROW(AD88),COLUMN(AD88),4,1,"Zdroj"),TRUE))&gt;0,TEXT(INDIRECT(ADDRESS(ROW(AD88),COLUMN(AD88),4,1,"Zdroj"),TRUE),"HH:MM"),"")</f>
        <v/>
      </c>
      <c r="AF68" s="2" t="str" cm="1">
        <f t="array" aca="1" ref="AF68" ca="1">IF(LEN(INDIRECT(ADDRESS(ROW(AE88),COLUMN(AE88),4,1,"Zdroj"),TRUE))&gt;0,TEXT(INDIRECT(ADDRESS(ROW(AE88),COLUMN(AE88),4,1,"Zdroj"),TRUE),"HH:MM"),"")</f>
        <v/>
      </c>
      <c r="AG68" s="2" t="str" cm="1">
        <f t="array" aca="1" ref="AG68" ca="1">IF(LEN(INDIRECT(ADDRESS(ROW(AF88),COLUMN(AF88),4,1,"Zdroj"),TRUE))&gt;0,TEXT(INDIRECT(ADDRESS(ROW(AF88),COLUMN(AF88),4,1,"Zdroj"),TRUE),"HH:MM"),"")</f>
        <v/>
      </c>
      <c r="AH68" s="2" t="str" cm="1">
        <f t="array" aca="1" ref="AH68" ca="1">IF(LEN(INDIRECT(ADDRESS(ROW(AG88),COLUMN(AG88),4,1,"Zdroj"),TRUE))&gt;0,TEXT(INDIRECT(ADDRESS(ROW(AG88),COLUMN(AG88),4,1,"Zdroj"),TRUE),"HH:MM"),"")</f>
        <v/>
      </c>
      <c r="AI68" s="2" t="str" cm="1">
        <f t="array" aca="1" ref="AI68" ca="1">IF(LEN(INDIRECT(ADDRESS(ROW(AH88),COLUMN(AH88),4,1,"Zdroj"),TRUE))&gt;0,TEXT(INDIRECT(ADDRESS(ROW(AH88),COLUMN(AH88),4,1,"Zdroj"),TRUE),"HH:MM"),"")</f>
        <v/>
      </c>
      <c r="AJ68" s="2" t="str" cm="1">
        <f t="array" aca="1" ref="AJ68" ca="1">IF(LEN(INDIRECT(ADDRESS(ROW(AI88),COLUMN(AI88),4,1,"Zdroj"),TRUE))&gt;0,TEXT(INDIRECT(ADDRESS(ROW(AI88),COLUMN(AI88),4,1,"Zdroj"),TRUE),"HH:MM"),"")</f>
        <v/>
      </c>
      <c r="AK68" s="2" t="str" cm="1">
        <f t="array" aca="1" ref="AK68" ca="1">IF(LEN(INDIRECT(ADDRESS(ROW(AJ88),COLUMN(AJ88),4,1,"Zdroj"),TRUE))&gt;0,TEXT(INDIRECT(ADDRESS(ROW(AJ88),COLUMN(AJ88),4,1,"Zdroj"),TRUE),"HH:MM"),"")</f>
        <v/>
      </c>
      <c r="AL68" s="2" t="str" cm="1">
        <f t="array" aca="1" ref="AL68" ca="1">IF(LEN(INDIRECT(ADDRESS(ROW(AK88),COLUMN(AK88),4,1,"Zdroj"),TRUE))&gt;0,TEXT(INDIRECT(ADDRESS(ROW(AK88),COLUMN(AK88),4,1,"Zdroj"),TRUE),"HH:MM"),"")</f>
        <v/>
      </c>
      <c r="AM68" s="2" t="str" cm="1">
        <f t="array" aca="1" ref="AM68" ca="1">IF(LEN(INDIRECT(ADDRESS(ROW(AL88),COLUMN(AL88),4,1,"Zdroj"),TRUE))&gt;0,TEXT(INDIRECT(ADDRESS(ROW(AL88),COLUMN(AL88),4,1,"Zdroj"),TRUE),"HH:MM"),"")</f>
        <v/>
      </c>
      <c r="AN68" s="2" t="str" cm="1">
        <f t="array" aca="1" ref="AN68" ca="1">IF(LEN(INDIRECT(ADDRESS(ROW(AM88),COLUMN(AM88),4,1,"Zdroj"),TRUE))&gt;0,TEXT(INDIRECT(ADDRESS(ROW(AM88),COLUMN(AM88),4,1,"Zdroj"),TRUE),"HH:MM"),"")</f>
        <v/>
      </c>
      <c r="AO68" s="2" t="str" cm="1">
        <f t="array" aca="1" ref="AO68" ca="1">IF(LEN(INDIRECT(ADDRESS(ROW(AN88),COLUMN(AN88),4,1,"Zdroj"),TRUE))&gt;0,TEXT(INDIRECT(ADDRESS(ROW(AN88),COLUMN(AN88),4,1,"Zdroj"),TRUE),"HH:MM"),"")</f>
        <v/>
      </c>
      <c r="AP68" s="2" t="str" cm="1">
        <f t="array" aca="1" ref="AP68" ca="1">IF(LEN(INDIRECT(ADDRESS(ROW(AO88),COLUMN(AO88),4,1,"Zdroj"),TRUE))&gt;0,TEXT(INDIRECT(ADDRESS(ROW(AO88),COLUMN(AO88),4,1,"Zdroj"),TRUE),"HH:MM"),"")</f>
        <v/>
      </c>
      <c r="AQ68" s="2" t="str" cm="1">
        <f t="array" aca="1" ref="AQ68" ca="1">IF(LEN(INDIRECT(ADDRESS(ROW(AP88),COLUMN(AP88),4,1,"Zdroj"),TRUE))&gt;0,TEXT(INDIRECT(ADDRESS(ROW(AP88),COLUMN(AP88),4,1,"Zdroj"),TRUE),"HH:MM"),"")</f>
        <v/>
      </c>
      <c r="AR68" s="2" t="str" cm="1">
        <f t="array" aca="1" ref="AR68" ca="1">IF(LEN(INDIRECT(ADDRESS(ROW(AQ88),COLUMN(AQ88),4,1,"Zdroj"),TRUE))&gt;0,TEXT(INDIRECT(ADDRESS(ROW(AQ88),COLUMN(AQ88),4,1,"Zdroj"),TRUE),"HH:MM"),"")</f>
        <v/>
      </c>
      <c r="AS68" s="2" t="str" cm="1">
        <f t="array" aca="1" ref="AS68" ca="1">IF(LEN(INDIRECT(ADDRESS(ROW(AR88),COLUMN(AR88),4,1,"Zdroj"),TRUE))&gt;0,TEXT(INDIRECT(ADDRESS(ROW(AR88),COLUMN(AR88),4,1,"Zdroj"),TRUE),"HH:MM"),"")</f>
        <v/>
      </c>
      <c r="AT68" s="2" t="str" cm="1">
        <f t="array" aca="1" ref="AT68" ca="1">IF(LEN(INDIRECT(ADDRESS(ROW(AS88),COLUMN(AS88),4,1,"Zdroj"),TRUE))&gt;0,TEXT(INDIRECT(ADDRESS(ROW(AS88),COLUMN(AS88),4,1,"Zdroj"),TRUE),"HH:MM"),"")</f>
        <v/>
      </c>
      <c r="AU68" s="2" t="str" cm="1">
        <f t="array" aca="1" ref="AU68" ca="1">IF(LEN(INDIRECT(ADDRESS(ROW(AT88),COLUMN(AT88),4,1,"Zdroj"),TRUE))&gt;0,TEXT(INDIRECT(ADDRESS(ROW(AT88),COLUMN(AT88),4,1,"Zdroj"),TRUE),"HH:MM"),"")</f>
        <v/>
      </c>
      <c r="AV68" s="2" t="str" cm="1">
        <f t="array" aca="1" ref="AV68" ca="1">IF(LEN(INDIRECT(ADDRESS(ROW(AU88),COLUMN(AU88),4,1,"Zdroj"),TRUE))&gt;0,TEXT(INDIRECT(ADDRESS(ROW(AU88),COLUMN(AU88),4,1,"Zdroj"),TRUE),"HH:MM"),"")</f>
        <v/>
      </c>
      <c r="AW68" s="2" t="str" cm="1">
        <f t="array" aca="1" ref="AW68" ca="1">IF(LEN(INDIRECT(ADDRESS(ROW(AV88),COLUMN(AV88),4,1,"Zdroj"),TRUE))&gt;0,TEXT(INDIRECT(ADDRESS(ROW(AV88),COLUMN(AV88),4,1,"Zdroj"),TRUE),"HH:MM"),"")</f>
        <v/>
      </c>
      <c r="AX68" s="2" t="str" cm="1">
        <f t="array" aca="1" ref="AX68" ca="1">IF(LEN(INDIRECT(ADDRESS(ROW(AW88),COLUMN(AW88),4,1,"Zdroj"),TRUE))&gt;0,TEXT(INDIRECT(ADDRESS(ROW(AW88),COLUMN(AW88),4,1,"Zdroj"),TRUE),"HH:MM"),"")</f>
        <v/>
      </c>
      <c r="AY68" s="2" t="str" cm="1">
        <f t="array" aca="1" ref="AY68" ca="1">IF(LEN(INDIRECT(ADDRESS(ROW(AX88),COLUMN(AX88),4,1,"Zdroj"),TRUE))&gt;0,TEXT(INDIRECT(ADDRESS(ROW(AX88),COLUMN(AX88),4,1,"Zdroj"),TRUE),"HH:MM"),"")</f>
        <v/>
      </c>
      <c r="AZ68" s="2" t="str" cm="1">
        <f t="array" aca="1" ref="AZ68" ca="1">IF(LEN(INDIRECT(ADDRESS(ROW(AY88),COLUMN(AY88),4,1,"Zdroj"),TRUE))&gt;0,TEXT(INDIRECT(ADDRESS(ROW(AY88),COLUMN(AY88),4,1,"Zdroj"),TRUE),"HH:MM"),"")</f>
        <v/>
      </c>
      <c r="BA68" s="2" t="str" cm="1">
        <f t="array" aca="1" ref="BA68" ca="1">IF(LEN(INDIRECT(ADDRESS(ROW(AZ88),COLUMN(AZ88),4,1,"Zdroj"),TRUE))&gt;0,TEXT(INDIRECT(ADDRESS(ROW(AZ88),COLUMN(AZ88),4,1,"Zdroj"),TRUE),"HH:MM"),"")</f>
        <v>8:34-8:46 $forcehold $keepclear /rear=50</v>
      </c>
      <c r="BB68" s="2" t="str" cm="1">
        <f t="array" aca="1" ref="BB68" ca="1">IF(LEN(INDIRECT(ADDRESS(ROW(BA88),COLUMN(BA88),4,1,"Zdroj"),TRUE))&gt;0,TEXT(INDIRECT(ADDRESS(ROW(BA88),COLUMN(BA88),4,1,"Zdroj"),TRUE),"HH:MM"),"")</f>
        <v/>
      </c>
      <c r="BC68" s="2" t="str" cm="1">
        <f t="array" aca="1" ref="BC68" ca="1">IF(LEN(INDIRECT(ADDRESS(ROW(BB88),COLUMN(BB88),4,1,"Zdroj"),TRUE))&gt;0,TEXT(INDIRECT(ADDRESS(ROW(BB88),COLUMN(BB88),4,1,"Zdroj"),TRUE),"HH:MM"),"")</f>
        <v/>
      </c>
      <c r="BD68" s="2" t="str" cm="1">
        <f t="array" aca="1" ref="BD68" ca="1">IF(LEN(INDIRECT(ADDRESS(ROW(BC88),COLUMN(BC88),4,1,"Zdroj"),TRUE))&gt;0,TEXT(INDIRECT(ADDRESS(ROW(BC88),COLUMN(BC88),4,1,"Zdroj"),TRUE),"HH:MM"),"")</f>
        <v/>
      </c>
      <c r="BE68" s="2" t="str" cm="1">
        <f t="array" aca="1" ref="BE68" ca="1">IF(LEN(INDIRECT(ADDRESS(ROW(BD88),COLUMN(BD88),4,1,"Zdroj"),TRUE))&gt;0,TEXT(INDIRECT(ADDRESS(ROW(BD88),COLUMN(BD88),4,1,"Zdroj"),TRUE),"HH:MM"),"")</f>
        <v/>
      </c>
      <c r="BF68" s="2" t="str" cm="1">
        <f t="array" aca="1" ref="BF68" ca="1">IF(LEN(INDIRECT(ADDRESS(ROW(BE88),COLUMN(BE88),4,1,"Zdroj"),TRUE))&gt;0,TEXT(INDIRECT(ADDRESS(ROW(BE88),COLUMN(BE88),4,1,"Zdroj"),TRUE),"HH:MM"),"")</f>
        <v/>
      </c>
      <c r="BG68" s="2" t="str" cm="1">
        <f t="array" aca="1" ref="BG68" ca="1">IF(LEN(INDIRECT(ADDRESS(ROW(BF88),COLUMN(BF88),4,1,"Zdroj"),TRUE))&gt;0,TEXT(INDIRECT(ADDRESS(ROW(BF88),COLUMN(BF88),4,1,"Zdroj"),TRUE),"HH:MM"),"")</f>
        <v/>
      </c>
      <c r="BH68" s="2" t="str" cm="1">
        <f t="array" aca="1" ref="BH68" ca="1">IF(LEN(INDIRECT(ADDRESS(ROW(BG88),COLUMN(BG88),4,1,"Zdroj"),TRUE))&gt;0,TEXT(INDIRECT(ADDRESS(ROW(BG88),COLUMN(BG88),4,1,"Zdroj"),TRUE),"HH:MM"),"")</f>
        <v/>
      </c>
      <c r="BI68" s="2" t="str" cm="1">
        <f t="array" aca="1" ref="BI68" ca="1">IF(LEN(INDIRECT(ADDRESS(ROW(BH88),COLUMN(BH88),4,1,"Zdroj"),TRUE))&gt;0,TEXT(INDIRECT(ADDRESS(ROW(BH88),COLUMN(BH88),4,1,"Zdroj"),TRUE),"HH:MM"),"")</f>
        <v/>
      </c>
      <c r="BJ68" s="2" t="str" cm="1">
        <f t="array" aca="1" ref="BJ68" ca="1">IF(LEN(INDIRECT(ADDRESS(ROW(BI88),COLUMN(BI88),4,1,"Zdroj"),TRUE))&gt;0,TEXT(INDIRECT(ADDRESS(ROW(BI88),COLUMN(BI88),4,1,"Zdroj"),TRUE),"HH:MM"),"")</f>
        <v/>
      </c>
      <c r="BK68" s="2" t="str" cm="1">
        <f t="array" aca="1" ref="BK68" ca="1">IF(LEN(INDIRECT(ADDRESS(ROW(BJ88),COLUMN(BJ88),4,1,"Zdroj"),TRUE))&gt;0,TEXT(INDIRECT(ADDRESS(ROW(BJ88),COLUMN(BJ88),4,1,"Zdroj"),TRUE),"HH:MM"),"")</f>
        <v/>
      </c>
      <c r="BL68" s="2" t="str" cm="1">
        <f t="array" aca="1" ref="BL68" ca="1">IF(LEN(INDIRECT(ADDRESS(ROW(BK88),COLUMN(BK88),4,1,"Zdroj"),TRUE))&gt;0,TEXT(INDIRECT(ADDRESS(ROW(BK88),COLUMN(BK88),4,1,"Zdroj"),TRUE),"HH:MM"),"")</f>
        <v/>
      </c>
      <c r="BM68" s="2" t="str" cm="1">
        <f t="array" aca="1" ref="BM68" ca="1">IF(LEN(INDIRECT(ADDRESS(ROW(BL88),COLUMN(BL88),4,1,"Zdroj"),TRUE))&gt;0,TEXT(INDIRECT(ADDRESS(ROW(BL88),COLUMN(BL88),4,1,"Zdroj"),TRUE),"HH:MM"),"")</f>
        <v/>
      </c>
      <c r="BN68" s="2" t="str" cm="1">
        <f t="array" aca="1" ref="BN68" ca="1">IF(LEN(INDIRECT(ADDRESS(ROW(BM88),COLUMN(BM88),4,1,"Zdroj"),TRUE))&gt;0,TEXT(INDIRECT(ADDRESS(ROW(BM88),COLUMN(BM88),4,1,"Zdroj"),TRUE),"HH:MM"),"")</f>
        <v/>
      </c>
      <c r="BO68" s="2" t="str" cm="1">
        <f t="array" aca="1" ref="BO68" ca="1">IF(LEN(INDIRECT(ADDRESS(ROW(BN88),COLUMN(BN88),4,1,"Zdroj"),TRUE))&gt;0,TEXT(INDIRECT(ADDRESS(ROW(BN88),COLUMN(BN88),4,1,"Zdroj"),TRUE),"HH:MM"),"")</f>
        <v/>
      </c>
      <c r="BP68" s="2" t="str" cm="1">
        <f t="array" aca="1" ref="BP68" ca="1">IF(LEN(INDIRECT(ADDRESS(ROW(BO88),COLUMN(BO88),4,1,"Zdroj"),TRUE))&gt;0,TEXT(INDIRECT(ADDRESS(ROW(BO88),COLUMN(BO88),4,1,"Zdroj"),TRUE),"HH:MM"),"")</f>
        <v>10:34</v>
      </c>
      <c r="BQ68" s="2" t="str" cm="1">
        <f t="array" aca="1" ref="BQ68" ca="1">IF(LEN(INDIRECT(ADDRESS(ROW(BP88),COLUMN(BP88),4,1,"Zdroj"),TRUE))&gt;0,TEXT(INDIRECT(ADDRESS(ROW(BP88),COLUMN(BP88),4,1,"Zdroj"),TRUE),"HH:MM"),"")</f>
        <v/>
      </c>
      <c r="BR68" s="2" t="str" cm="1">
        <f t="array" aca="1" ref="BR68" ca="1">IF(LEN(INDIRECT(ADDRESS(ROW(BQ88),COLUMN(BQ88),4,1,"Zdroj"),TRUE))&gt;0,TEXT(INDIRECT(ADDRESS(ROW(BQ88),COLUMN(BQ88),4,1,"Zdroj"),TRUE),"HH:MM"),"")</f>
        <v/>
      </c>
      <c r="BS68" s="2" t="str" cm="1">
        <f t="array" aca="1" ref="BS68" ca="1">IF(LEN(INDIRECT(ADDRESS(ROW(BR88),COLUMN(BR88),4,1,"Zdroj"),TRUE))&gt;0,TEXT(INDIRECT(ADDRESS(ROW(BR88),COLUMN(BR88),4,1,"Zdroj"),TRUE),"HH:MM"),"")</f>
        <v/>
      </c>
      <c r="BT68" s="2" t="str" cm="1">
        <f t="array" aca="1" ref="BT68" ca="1">IF(LEN(INDIRECT(ADDRESS(ROW(BS88),COLUMN(BS88),4,1,"Zdroj"),TRUE))&gt;0,TEXT(INDIRECT(ADDRESS(ROW(BS88),COLUMN(BS88),4,1,"Zdroj"),TRUE),"HH:MM"),"")</f>
        <v/>
      </c>
      <c r="BU68" s="2" t="str" cm="1">
        <f t="array" aca="1" ref="BU68" ca="1">IF(LEN(INDIRECT(ADDRESS(ROW(BT88),COLUMN(BT88),4,1,"Zdroj"),TRUE))&gt;0,TEXT(INDIRECT(ADDRESS(ROW(BT88),COLUMN(BT88),4,1,"Zdroj"),TRUE),"HH:MM"),"")</f>
        <v/>
      </c>
      <c r="BV68" s="2" t="str" cm="1">
        <f t="array" aca="1" ref="BV68" ca="1">IF(LEN(INDIRECT(ADDRESS(ROW(BU88),COLUMN(BU88),4,1,"Zdroj"),TRUE))&gt;0,TEXT(INDIRECT(ADDRESS(ROW(BU88),COLUMN(BU88),4,1,"Zdroj"),TRUE),"HH:MM"),"")</f>
        <v/>
      </c>
      <c r="BW68" s="2" t="str" cm="1">
        <f t="array" aca="1" ref="BW68" ca="1">IF(LEN(INDIRECT(ADDRESS(ROW(BV88),COLUMN(BV88),4,1,"Zdroj"),TRUE))&gt;0,TEXT(INDIRECT(ADDRESS(ROW(BV88),COLUMN(BV88),4,1,"Zdroj"),TRUE),"HH:MM"),"")</f>
        <v/>
      </c>
      <c r="BX68" s="2" t="str" cm="1">
        <f t="array" aca="1" ref="BX68" ca="1">IF(LEN(INDIRECT(ADDRESS(ROW(BW88),COLUMN(BW88),4,1,"Zdroj"),TRUE))&gt;0,TEXT(INDIRECT(ADDRESS(ROW(BW88),COLUMN(BW88),4,1,"Zdroj"),TRUE),"HH:MM"),"")</f>
        <v/>
      </c>
      <c r="BY68" s="2" t="str" cm="1">
        <f t="array" aca="1" ref="BY68" ca="1">IF(LEN(INDIRECT(ADDRESS(ROW(BX88),COLUMN(BX88),4,1,"Zdroj"),TRUE))&gt;0,TEXT(INDIRECT(ADDRESS(ROW(BX88),COLUMN(BX88),4,1,"Zdroj"),TRUE),"HH:MM"),"")</f>
        <v/>
      </c>
      <c r="BZ68" s="2" t="str" cm="1">
        <f t="array" aca="1" ref="BZ68" ca="1">IF(LEN(INDIRECT(ADDRESS(ROW(BY88),COLUMN(BY88),4,1,"Zdroj"),TRUE))&gt;0,TEXT(INDIRECT(ADDRESS(ROW(BY88),COLUMN(BY88),4,1,"Zdroj"),TRUE),"HH:MM"),"")</f>
        <v/>
      </c>
    </row>
    <row r="69" spans="1:78" x14ac:dyDescent="0.25">
      <c r="A69" t="str">
        <f>Zdroj!A89</f>
        <v>Jihlava kolej 11</v>
      </c>
      <c r="C69" t="str">
        <f>IF(LEN(Zdroj!B89)&gt;0,Zdroj!B89,"")</f>
        <v>Nastupiste 3</v>
      </c>
      <c r="E69" s="2" t="str" cm="1">
        <f t="array" aca="1" ref="E69" ca="1">IF(LEN(INDIRECT(ADDRESS(ROW(D89),COLUMN(D89),4,1,"Zdroj"),TRUE))&gt;0,TEXT(INDIRECT(ADDRESS(ROW(D89),COLUMN(D89),4,1,"Zdroj"),TRUE),"HH:MM"),"")</f>
        <v/>
      </c>
      <c r="F69" s="2" t="str" cm="1">
        <f t="array" aca="1" ref="F69" ca="1">IF(LEN(INDIRECT(ADDRESS(ROW(E89),COLUMN(E89),4,1,"Zdroj"),TRUE))&gt;0,TEXT(INDIRECT(ADDRESS(ROW(E89),COLUMN(E89),4,1,"Zdroj"),TRUE),"HH:MM"),"")</f>
        <v/>
      </c>
      <c r="G69" s="2" t="str" cm="1">
        <f t="array" aca="1" ref="G69" ca="1">IF(LEN(INDIRECT(ADDRESS(ROW(F89),COLUMN(F89),4,1,"Zdroj"),TRUE))&gt;0,TEXT(INDIRECT(ADDRESS(ROW(F89),COLUMN(F89),4,1,"Zdroj"),TRUE),"HH:MM"),"")</f>
        <v/>
      </c>
      <c r="H69" s="2" t="str" cm="1">
        <f t="array" aca="1" ref="H69" ca="1">IF(LEN(INDIRECT(ADDRESS(ROW(G89),COLUMN(G89),4,1,"Zdroj"),TRUE))&gt;0,TEXT(INDIRECT(ADDRESS(ROW(G89),COLUMN(G89),4,1,"Zdroj"),TRUE),"HH:MM"),"")</f>
        <v/>
      </c>
      <c r="I69" s="2" t="str" cm="1">
        <f t="array" aca="1" ref="I69" ca="1">IF(LEN(INDIRECT(ADDRESS(ROW(H89),COLUMN(H89),4,1,"Zdroj"),TRUE))&gt;0,TEXT(INDIRECT(ADDRESS(ROW(H89),COLUMN(H89),4,1,"Zdroj"),TRUE),"HH:MM"),"")</f>
        <v/>
      </c>
      <c r="J69" s="2" t="str" cm="1">
        <f t="array" aca="1" ref="J69" ca="1">IF(LEN(INDIRECT(ADDRESS(ROW(I89),COLUMN(I89),4,1,"Zdroj"),TRUE))&gt;0,TEXT(INDIRECT(ADDRESS(ROW(I89),COLUMN(I89),4,1,"Zdroj"),TRUE),"HH:MM"),"")</f>
        <v/>
      </c>
      <c r="K69" s="2" t="str" cm="1">
        <f t="array" aca="1" ref="K69" ca="1">IF(LEN(INDIRECT(ADDRESS(ROW(J89),COLUMN(J89),4,1,"Zdroj"),TRUE))&gt;0,TEXT(INDIRECT(ADDRESS(ROW(J89),COLUMN(J89),4,1,"Zdroj"),TRUE),"HH:MM"),"")</f>
        <v/>
      </c>
      <c r="L69" s="2" t="str" cm="1">
        <f t="array" aca="1" ref="L69" ca="1">IF(LEN(INDIRECT(ADDRESS(ROW(K89),COLUMN(K89),4,1,"Zdroj"),TRUE))&gt;0,TEXT(INDIRECT(ADDRESS(ROW(K89),COLUMN(K89),4,1,"Zdroj"),TRUE),"HH:MM"),"")</f>
        <v/>
      </c>
      <c r="M69" s="2" t="str" cm="1">
        <f t="array" aca="1" ref="M69" ca="1">IF(LEN(INDIRECT(ADDRESS(ROW(L89),COLUMN(L89),4,1,"Zdroj"),TRUE))&gt;0,TEXT(INDIRECT(ADDRESS(ROW(L89),COLUMN(L89),4,1,"Zdroj"),TRUE),"HH:MM"),"")</f>
        <v/>
      </c>
      <c r="N69" s="2" t="str" cm="1">
        <f t="array" aca="1" ref="N69" ca="1">IF(LEN(INDIRECT(ADDRESS(ROW(M89),COLUMN(M89),4,1,"Zdroj"),TRUE))&gt;0,TEXT(INDIRECT(ADDRESS(ROW(M89),COLUMN(M89),4,1,"Zdroj"),TRUE),"HH:MM"),"")</f>
        <v/>
      </c>
      <c r="O69" s="2" t="str" cm="1">
        <f t="array" aca="1" ref="O69" ca="1">IF(LEN(INDIRECT(ADDRESS(ROW(N89),COLUMN(N89),4,1,"Zdroj"),TRUE))&gt;0,TEXT(INDIRECT(ADDRESS(ROW(N89),COLUMN(N89),4,1,"Zdroj"),TRUE),"HH:MM"),"")</f>
        <v/>
      </c>
      <c r="P69" s="2" t="str" cm="1">
        <f t="array" aca="1" ref="P69" ca="1">IF(LEN(INDIRECT(ADDRESS(ROW(O89),COLUMN(O89),4,1,"Zdroj"),TRUE))&gt;0,TEXT(INDIRECT(ADDRESS(ROW(O89),COLUMN(O89),4,1,"Zdroj"),TRUE),"HH:MM"),"")</f>
        <v/>
      </c>
      <c r="Q69" s="2" t="str" cm="1">
        <f t="array" aca="1" ref="Q69" ca="1">IF(LEN(INDIRECT(ADDRESS(ROW(P89),COLUMN(P89),4,1,"Zdroj"),TRUE))&gt;0,TEXT(INDIRECT(ADDRESS(ROW(P89),COLUMN(P89),4,1,"Zdroj"),TRUE),"HH:MM"),"")</f>
        <v/>
      </c>
      <c r="R69" s="2" t="str" cm="1">
        <f t="array" aca="1" ref="R69" ca="1">IF(LEN(INDIRECT(ADDRESS(ROW(Q89),COLUMN(Q89),4,1,"Zdroj"),TRUE))&gt;0,TEXT(INDIRECT(ADDRESS(ROW(Q89),COLUMN(Q89),4,1,"Zdroj"),TRUE),"HH:MM"),"")</f>
        <v/>
      </c>
      <c r="S69" s="2" t="str" cm="1">
        <f t="array" aca="1" ref="S69" ca="1">IF(LEN(INDIRECT(ADDRESS(ROW(R89),COLUMN(R89),4,1,"Zdroj"),TRUE))&gt;0,TEXT(INDIRECT(ADDRESS(ROW(R89),COLUMN(R89),4,1,"Zdroj"),TRUE),"HH:MM"),"")</f>
        <v/>
      </c>
      <c r="T69" s="2" t="str" cm="1">
        <f t="array" aca="1" ref="T69" ca="1">IF(LEN(INDIRECT(ADDRESS(ROW(S89),COLUMN(S89),4,1,"Zdroj"),TRUE))&gt;0,TEXT(INDIRECT(ADDRESS(ROW(S89),COLUMN(S89),4,1,"Zdroj"),TRUE),"HH:MM"),"")</f>
        <v/>
      </c>
      <c r="U69" s="2" t="str" cm="1">
        <f t="array" aca="1" ref="U69" ca="1">IF(LEN(INDIRECT(ADDRESS(ROW(T89),COLUMN(T89),4,1,"Zdroj"),TRUE))&gt;0,TEXT(INDIRECT(ADDRESS(ROW(T89),COLUMN(T89),4,1,"Zdroj"),TRUE),"HH:MM"),"")</f>
        <v/>
      </c>
      <c r="V69" s="2" t="str" cm="1">
        <f t="array" aca="1" ref="V69" ca="1">IF(LEN(INDIRECT(ADDRESS(ROW(U89),COLUMN(U89),4,1,"Zdroj"),TRUE))&gt;0,TEXT(INDIRECT(ADDRESS(ROW(U89),COLUMN(U89),4,1,"Zdroj"),TRUE),"HH:MM"),"")</f>
        <v/>
      </c>
      <c r="W69" s="2" t="str" cm="1">
        <f t="array" aca="1" ref="W69" ca="1">IF(LEN(INDIRECT(ADDRESS(ROW(V89),COLUMN(V89),4,1,"Zdroj"),TRUE))&gt;0,TEXT(INDIRECT(ADDRESS(ROW(V89),COLUMN(V89),4,1,"Zdroj"),TRUE),"HH:MM"),"")</f>
        <v/>
      </c>
      <c r="X69" s="2" t="str" cm="1">
        <f t="array" aca="1" ref="X69" ca="1">IF(LEN(INDIRECT(ADDRESS(ROW(W89),COLUMN(W89),4,1,"Zdroj"),TRUE))&gt;0,TEXT(INDIRECT(ADDRESS(ROW(W89),COLUMN(W89),4,1,"Zdroj"),TRUE),"HH:MM"),"")</f>
        <v/>
      </c>
      <c r="Y69" s="2" t="str" cm="1">
        <f t="array" aca="1" ref="Y69" ca="1">IF(LEN(INDIRECT(ADDRESS(ROW(X89),COLUMN(X89),4,1,"Zdroj"),TRUE))&gt;0,TEXT(INDIRECT(ADDRESS(ROW(X89),COLUMN(X89),4,1,"Zdroj"),TRUE),"HH:MM"),"")</f>
        <v/>
      </c>
      <c r="Z69" s="2" t="str" cm="1">
        <f t="array" aca="1" ref="Z69" ca="1">IF(LEN(INDIRECT(ADDRESS(ROW(Y89),COLUMN(Y89),4,1,"Zdroj"),TRUE))&gt;0,TEXT(INDIRECT(ADDRESS(ROW(Y89),COLUMN(Y89),4,1,"Zdroj"),TRUE),"HH:MM"),"")</f>
        <v/>
      </c>
      <c r="AA69" s="2" t="str" cm="1">
        <f t="array" aca="1" ref="AA69" ca="1">IF(LEN(INDIRECT(ADDRESS(ROW(Z89),COLUMN(Z89),4,1,"Zdroj"),TRUE))&gt;0,TEXT(INDIRECT(ADDRESS(ROW(Z89),COLUMN(Z89),4,1,"Zdroj"),TRUE),"HH:MM"),"")</f>
        <v/>
      </c>
      <c r="AB69" s="2" t="str" cm="1">
        <f t="array" aca="1" ref="AB69" ca="1">IF(LEN(INDIRECT(ADDRESS(ROW(AA89),COLUMN(AA89),4,1,"Zdroj"),TRUE))&gt;0,TEXT(INDIRECT(ADDRESS(ROW(AA89),COLUMN(AA89),4,1,"Zdroj"),TRUE),"HH:MM"),"")</f>
        <v>4:30-4:33</v>
      </c>
      <c r="AC69" s="2" t="str" cm="1">
        <f t="array" aca="1" ref="AC69" ca="1">IF(LEN(INDIRECT(ADDRESS(ROW(AB89),COLUMN(AB89),4,1,"Zdroj"),TRUE))&gt;0,TEXT(INDIRECT(ADDRESS(ROW(AB89),COLUMN(AB89),4,1,"Zdroj"),TRUE),"HH:MM"),"")</f>
        <v/>
      </c>
      <c r="AD69" s="2" t="str" cm="1">
        <f t="array" aca="1" ref="AD69" ca="1">IF(LEN(INDIRECT(ADDRESS(ROW(AC89),COLUMN(AC89),4,1,"Zdroj"),TRUE))&gt;0,TEXT(INDIRECT(ADDRESS(ROW(AC89),COLUMN(AC89),4,1,"Zdroj"),TRUE),"HH:MM"),"")</f>
        <v/>
      </c>
      <c r="AE69" s="2" t="str" cm="1">
        <f t="array" aca="1" ref="AE69" ca="1">IF(LEN(INDIRECT(ADDRESS(ROW(AD89),COLUMN(AD89),4,1,"Zdroj"),TRUE))&gt;0,TEXT(INDIRECT(ADDRESS(ROW(AD89),COLUMN(AD89),4,1,"Zdroj"),TRUE),"HH:MM"),"")</f>
        <v/>
      </c>
      <c r="AF69" s="2" t="str" cm="1">
        <f t="array" aca="1" ref="AF69" ca="1">IF(LEN(INDIRECT(ADDRESS(ROW(AE89),COLUMN(AE89),4,1,"Zdroj"),TRUE))&gt;0,TEXT(INDIRECT(ADDRESS(ROW(AE89),COLUMN(AE89),4,1,"Zdroj"),TRUE),"HH:MM"),"")</f>
        <v/>
      </c>
      <c r="AG69" s="2" t="str" cm="1">
        <f t="array" aca="1" ref="AG69" ca="1">IF(LEN(INDIRECT(ADDRESS(ROW(AF89),COLUMN(AF89),4,1,"Zdroj"),TRUE))&gt;0,TEXT(INDIRECT(ADDRESS(ROW(AF89),COLUMN(AF89),4,1,"Zdroj"),TRUE),"HH:MM"),"")</f>
        <v/>
      </c>
      <c r="AH69" s="2" t="str" cm="1">
        <f t="array" aca="1" ref="AH69" ca="1">IF(LEN(INDIRECT(ADDRESS(ROW(AG89),COLUMN(AG89),4,1,"Zdroj"),TRUE))&gt;0,TEXT(INDIRECT(ADDRESS(ROW(AG89),COLUMN(AG89),4,1,"Zdroj"),TRUE),"HH:MM"),"")</f>
        <v/>
      </c>
      <c r="AI69" s="2" t="str" cm="1">
        <f t="array" aca="1" ref="AI69" ca="1">IF(LEN(INDIRECT(ADDRESS(ROW(AH89),COLUMN(AH89),4,1,"Zdroj"),TRUE))&gt;0,TEXT(INDIRECT(ADDRESS(ROW(AH89),COLUMN(AH89),4,1,"Zdroj"),TRUE),"HH:MM"),"")</f>
        <v/>
      </c>
      <c r="AJ69" s="2" t="str" cm="1">
        <f t="array" aca="1" ref="AJ69" ca="1">IF(LEN(INDIRECT(ADDRESS(ROW(AI89),COLUMN(AI89),4,1,"Zdroj"),TRUE))&gt;0,TEXT(INDIRECT(ADDRESS(ROW(AI89),COLUMN(AI89),4,1,"Zdroj"),TRUE),"HH:MM"),"")</f>
        <v/>
      </c>
      <c r="AK69" s="2" t="str" cm="1">
        <f t="array" aca="1" ref="AK69" ca="1">IF(LEN(INDIRECT(ADDRESS(ROW(AJ89),COLUMN(AJ89),4,1,"Zdroj"),TRUE))&gt;0,TEXT(INDIRECT(ADDRESS(ROW(AJ89),COLUMN(AJ89),4,1,"Zdroj"),TRUE),"HH:MM"),"")</f>
        <v/>
      </c>
      <c r="AL69" s="2" t="str" cm="1">
        <f t="array" aca="1" ref="AL69" ca="1">IF(LEN(INDIRECT(ADDRESS(ROW(AK89),COLUMN(AK89),4,1,"Zdroj"),TRUE))&gt;0,TEXT(INDIRECT(ADDRESS(ROW(AK89),COLUMN(AK89),4,1,"Zdroj"),TRUE),"HH:MM"),"")</f>
        <v/>
      </c>
      <c r="AM69" s="2" t="str" cm="1">
        <f t="array" aca="1" ref="AM69" ca="1">IF(LEN(INDIRECT(ADDRESS(ROW(AL89),COLUMN(AL89),4,1,"Zdroj"),TRUE))&gt;0,TEXT(INDIRECT(ADDRESS(ROW(AL89),COLUMN(AL89),4,1,"Zdroj"),TRUE),"HH:MM"),"")</f>
        <v/>
      </c>
      <c r="AN69" s="2" t="str" cm="1">
        <f t="array" aca="1" ref="AN69" ca="1">IF(LEN(INDIRECT(ADDRESS(ROW(AM89),COLUMN(AM89),4,1,"Zdroj"),TRUE))&gt;0,TEXT(INDIRECT(ADDRESS(ROW(AM89),COLUMN(AM89),4,1,"Zdroj"),TRUE),"HH:MM"),"")</f>
        <v/>
      </c>
      <c r="AO69" s="2" t="str" cm="1">
        <f t="array" aca="1" ref="AO69" ca="1">IF(LEN(INDIRECT(ADDRESS(ROW(AN89),COLUMN(AN89),4,1,"Zdroj"),TRUE))&gt;0,TEXT(INDIRECT(ADDRESS(ROW(AN89),COLUMN(AN89),4,1,"Zdroj"),TRUE),"HH:MM"),"")</f>
        <v/>
      </c>
      <c r="AP69" s="2" t="str" cm="1">
        <f t="array" aca="1" ref="AP69" ca="1">IF(LEN(INDIRECT(ADDRESS(ROW(AO89),COLUMN(AO89),4,1,"Zdroj"),TRUE))&gt;0,TEXT(INDIRECT(ADDRESS(ROW(AO89),COLUMN(AO89),4,1,"Zdroj"),TRUE),"HH:MM"),"")</f>
        <v/>
      </c>
      <c r="AQ69" s="2" t="str" cm="1">
        <f t="array" aca="1" ref="AQ69" ca="1">IF(LEN(INDIRECT(ADDRESS(ROW(AP89),COLUMN(AP89),4,1,"Zdroj"),TRUE))&gt;0,TEXT(INDIRECT(ADDRESS(ROW(AP89),COLUMN(AP89),4,1,"Zdroj"),TRUE),"HH:MM"),"")</f>
        <v/>
      </c>
      <c r="AR69" s="2" t="str" cm="1">
        <f t="array" aca="1" ref="AR69" ca="1">IF(LEN(INDIRECT(ADDRESS(ROW(AQ89),COLUMN(AQ89),4,1,"Zdroj"),TRUE))&gt;0,TEXT(INDIRECT(ADDRESS(ROW(AQ89),COLUMN(AQ89),4,1,"Zdroj"),TRUE),"HH:MM"),"")</f>
        <v/>
      </c>
      <c r="AS69" s="2" t="str" cm="1">
        <f t="array" aca="1" ref="AS69" ca="1">IF(LEN(INDIRECT(ADDRESS(ROW(AR89),COLUMN(AR89),4,1,"Zdroj"),TRUE))&gt;0,TEXT(INDIRECT(ADDRESS(ROW(AR89),COLUMN(AR89),4,1,"Zdroj"),TRUE),"HH:MM"),"")</f>
        <v/>
      </c>
      <c r="AT69" s="2" t="str" cm="1">
        <f t="array" aca="1" ref="AT69" ca="1">IF(LEN(INDIRECT(ADDRESS(ROW(AS89),COLUMN(AS89),4,1,"Zdroj"),TRUE))&gt;0,TEXT(INDIRECT(ADDRESS(ROW(AS89),COLUMN(AS89),4,1,"Zdroj"),TRUE),"HH:MM"),"")</f>
        <v/>
      </c>
      <c r="AU69" s="2" t="str" cm="1">
        <f t="array" aca="1" ref="AU69" ca="1">IF(LEN(INDIRECT(ADDRESS(ROW(AT89),COLUMN(AT89),4,1,"Zdroj"),TRUE))&gt;0,TEXT(INDIRECT(ADDRESS(ROW(AT89),COLUMN(AT89),4,1,"Zdroj"),TRUE),"HH:MM"),"")</f>
        <v/>
      </c>
      <c r="AV69" s="2" t="str" cm="1">
        <f t="array" aca="1" ref="AV69" ca="1">IF(LEN(INDIRECT(ADDRESS(ROW(AU89),COLUMN(AU89),4,1,"Zdroj"),TRUE))&gt;0,TEXT(INDIRECT(ADDRESS(ROW(AU89),COLUMN(AU89),4,1,"Zdroj"),TRUE),"HH:MM"),"")</f>
        <v/>
      </c>
      <c r="AW69" s="2" t="str" cm="1">
        <f t="array" aca="1" ref="AW69" ca="1">IF(LEN(INDIRECT(ADDRESS(ROW(AV89),COLUMN(AV89),4,1,"Zdroj"),TRUE))&gt;0,TEXT(INDIRECT(ADDRESS(ROW(AV89),COLUMN(AV89),4,1,"Zdroj"),TRUE),"HH:MM"),"")</f>
        <v/>
      </c>
      <c r="AX69" s="2" t="str" cm="1">
        <f t="array" aca="1" ref="AX69" ca="1">IF(LEN(INDIRECT(ADDRESS(ROW(AW89),COLUMN(AW89),4,1,"Zdroj"),TRUE))&gt;0,TEXT(INDIRECT(ADDRESS(ROW(AW89),COLUMN(AW89),4,1,"Zdroj"),TRUE),"HH:MM"),"")</f>
        <v/>
      </c>
      <c r="AY69" s="2" t="str" cm="1">
        <f t="array" aca="1" ref="AY69" ca="1">IF(LEN(INDIRECT(ADDRESS(ROW(AX89),COLUMN(AX89),4,1,"Zdroj"),TRUE))&gt;0,TEXT(INDIRECT(ADDRESS(ROW(AX89),COLUMN(AX89),4,1,"Zdroj"),TRUE),"HH:MM"),"")</f>
        <v/>
      </c>
      <c r="AZ69" s="2" t="str" cm="1">
        <f t="array" aca="1" ref="AZ69" ca="1">IF(LEN(INDIRECT(ADDRESS(ROW(AY89),COLUMN(AY89),4,1,"Zdroj"),TRUE))&gt;0,TEXT(INDIRECT(ADDRESS(ROW(AY89),COLUMN(AY89),4,1,"Zdroj"),TRUE),"HH:MM"),"")</f>
        <v/>
      </c>
      <c r="BA69" s="2" t="str" cm="1">
        <f t="array" aca="1" ref="BA69" ca="1">IF(LEN(INDIRECT(ADDRESS(ROW(AZ89),COLUMN(AZ89),4,1,"Zdroj"),TRUE))&gt;0,TEXT(INDIRECT(ADDRESS(ROW(AZ89),COLUMN(AZ89),4,1,"Zdroj"),TRUE),"HH:MM"),"")</f>
        <v/>
      </c>
      <c r="BB69" s="2" t="str" cm="1">
        <f t="array" aca="1" ref="BB69" ca="1">IF(LEN(INDIRECT(ADDRESS(ROW(BA89),COLUMN(BA89),4,1,"Zdroj"),TRUE))&gt;0,TEXT(INDIRECT(ADDRESS(ROW(BA89),COLUMN(BA89),4,1,"Zdroj"),TRUE),"HH:MM"),"")</f>
        <v/>
      </c>
      <c r="BC69" s="2" t="str" cm="1">
        <f t="array" aca="1" ref="BC69" ca="1">IF(LEN(INDIRECT(ADDRESS(ROW(BB89),COLUMN(BB89),4,1,"Zdroj"),TRUE))&gt;0,TEXT(INDIRECT(ADDRESS(ROW(BB89),COLUMN(BB89),4,1,"Zdroj"),TRUE),"HH:MM"),"")</f>
        <v/>
      </c>
      <c r="BD69" s="2" t="str" cm="1">
        <f t="array" aca="1" ref="BD69" ca="1">IF(LEN(INDIRECT(ADDRESS(ROW(BC89),COLUMN(BC89),4,1,"Zdroj"),TRUE))&gt;0,TEXT(INDIRECT(ADDRESS(ROW(BC89),COLUMN(BC89),4,1,"Zdroj"),TRUE),"HH:MM"),"")</f>
        <v/>
      </c>
      <c r="BE69" s="2" t="str" cm="1">
        <f t="array" aca="1" ref="BE69" ca="1">IF(LEN(INDIRECT(ADDRESS(ROW(BD89),COLUMN(BD89),4,1,"Zdroj"),TRUE))&gt;0,TEXT(INDIRECT(ADDRESS(ROW(BD89),COLUMN(BD89),4,1,"Zdroj"),TRUE),"HH:MM"),"")</f>
        <v/>
      </c>
      <c r="BF69" s="2" t="str" cm="1">
        <f t="array" aca="1" ref="BF69" ca="1">IF(LEN(INDIRECT(ADDRESS(ROW(BE89),COLUMN(BE89),4,1,"Zdroj"),TRUE))&gt;0,TEXT(INDIRECT(ADDRESS(ROW(BE89),COLUMN(BE89),4,1,"Zdroj"),TRUE),"HH:MM"),"")</f>
        <v/>
      </c>
      <c r="BG69" s="2" t="str" cm="1">
        <f t="array" aca="1" ref="BG69" ca="1">IF(LEN(INDIRECT(ADDRESS(ROW(BF89),COLUMN(BF89),4,1,"Zdroj"),TRUE))&gt;0,TEXT(INDIRECT(ADDRESS(ROW(BF89),COLUMN(BF89),4,1,"Zdroj"),TRUE),"HH:MM"),"")</f>
        <v/>
      </c>
      <c r="BH69" s="2" t="str" cm="1">
        <f t="array" aca="1" ref="BH69" ca="1">IF(LEN(INDIRECT(ADDRESS(ROW(BG89),COLUMN(BG89),4,1,"Zdroj"),TRUE))&gt;0,TEXT(INDIRECT(ADDRESS(ROW(BG89),COLUMN(BG89),4,1,"Zdroj"),TRUE),"HH:MM"),"")</f>
        <v/>
      </c>
      <c r="BI69" s="2" t="str" cm="1">
        <f t="array" aca="1" ref="BI69" ca="1">IF(LEN(INDIRECT(ADDRESS(ROW(BH89),COLUMN(BH89),4,1,"Zdroj"),TRUE))&gt;0,TEXT(INDIRECT(ADDRESS(ROW(BH89),COLUMN(BH89),4,1,"Zdroj"),TRUE),"HH:MM"),"")</f>
        <v/>
      </c>
      <c r="BJ69" s="2" t="str" cm="1">
        <f t="array" aca="1" ref="BJ69" ca="1">IF(LEN(INDIRECT(ADDRESS(ROW(BI89),COLUMN(BI89),4,1,"Zdroj"),TRUE))&gt;0,TEXT(INDIRECT(ADDRESS(ROW(BI89),COLUMN(BI89),4,1,"Zdroj"),TRUE),"HH:MM"),"")</f>
        <v/>
      </c>
      <c r="BK69" s="2" t="str" cm="1">
        <f t="array" aca="1" ref="BK69" ca="1">IF(LEN(INDIRECT(ADDRESS(ROW(BJ89),COLUMN(BJ89),4,1,"Zdroj"),TRUE))&gt;0,TEXT(INDIRECT(ADDRESS(ROW(BJ89),COLUMN(BJ89),4,1,"Zdroj"),TRUE),"HH:MM"),"")</f>
        <v/>
      </c>
      <c r="BL69" s="2" t="str" cm="1">
        <f t="array" aca="1" ref="BL69" ca="1">IF(LEN(INDIRECT(ADDRESS(ROW(BK89),COLUMN(BK89),4,1,"Zdroj"),TRUE))&gt;0,TEXT(INDIRECT(ADDRESS(ROW(BK89),COLUMN(BK89),4,1,"Zdroj"),TRUE),"HH:MM"),"")</f>
        <v/>
      </c>
      <c r="BM69" s="2" t="str" cm="1">
        <f t="array" aca="1" ref="BM69" ca="1">IF(LEN(INDIRECT(ADDRESS(ROW(BL89),COLUMN(BL89),4,1,"Zdroj"),TRUE))&gt;0,TEXT(INDIRECT(ADDRESS(ROW(BL89),COLUMN(BL89),4,1,"Zdroj"),TRUE),"HH:MM"),"")</f>
        <v/>
      </c>
      <c r="BN69" s="2" t="str" cm="1">
        <f t="array" aca="1" ref="BN69" ca="1">IF(LEN(INDIRECT(ADDRESS(ROW(BM89),COLUMN(BM89),4,1,"Zdroj"),TRUE))&gt;0,TEXT(INDIRECT(ADDRESS(ROW(BM89),COLUMN(BM89),4,1,"Zdroj"),TRUE),"HH:MM"),"")</f>
        <v/>
      </c>
      <c r="BO69" s="2" t="str" cm="1">
        <f t="array" aca="1" ref="BO69" ca="1">IF(LEN(INDIRECT(ADDRESS(ROW(BN89),COLUMN(BN89),4,1,"Zdroj"),TRUE))&gt;0,TEXT(INDIRECT(ADDRESS(ROW(BN89),COLUMN(BN89),4,1,"Zdroj"),TRUE),"HH:MM"),"")</f>
        <v/>
      </c>
      <c r="BP69" s="2" t="str" cm="1">
        <f t="array" aca="1" ref="BP69" ca="1">IF(LEN(INDIRECT(ADDRESS(ROW(BO89),COLUMN(BO89),4,1,"Zdroj"),TRUE))&gt;0,TEXT(INDIRECT(ADDRESS(ROW(BO89),COLUMN(BO89),4,1,"Zdroj"),TRUE),"HH:MM"),"")</f>
        <v/>
      </c>
      <c r="BQ69" s="2" t="str" cm="1">
        <f t="array" aca="1" ref="BQ69" ca="1">IF(LEN(INDIRECT(ADDRESS(ROW(BP89),COLUMN(BP89),4,1,"Zdroj"),TRUE))&gt;0,TEXT(INDIRECT(ADDRESS(ROW(BP89),COLUMN(BP89),4,1,"Zdroj"),TRUE),"HH:MM"),"")</f>
        <v/>
      </c>
      <c r="BR69" s="2" t="str" cm="1">
        <f t="array" aca="1" ref="BR69" ca="1">IF(LEN(INDIRECT(ADDRESS(ROW(BQ89),COLUMN(BQ89),4,1,"Zdroj"),TRUE))&gt;0,TEXT(INDIRECT(ADDRESS(ROW(BQ89),COLUMN(BQ89),4,1,"Zdroj"),TRUE),"HH:MM"),"")</f>
        <v/>
      </c>
      <c r="BS69" s="2" t="str" cm="1">
        <f t="array" aca="1" ref="BS69" ca="1">IF(LEN(INDIRECT(ADDRESS(ROW(BR89),COLUMN(BR89),4,1,"Zdroj"),TRUE))&gt;0,TEXT(INDIRECT(ADDRESS(ROW(BR89),COLUMN(BR89),4,1,"Zdroj"),TRUE),"HH:MM"),"")</f>
        <v/>
      </c>
      <c r="BT69" s="2" t="str" cm="1">
        <f t="array" aca="1" ref="BT69" ca="1">IF(LEN(INDIRECT(ADDRESS(ROW(BS89),COLUMN(BS89),4,1,"Zdroj"),TRUE))&gt;0,TEXT(INDIRECT(ADDRESS(ROW(BS89),COLUMN(BS89),4,1,"Zdroj"),TRUE),"HH:MM"),"")</f>
        <v/>
      </c>
      <c r="BU69" s="2" t="str" cm="1">
        <f t="array" aca="1" ref="BU69" ca="1">IF(LEN(INDIRECT(ADDRESS(ROW(BT89),COLUMN(BT89),4,1,"Zdroj"),TRUE))&gt;0,TEXT(INDIRECT(ADDRESS(ROW(BT89),COLUMN(BT89),4,1,"Zdroj"),TRUE),"HH:MM"),"")</f>
        <v/>
      </c>
      <c r="BV69" s="2" t="str" cm="1">
        <f t="array" aca="1" ref="BV69" ca="1">IF(LEN(INDIRECT(ADDRESS(ROW(BU89),COLUMN(BU89),4,1,"Zdroj"),TRUE))&gt;0,TEXT(INDIRECT(ADDRESS(ROW(BU89),COLUMN(BU89),4,1,"Zdroj"),TRUE),"HH:MM"),"")</f>
        <v/>
      </c>
      <c r="BW69" s="2" t="str" cm="1">
        <f t="array" aca="1" ref="BW69" ca="1">IF(LEN(INDIRECT(ADDRESS(ROW(BV89),COLUMN(BV89),4,1,"Zdroj"),TRUE))&gt;0,TEXT(INDIRECT(ADDRESS(ROW(BV89),COLUMN(BV89),4,1,"Zdroj"),TRUE),"HH:MM"),"")</f>
        <v/>
      </c>
      <c r="BX69" s="2" t="str" cm="1">
        <f t="array" aca="1" ref="BX69" ca="1">IF(LEN(INDIRECT(ADDRESS(ROW(BW89),COLUMN(BW89),4,1,"Zdroj"),TRUE))&gt;0,TEXT(INDIRECT(ADDRESS(ROW(BW89),COLUMN(BW89),4,1,"Zdroj"),TRUE),"HH:MM"),"")</f>
        <v/>
      </c>
      <c r="BY69" s="2" t="str" cm="1">
        <f t="array" aca="1" ref="BY69" ca="1">IF(LEN(INDIRECT(ADDRESS(ROW(BX89),COLUMN(BX89),4,1,"Zdroj"),TRUE))&gt;0,TEXT(INDIRECT(ADDRESS(ROW(BX89),COLUMN(BX89),4,1,"Zdroj"),TRUE),"HH:MM"),"")</f>
        <v/>
      </c>
      <c r="BZ69" s="2" t="str" cm="1">
        <f t="array" aca="1" ref="BZ69" ca="1">IF(LEN(INDIRECT(ADDRESS(ROW(BY89),COLUMN(BY89),4,1,"Zdroj"),TRUE))&gt;0,TEXT(INDIRECT(ADDRESS(ROW(BY89),COLUMN(BY89),4,1,"Zdroj"),TRUE),"HH:MM"),"")</f>
        <v/>
      </c>
    </row>
    <row r="70" spans="1:78" x14ac:dyDescent="0.25">
      <c r="A70" t="str">
        <f>Zdroj!A90</f>
        <v>Jihlava kolej 13</v>
      </c>
      <c r="C70" t="str">
        <f>IF(LEN(Zdroj!B90)&gt;0,Zdroj!B90,"")</f>
        <v>Nastupiste 3</v>
      </c>
      <c r="E70" s="2" t="str" cm="1">
        <f t="array" aca="1" ref="E70" ca="1">IF(LEN(INDIRECT(ADDRESS(ROW(D90),COLUMN(D90),4,1,"Zdroj"),TRUE))&gt;0,TEXT(INDIRECT(ADDRESS(ROW(D90),COLUMN(D90),4,1,"Zdroj"),TRUE),"HH:MM"),"")</f>
        <v/>
      </c>
      <c r="F70" s="2" t="str" cm="1">
        <f t="array" aca="1" ref="F70" ca="1">IF(LEN(INDIRECT(ADDRESS(ROW(E90),COLUMN(E90),4,1,"Zdroj"),TRUE))&gt;0,TEXT(INDIRECT(ADDRESS(ROW(E90),COLUMN(E90),4,1,"Zdroj"),TRUE),"HH:MM"),"")</f>
        <v/>
      </c>
      <c r="G70" s="2" t="str" cm="1">
        <f t="array" aca="1" ref="G70" ca="1">IF(LEN(INDIRECT(ADDRESS(ROW(F90),COLUMN(F90),4,1,"Zdroj"),TRUE))&gt;0,TEXT(INDIRECT(ADDRESS(ROW(F90),COLUMN(F90),4,1,"Zdroj"),TRUE),"HH:MM"),"")</f>
        <v/>
      </c>
      <c r="H70" s="2" t="str" cm="1">
        <f t="array" aca="1" ref="H70" ca="1">IF(LEN(INDIRECT(ADDRESS(ROW(G90),COLUMN(G90),4,1,"Zdroj"),TRUE))&gt;0,TEXT(INDIRECT(ADDRESS(ROW(G90),COLUMN(G90),4,1,"Zdroj"),TRUE),"HH:MM"),"")</f>
        <v/>
      </c>
      <c r="I70" s="2" t="str" cm="1">
        <f t="array" aca="1" ref="I70" ca="1">IF(LEN(INDIRECT(ADDRESS(ROW(H90),COLUMN(H90),4,1,"Zdroj"),TRUE))&gt;0,TEXT(INDIRECT(ADDRESS(ROW(H90),COLUMN(H90),4,1,"Zdroj"),TRUE),"HH:MM"),"")</f>
        <v/>
      </c>
      <c r="J70" s="2" t="str" cm="1">
        <f t="array" aca="1" ref="J70" ca="1">IF(LEN(INDIRECT(ADDRESS(ROW(I90),COLUMN(I90),4,1,"Zdroj"),TRUE))&gt;0,TEXT(INDIRECT(ADDRESS(ROW(I90),COLUMN(I90),4,1,"Zdroj"),TRUE),"HH:MM"),"")</f>
        <v/>
      </c>
      <c r="K70" s="2" t="str" cm="1">
        <f t="array" aca="1" ref="K70" ca="1">IF(LEN(INDIRECT(ADDRESS(ROW(J90),COLUMN(J90),4,1,"Zdroj"),TRUE))&gt;0,TEXT(INDIRECT(ADDRESS(ROW(J90),COLUMN(J90),4,1,"Zdroj"),TRUE),"HH:MM"),"")</f>
        <v/>
      </c>
      <c r="L70" s="2" t="str" cm="1">
        <f t="array" aca="1" ref="L70" ca="1">IF(LEN(INDIRECT(ADDRESS(ROW(K90),COLUMN(K90),4,1,"Zdroj"),TRUE))&gt;0,TEXT(INDIRECT(ADDRESS(ROW(K90),COLUMN(K90),4,1,"Zdroj"),TRUE),"HH:MM"),"")</f>
        <v/>
      </c>
      <c r="M70" s="2" t="str" cm="1">
        <f t="array" aca="1" ref="M70" ca="1">IF(LEN(INDIRECT(ADDRESS(ROW(L90),COLUMN(L90),4,1,"Zdroj"),TRUE))&gt;0,TEXT(INDIRECT(ADDRESS(ROW(L90),COLUMN(L90),4,1,"Zdroj"),TRUE),"HH:MM"),"")</f>
        <v/>
      </c>
      <c r="N70" s="2" t="str" cm="1">
        <f t="array" aca="1" ref="N70" ca="1">IF(LEN(INDIRECT(ADDRESS(ROW(M90),COLUMN(M90),4,1,"Zdroj"),TRUE))&gt;0,TEXT(INDIRECT(ADDRESS(ROW(M90),COLUMN(M90),4,1,"Zdroj"),TRUE),"HH:MM"),"")</f>
        <v/>
      </c>
      <c r="O70" s="2" t="str" cm="1">
        <f t="array" aca="1" ref="O70" ca="1">IF(LEN(INDIRECT(ADDRESS(ROW(N90),COLUMN(N90),4,1,"Zdroj"),TRUE))&gt;0,TEXT(INDIRECT(ADDRESS(ROW(N90),COLUMN(N90),4,1,"Zdroj"),TRUE),"HH:MM"),"")</f>
        <v/>
      </c>
      <c r="P70" s="2" t="str" cm="1">
        <f t="array" aca="1" ref="P70" ca="1">IF(LEN(INDIRECT(ADDRESS(ROW(O90),COLUMN(O90),4,1,"Zdroj"),TRUE))&gt;0,TEXT(INDIRECT(ADDRESS(ROW(O90),COLUMN(O90),4,1,"Zdroj"),TRUE),"HH:MM"),"")</f>
        <v/>
      </c>
      <c r="Q70" s="2" t="str" cm="1">
        <f t="array" aca="1" ref="Q70" ca="1">IF(LEN(INDIRECT(ADDRESS(ROW(P90),COLUMN(P90),4,1,"Zdroj"),TRUE))&gt;0,TEXT(INDIRECT(ADDRESS(ROW(P90),COLUMN(P90),4,1,"Zdroj"),TRUE),"HH:MM"),"")</f>
        <v/>
      </c>
      <c r="R70" s="2" t="str" cm="1">
        <f t="array" aca="1" ref="R70" ca="1">IF(LEN(INDIRECT(ADDRESS(ROW(Q90),COLUMN(Q90),4,1,"Zdroj"),TRUE))&gt;0,TEXT(INDIRECT(ADDRESS(ROW(Q90),COLUMN(Q90),4,1,"Zdroj"),TRUE),"HH:MM"),"")</f>
        <v/>
      </c>
      <c r="S70" s="2" t="str" cm="1">
        <f t="array" aca="1" ref="S70" ca="1">IF(LEN(INDIRECT(ADDRESS(ROW(R90),COLUMN(R90),4,1,"Zdroj"),TRUE))&gt;0,TEXT(INDIRECT(ADDRESS(ROW(R90),COLUMN(R90),4,1,"Zdroj"),TRUE),"HH:MM"),"")</f>
        <v/>
      </c>
      <c r="T70" s="2" t="str" cm="1">
        <f t="array" aca="1" ref="T70" ca="1">IF(LEN(INDIRECT(ADDRESS(ROW(S90),COLUMN(S90),4,1,"Zdroj"),TRUE))&gt;0,TEXT(INDIRECT(ADDRESS(ROW(S90),COLUMN(S90),4,1,"Zdroj"),TRUE),"HH:MM"),"")</f>
        <v/>
      </c>
      <c r="U70" s="2" t="str" cm="1">
        <f t="array" aca="1" ref="U70" ca="1">IF(LEN(INDIRECT(ADDRESS(ROW(T90),COLUMN(T90),4,1,"Zdroj"),TRUE))&gt;0,TEXT(INDIRECT(ADDRESS(ROW(T90),COLUMN(T90),4,1,"Zdroj"),TRUE),"HH:MM"),"")</f>
        <v/>
      </c>
      <c r="V70" s="2" t="str" cm="1">
        <f t="array" aca="1" ref="V70" ca="1">IF(LEN(INDIRECT(ADDRESS(ROW(U90),COLUMN(U90),4,1,"Zdroj"),TRUE))&gt;0,TEXT(INDIRECT(ADDRESS(ROW(U90),COLUMN(U90),4,1,"Zdroj"),TRUE),"HH:MM"),"")</f>
        <v/>
      </c>
      <c r="W70" s="2" t="str" cm="1">
        <f t="array" aca="1" ref="W70" ca="1">IF(LEN(INDIRECT(ADDRESS(ROW(V90),COLUMN(V90),4,1,"Zdroj"),TRUE))&gt;0,TEXT(INDIRECT(ADDRESS(ROW(V90),COLUMN(V90),4,1,"Zdroj"),TRUE),"HH:MM"),"")</f>
        <v/>
      </c>
      <c r="X70" s="2" t="str" cm="1">
        <f t="array" aca="1" ref="X70" ca="1">IF(LEN(INDIRECT(ADDRESS(ROW(W90),COLUMN(W90),4,1,"Zdroj"),TRUE))&gt;0,TEXT(INDIRECT(ADDRESS(ROW(W90),COLUMN(W90),4,1,"Zdroj"),TRUE),"HH:MM"),"")</f>
        <v/>
      </c>
      <c r="Y70" s="2" t="str" cm="1">
        <f t="array" aca="1" ref="Y70" ca="1">IF(LEN(INDIRECT(ADDRESS(ROW(X90),COLUMN(X90),4,1,"Zdroj"),TRUE))&gt;0,TEXT(INDIRECT(ADDRESS(ROW(X90),COLUMN(X90),4,1,"Zdroj"),TRUE),"HH:MM"),"")</f>
        <v>4:10-4:55 $pickup /static</v>
      </c>
      <c r="Z70" s="2" t="str" cm="1">
        <f t="array" aca="1" ref="Z70" ca="1">IF(LEN(INDIRECT(ADDRESS(ROW(Y90),COLUMN(Y90),4,1,"Zdroj"),TRUE))&gt;0,TEXT(INDIRECT(ADDRESS(ROW(Y90),COLUMN(Y90),4,1,"Zdroj"),TRUE),"HH:MM"),"")</f>
        <v/>
      </c>
      <c r="AA70" s="2" t="str" cm="1">
        <f t="array" aca="1" ref="AA70" ca="1">IF(LEN(INDIRECT(ADDRESS(ROW(Z90),COLUMN(Z90),4,1,"Zdroj"),TRUE))&gt;0,TEXT(INDIRECT(ADDRESS(ROW(Z90),COLUMN(Z90),4,1,"Zdroj"),TRUE),"HH:MM"),"")</f>
        <v/>
      </c>
      <c r="AB70" s="2" t="str" cm="1">
        <f t="array" aca="1" ref="AB70" ca="1">IF(LEN(INDIRECT(ADDRESS(ROW(AA90),COLUMN(AA90),4,1,"Zdroj"),TRUE))&gt;0,TEXT(INDIRECT(ADDRESS(ROW(AA90),COLUMN(AA90),4,1,"Zdroj"),TRUE),"HH:MM"),"")</f>
        <v/>
      </c>
      <c r="AC70" s="2" t="str" cm="1">
        <f t="array" aca="1" ref="AC70" ca="1">IF(LEN(INDIRECT(ADDRESS(ROW(AB90),COLUMN(AB90),4,1,"Zdroj"),TRUE))&gt;0,TEXT(INDIRECT(ADDRESS(ROW(AB90),COLUMN(AB90),4,1,"Zdroj"),TRUE),"HH:MM"),"")</f>
        <v/>
      </c>
      <c r="AD70" s="2" t="str" cm="1">
        <f t="array" aca="1" ref="AD70" ca="1">IF(LEN(INDIRECT(ADDRESS(ROW(AC90),COLUMN(AC90),4,1,"Zdroj"),TRUE))&gt;0,TEXT(INDIRECT(ADDRESS(ROW(AC90),COLUMN(AC90),4,1,"Zdroj"),TRUE),"HH:MM"),"")</f>
        <v/>
      </c>
      <c r="AE70" s="2" t="str" cm="1">
        <f t="array" aca="1" ref="AE70" ca="1">IF(LEN(INDIRECT(ADDRESS(ROW(AD90),COLUMN(AD90),4,1,"Zdroj"),TRUE))&gt;0,TEXT(INDIRECT(ADDRESS(ROW(AD90),COLUMN(AD90),4,1,"Zdroj"),TRUE),"HH:MM"),"")</f>
        <v/>
      </c>
      <c r="AF70" s="2" t="str" cm="1">
        <f t="array" aca="1" ref="AF70" ca="1">IF(LEN(INDIRECT(ADDRESS(ROW(AE90),COLUMN(AE90),4,1,"Zdroj"),TRUE))&gt;0,TEXT(INDIRECT(ADDRESS(ROW(AE90),COLUMN(AE90),4,1,"Zdroj"),TRUE),"HH:MM"),"")</f>
        <v/>
      </c>
      <c r="AG70" s="2" t="str" cm="1">
        <f t="array" aca="1" ref="AG70" ca="1">IF(LEN(INDIRECT(ADDRESS(ROW(AF90),COLUMN(AF90),4,1,"Zdroj"),TRUE))&gt;0,TEXT(INDIRECT(ADDRESS(ROW(AF90),COLUMN(AF90),4,1,"Zdroj"),TRUE),"HH:MM"),"")</f>
        <v/>
      </c>
      <c r="AH70" s="2" t="str" cm="1">
        <f t="array" aca="1" ref="AH70" ca="1">IF(LEN(INDIRECT(ADDRESS(ROW(AG90),COLUMN(AG90),4,1,"Zdroj"),TRUE))&gt;0,TEXT(INDIRECT(ADDRESS(ROW(AG90),COLUMN(AG90),4,1,"Zdroj"),TRUE),"HH:MM"),"")</f>
        <v>4:55-5:02</v>
      </c>
      <c r="AI70" s="2" t="str" cm="1">
        <f t="array" aca="1" ref="AI70" ca="1">IF(LEN(INDIRECT(ADDRESS(ROW(AH90),COLUMN(AH90),4,1,"Zdroj"),TRUE))&gt;0,TEXT(INDIRECT(ADDRESS(ROW(AH90),COLUMN(AH90),4,1,"Zdroj"),TRUE),"HH:MM"),"")</f>
        <v/>
      </c>
      <c r="AJ70" s="2" t="str" cm="1">
        <f t="array" aca="1" ref="AJ70" ca="1">IF(LEN(INDIRECT(ADDRESS(ROW(AI90),COLUMN(AI90),4,1,"Zdroj"),TRUE))&gt;0,TEXT(INDIRECT(ADDRESS(ROW(AI90),COLUMN(AI90),4,1,"Zdroj"),TRUE),"HH:MM"),"")</f>
        <v/>
      </c>
      <c r="AK70" s="2" t="str" cm="1">
        <f t="array" aca="1" ref="AK70" ca="1">IF(LEN(INDIRECT(ADDRESS(ROW(AJ90),COLUMN(AJ90),4,1,"Zdroj"),TRUE))&gt;0,TEXT(INDIRECT(ADDRESS(ROW(AJ90),COLUMN(AJ90),4,1,"Zdroj"),TRUE),"HH:MM"),"")</f>
        <v/>
      </c>
      <c r="AL70" s="2" t="str" cm="1">
        <f t="array" aca="1" ref="AL70" ca="1">IF(LEN(INDIRECT(ADDRESS(ROW(AK90),COLUMN(AK90),4,1,"Zdroj"),TRUE))&gt;0,TEXT(INDIRECT(ADDRESS(ROW(AK90),COLUMN(AK90),4,1,"Zdroj"),TRUE),"HH:MM"),"")</f>
        <v/>
      </c>
      <c r="AM70" s="2" t="str" cm="1">
        <f t="array" aca="1" ref="AM70" ca="1">IF(LEN(INDIRECT(ADDRESS(ROW(AL90),COLUMN(AL90),4,1,"Zdroj"),TRUE))&gt;0,TEXT(INDIRECT(ADDRESS(ROW(AL90),COLUMN(AL90),4,1,"Zdroj"),TRUE),"HH:MM"),"")</f>
        <v/>
      </c>
      <c r="AN70" s="2" t="str" cm="1">
        <f t="array" aca="1" ref="AN70" ca="1">IF(LEN(INDIRECT(ADDRESS(ROW(AM90),COLUMN(AM90),4,1,"Zdroj"),TRUE))&gt;0,TEXT(INDIRECT(ADDRESS(ROW(AM90),COLUMN(AM90),4,1,"Zdroj"),TRUE),"HH:MM"),"")</f>
        <v/>
      </c>
      <c r="AO70" s="2" t="str" cm="1">
        <f t="array" aca="1" ref="AO70" ca="1">IF(LEN(INDIRECT(ADDRESS(ROW(AN90),COLUMN(AN90),4,1,"Zdroj"),TRUE))&gt;0,TEXT(INDIRECT(ADDRESS(ROW(AN90),COLUMN(AN90),4,1,"Zdroj"),TRUE),"HH:MM"),"")</f>
        <v/>
      </c>
      <c r="AP70" s="2" t="str" cm="1">
        <f t="array" aca="1" ref="AP70" ca="1">IF(LEN(INDIRECT(ADDRESS(ROW(AO90),COLUMN(AO90),4,1,"Zdroj"),TRUE))&gt;0,TEXT(INDIRECT(ADDRESS(ROW(AO90),COLUMN(AO90),4,1,"Zdroj"),TRUE),"HH:MM"),"")</f>
        <v/>
      </c>
      <c r="AQ70" s="2" t="str" cm="1">
        <f t="array" aca="1" ref="AQ70" ca="1">IF(LEN(INDIRECT(ADDRESS(ROW(AP90),COLUMN(AP90),4,1,"Zdroj"),TRUE))&gt;0,TEXT(INDIRECT(ADDRESS(ROW(AP90),COLUMN(AP90),4,1,"Zdroj"),TRUE),"HH:MM"),"")</f>
        <v/>
      </c>
      <c r="AR70" s="2" t="str" cm="1">
        <f t="array" aca="1" ref="AR70" ca="1">IF(LEN(INDIRECT(ADDRESS(ROW(AQ90),COLUMN(AQ90),4,1,"Zdroj"),TRUE))&gt;0,TEXT(INDIRECT(ADDRESS(ROW(AQ90),COLUMN(AQ90),4,1,"Zdroj"),TRUE),"HH:MM"),"")</f>
        <v/>
      </c>
      <c r="AS70" s="2" t="str" cm="1">
        <f t="array" aca="1" ref="AS70" ca="1">IF(LEN(INDIRECT(ADDRESS(ROW(AR90),COLUMN(AR90),4,1,"Zdroj"),TRUE))&gt;0,TEXT(INDIRECT(ADDRESS(ROW(AR90),COLUMN(AR90),4,1,"Zdroj"),TRUE),"HH:MM"),"")</f>
        <v/>
      </c>
      <c r="AT70" s="2" t="str" cm="1">
        <f t="array" aca="1" ref="AT70" ca="1">IF(LEN(INDIRECT(ADDRESS(ROW(AS90),COLUMN(AS90),4,1,"Zdroj"),TRUE))&gt;0,TEXT(INDIRECT(ADDRESS(ROW(AS90),COLUMN(AS90),4,1,"Zdroj"),TRUE),"HH:MM"),"")</f>
        <v/>
      </c>
      <c r="AU70" s="2" t="str" cm="1">
        <f t="array" aca="1" ref="AU70" ca="1">IF(LEN(INDIRECT(ADDRESS(ROW(AT90),COLUMN(AT90),4,1,"Zdroj"),TRUE))&gt;0,TEXT(INDIRECT(ADDRESS(ROW(AT90),COLUMN(AT90),4,1,"Zdroj"),TRUE),"HH:MM"),"")</f>
        <v/>
      </c>
      <c r="AV70" s="2" t="str" cm="1">
        <f t="array" aca="1" ref="AV70" ca="1">IF(LEN(INDIRECT(ADDRESS(ROW(AU90),COLUMN(AU90),4,1,"Zdroj"),TRUE))&gt;0,TEXT(INDIRECT(ADDRESS(ROW(AU90),COLUMN(AU90),4,1,"Zdroj"),TRUE),"HH:MM"),"")</f>
        <v/>
      </c>
      <c r="AW70" s="2" t="str" cm="1">
        <f t="array" aca="1" ref="AW70" ca="1">IF(LEN(INDIRECT(ADDRESS(ROW(AV90),COLUMN(AV90),4,1,"Zdroj"),TRUE))&gt;0,TEXT(INDIRECT(ADDRESS(ROW(AV90),COLUMN(AV90),4,1,"Zdroj"),TRUE),"HH:MM"),"")</f>
        <v/>
      </c>
      <c r="AX70" s="2" t="str" cm="1">
        <f t="array" aca="1" ref="AX70" ca="1">IF(LEN(INDIRECT(ADDRESS(ROW(AW90),COLUMN(AW90),4,1,"Zdroj"),TRUE))&gt;0,TEXT(INDIRECT(ADDRESS(ROW(AW90),COLUMN(AW90),4,1,"Zdroj"),TRUE),"HH:MM"),"")</f>
        <v/>
      </c>
      <c r="AY70" s="2" t="str" cm="1">
        <f t="array" aca="1" ref="AY70" ca="1">IF(LEN(INDIRECT(ADDRESS(ROW(AX90),COLUMN(AX90),4,1,"Zdroj"),TRUE))&gt;0,TEXT(INDIRECT(ADDRESS(ROW(AX90),COLUMN(AX90),4,1,"Zdroj"),TRUE),"HH:MM"),"")</f>
        <v/>
      </c>
      <c r="AZ70" s="2" t="str" cm="1">
        <f t="array" aca="1" ref="AZ70" ca="1">IF(LEN(INDIRECT(ADDRESS(ROW(AY90),COLUMN(AY90),4,1,"Zdroj"),TRUE))&gt;0,TEXT(INDIRECT(ADDRESS(ROW(AY90),COLUMN(AY90),4,1,"Zdroj"),TRUE),"HH:MM"),"")</f>
        <v/>
      </c>
      <c r="BA70" s="2" t="str" cm="1">
        <f t="array" aca="1" ref="BA70" ca="1">IF(LEN(INDIRECT(ADDRESS(ROW(AZ90),COLUMN(AZ90),4,1,"Zdroj"),TRUE))&gt;0,TEXT(INDIRECT(ADDRESS(ROW(AZ90),COLUMN(AZ90),4,1,"Zdroj"),TRUE),"HH:MM"),"")</f>
        <v/>
      </c>
      <c r="BB70" s="2" t="str" cm="1">
        <f t="array" aca="1" ref="BB70" ca="1">IF(LEN(INDIRECT(ADDRESS(ROW(BA90),COLUMN(BA90),4,1,"Zdroj"),TRUE))&gt;0,TEXT(INDIRECT(ADDRESS(ROW(BA90),COLUMN(BA90),4,1,"Zdroj"),TRUE),"HH:MM"),"")</f>
        <v>8:00-8:10</v>
      </c>
      <c r="BC70" s="2" t="str" cm="1">
        <f t="array" aca="1" ref="BC70" ca="1">IF(LEN(INDIRECT(ADDRESS(ROW(BB90),COLUMN(BB90),4,1,"Zdroj"),TRUE))&gt;0,TEXT(INDIRECT(ADDRESS(ROW(BB90),COLUMN(BB90),4,1,"Zdroj"),TRUE),"HH:MM"),"")</f>
        <v>8:10-8:34</v>
      </c>
      <c r="BD70" s="2" t="str" cm="1">
        <f t="array" aca="1" ref="BD70" ca="1">IF(LEN(INDIRECT(ADDRESS(ROW(BC90),COLUMN(BC90),4,1,"Zdroj"),TRUE))&gt;0,TEXT(INDIRECT(ADDRESS(ROW(BC90),COLUMN(BC90),4,1,"Zdroj"),TRUE),"HH:MM"),"")</f>
        <v/>
      </c>
      <c r="BE70" s="2" t="str" cm="1">
        <f t="array" aca="1" ref="BE70" ca="1">IF(LEN(INDIRECT(ADDRESS(ROW(BD90),COLUMN(BD90),4,1,"Zdroj"),TRUE))&gt;0,TEXT(INDIRECT(ADDRESS(ROW(BD90),COLUMN(BD90),4,1,"Zdroj"),TRUE),"HH:MM"),"")</f>
        <v/>
      </c>
      <c r="BF70" s="2" t="str" cm="1">
        <f t="array" aca="1" ref="BF70" ca="1">IF(LEN(INDIRECT(ADDRESS(ROW(BE90),COLUMN(BE90),4,1,"Zdroj"),TRUE))&gt;0,TEXT(INDIRECT(ADDRESS(ROW(BE90),COLUMN(BE90),4,1,"Zdroj"),TRUE),"HH:MM"),"")</f>
        <v/>
      </c>
      <c r="BG70" s="2" t="str" cm="1">
        <f t="array" aca="1" ref="BG70" ca="1">IF(LEN(INDIRECT(ADDRESS(ROW(BF90),COLUMN(BF90),4,1,"Zdroj"),TRUE))&gt;0,TEXT(INDIRECT(ADDRESS(ROW(BF90),COLUMN(BF90),4,1,"Zdroj"),TRUE),"HH:MM"),"")</f>
        <v/>
      </c>
      <c r="BH70" s="2" t="str" cm="1">
        <f t="array" aca="1" ref="BH70" ca="1">IF(LEN(INDIRECT(ADDRESS(ROW(BG90),COLUMN(BG90),4,1,"Zdroj"),TRUE))&gt;0,TEXT(INDIRECT(ADDRESS(ROW(BG90),COLUMN(BG90),4,1,"Zdroj"),TRUE),"HH:MM"),"")</f>
        <v/>
      </c>
      <c r="BI70" s="2" t="str" cm="1">
        <f t="array" aca="1" ref="BI70" ca="1">IF(LEN(INDIRECT(ADDRESS(ROW(BH90),COLUMN(BH90),4,1,"Zdroj"),TRUE))&gt;0,TEXT(INDIRECT(ADDRESS(ROW(BH90),COLUMN(BH90),4,1,"Zdroj"),TRUE),"HH:MM"),"")</f>
        <v/>
      </c>
      <c r="BJ70" s="2" t="str" cm="1">
        <f t="array" aca="1" ref="BJ70" ca="1">IF(LEN(INDIRECT(ADDRESS(ROW(BI90),COLUMN(BI90),4,1,"Zdroj"),TRUE))&gt;0,TEXT(INDIRECT(ADDRESS(ROW(BI90),COLUMN(BI90),4,1,"Zdroj"),TRUE),"HH:MM"),"")</f>
        <v/>
      </c>
      <c r="BK70" s="2" t="str" cm="1">
        <f t="array" aca="1" ref="BK70" ca="1">IF(LEN(INDIRECT(ADDRESS(ROW(BJ90),COLUMN(BJ90),4,1,"Zdroj"),TRUE))&gt;0,TEXT(INDIRECT(ADDRESS(ROW(BJ90),COLUMN(BJ90),4,1,"Zdroj"),TRUE),"HH:MM"),"")</f>
        <v>09:22</v>
      </c>
      <c r="BL70" s="2" t="str" cm="1">
        <f t="array" aca="1" ref="BL70" ca="1">IF(LEN(INDIRECT(ADDRESS(ROW(BK90),COLUMN(BK90),4,1,"Zdroj"),TRUE))&gt;0,TEXT(INDIRECT(ADDRESS(ROW(BK90),COLUMN(BK90),4,1,"Zdroj"),TRUE),"HH:MM"),"")</f>
        <v/>
      </c>
      <c r="BM70" s="2" t="str" cm="1">
        <f t="array" aca="1" ref="BM70" ca="1">IF(LEN(INDIRECT(ADDRESS(ROW(BL90),COLUMN(BL90),4,1,"Zdroj"),TRUE))&gt;0,TEXT(INDIRECT(ADDRESS(ROW(BL90),COLUMN(BL90),4,1,"Zdroj"),TRUE),"HH:MM"),"")</f>
        <v/>
      </c>
      <c r="BN70" s="2" t="str" cm="1">
        <f t="array" aca="1" ref="BN70" ca="1">IF(LEN(INDIRECT(ADDRESS(ROW(BM90),COLUMN(BM90),4,1,"Zdroj"),TRUE))&gt;0,TEXT(INDIRECT(ADDRESS(ROW(BM90),COLUMN(BM90),4,1,"Zdroj"),TRUE),"HH:MM"),"")</f>
        <v/>
      </c>
      <c r="BO70" s="2" t="str" cm="1">
        <f t="array" aca="1" ref="BO70" ca="1">IF(LEN(INDIRECT(ADDRESS(ROW(BN90),COLUMN(BN90),4,1,"Zdroj"),TRUE))&gt;0,TEXT(INDIRECT(ADDRESS(ROW(BN90),COLUMN(BN90),4,1,"Zdroj"),TRUE),"HH:MM"),"")</f>
        <v/>
      </c>
      <c r="BP70" s="2" t="str" cm="1">
        <f t="array" aca="1" ref="BP70" ca="1">IF(LEN(INDIRECT(ADDRESS(ROW(BO90),COLUMN(BO90),4,1,"Zdroj"),TRUE))&gt;0,TEXT(INDIRECT(ADDRESS(ROW(BO90),COLUMN(BO90),4,1,"Zdroj"),TRUE),"HH:MM"),"")</f>
        <v/>
      </c>
      <c r="BQ70" s="2" t="str" cm="1">
        <f t="array" aca="1" ref="BQ70" ca="1">IF(LEN(INDIRECT(ADDRESS(ROW(BP90),COLUMN(BP90),4,1,"Zdroj"),TRUE))&gt;0,TEXT(INDIRECT(ADDRESS(ROW(BP90),COLUMN(BP90),4,1,"Zdroj"),TRUE),"HH:MM"),"")</f>
        <v/>
      </c>
      <c r="BR70" s="2" t="str" cm="1">
        <f t="array" aca="1" ref="BR70" ca="1">IF(LEN(INDIRECT(ADDRESS(ROW(BQ90),COLUMN(BQ90),4,1,"Zdroj"),TRUE))&gt;0,TEXT(INDIRECT(ADDRESS(ROW(BQ90),COLUMN(BQ90),4,1,"Zdroj"),TRUE),"HH:MM"),"")</f>
        <v/>
      </c>
      <c r="BS70" s="2" t="str" cm="1">
        <f t="array" aca="1" ref="BS70" ca="1">IF(LEN(INDIRECT(ADDRESS(ROW(BR90),COLUMN(BR90),4,1,"Zdroj"),TRUE))&gt;0,TEXT(INDIRECT(ADDRESS(ROW(BR90),COLUMN(BR90),4,1,"Zdroj"),TRUE),"HH:MM"),"")</f>
        <v/>
      </c>
      <c r="BT70" s="2" t="str" cm="1">
        <f t="array" aca="1" ref="BT70" ca="1">IF(LEN(INDIRECT(ADDRESS(ROW(BS90),COLUMN(BS90),4,1,"Zdroj"),TRUE))&gt;0,TEXT(INDIRECT(ADDRESS(ROW(BS90),COLUMN(BS90),4,1,"Zdroj"),TRUE),"HH:MM"),"")</f>
        <v/>
      </c>
      <c r="BU70" s="2" t="str" cm="1">
        <f t="array" aca="1" ref="BU70" ca="1">IF(LEN(INDIRECT(ADDRESS(ROW(BT90),COLUMN(BT90),4,1,"Zdroj"),TRUE))&gt;0,TEXT(INDIRECT(ADDRESS(ROW(BT90),COLUMN(BT90),4,1,"Zdroj"),TRUE),"HH:MM"),"")</f>
        <v/>
      </c>
      <c r="BV70" s="2" t="str" cm="1">
        <f t="array" aca="1" ref="BV70" ca="1">IF(LEN(INDIRECT(ADDRESS(ROW(BU90),COLUMN(BU90),4,1,"Zdroj"),TRUE))&gt;0,TEXT(INDIRECT(ADDRESS(ROW(BU90),COLUMN(BU90),4,1,"Zdroj"),TRUE),"HH:MM"),"")</f>
        <v/>
      </c>
      <c r="BW70" s="2" t="str" cm="1">
        <f t="array" aca="1" ref="BW70" ca="1">IF(LEN(INDIRECT(ADDRESS(ROW(BV90),COLUMN(BV90),4,1,"Zdroj"),TRUE))&gt;0,TEXT(INDIRECT(ADDRESS(ROW(BV90),COLUMN(BV90),4,1,"Zdroj"),TRUE),"HH:MM"),"")</f>
        <v/>
      </c>
      <c r="BX70" s="2" t="str" cm="1">
        <f t="array" aca="1" ref="BX70" ca="1">IF(LEN(INDIRECT(ADDRESS(ROW(BW90),COLUMN(BW90),4,1,"Zdroj"),TRUE))&gt;0,TEXT(INDIRECT(ADDRESS(ROW(BW90),COLUMN(BW90),4,1,"Zdroj"),TRUE),"HH:MM"),"")</f>
        <v/>
      </c>
      <c r="BY70" s="2" t="str" cm="1">
        <f t="array" aca="1" ref="BY70" ca="1">IF(LEN(INDIRECT(ADDRESS(ROW(BX90),COLUMN(BX90),4,1,"Zdroj"),TRUE))&gt;0,TEXT(INDIRECT(ADDRESS(ROW(BX90),COLUMN(BX90),4,1,"Zdroj"),TRUE),"HH:MM"),"")</f>
        <v/>
      </c>
      <c r="BZ70" s="2" t="str" cm="1">
        <f t="array" aca="1" ref="BZ70" ca="1">IF(LEN(INDIRECT(ADDRESS(ROW(BY90),COLUMN(BY90),4,1,"Zdroj"),TRUE))&gt;0,TEXT(INDIRECT(ADDRESS(ROW(BY90),COLUMN(BY90),4,1,"Zdroj"),TRUE),"HH:MM"),"")</f>
        <v/>
      </c>
    </row>
    <row r="71" spans="1:78" x14ac:dyDescent="0.25">
      <c r="A71" t="str">
        <f>Zdroj!A91</f>
        <v>Jihlava kolej 15</v>
      </c>
      <c r="C71" t="str">
        <f>IF(LEN(Zdroj!B91)&gt;0,Zdroj!B91,"")</f>
        <v>Odstavna</v>
      </c>
      <c r="E71" s="2" t="str" cm="1">
        <f t="array" aca="1" ref="E71" ca="1">IF(LEN(INDIRECT(ADDRESS(ROW(D91),COLUMN(D91),4,1,"Zdroj"),TRUE))&gt;0,TEXT(INDIRECT(ADDRESS(ROW(D91),COLUMN(D91),4,1,"Zdroj"),TRUE),"HH:MM"),"")</f>
        <v/>
      </c>
      <c r="F71" s="2" t="str" cm="1">
        <f t="array" aca="1" ref="F71" ca="1">IF(LEN(INDIRECT(ADDRESS(ROW(E91),COLUMN(E91),4,1,"Zdroj"),TRUE))&gt;0,TEXT(INDIRECT(ADDRESS(ROW(E91),COLUMN(E91),4,1,"Zdroj"),TRUE),"HH:MM"),"")</f>
        <v/>
      </c>
      <c r="G71" s="2" t="str" cm="1">
        <f t="array" aca="1" ref="G71" ca="1">IF(LEN(INDIRECT(ADDRESS(ROW(F91),COLUMN(F91),4,1,"Zdroj"),TRUE))&gt;0,TEXT(INDIRECT(ADDRESS(ROW(F91),COLUMN(F91),4,1,"Zdroj"),TRUE),"HH:MM"),"")</f>
        <v/>
      </c>
      <c r="H71" s="2" t="str" cm="1">
        <f t="array" aca="1" ref="H71" ca="1">IF(LEN(INDIRECT(ADDRESS(ROW(G91),COLUMN(G91),4,1,"Zdroj"),TRUE))&gt;0,TEXT(INDIRECT(ADDRESS(ROW(G91),COLUMN(G91),4,1,"Zdroj"),TRUE),"HH:MM"),"")</f>
        <v/>
      </c>
      <c r="I71" s="2" t="str" cm="1">
        <f t="array" aca="1" ref="I71" ca="1">IF(LEN(INDIRECT(ADDRESS(ROW(H91),COLUMN(H91),4,1,"Zdroj"),TRUE))&gt;0,TEXT(INDIRECT(ADDRESS(ROW(H91),COLUMN(H91),4,1,"Zdroj"),TRUE),"HH:MM"),"")</f>
        <v/>
      </c>
      <c r="J71" s="2" t="str" cm="1">
        <f t="array" aca="1" ref="J71" ca="1">IF(LEN(INDIRECT(ADDRESS(ROW(I91),COLUMN(I91),4,1,"Zdroj"),TRUE))&gt;0,TEXT(INDIRECT(ADDRESS(ROW(I91),COLUMN(I91),4,1,"Zdroj"),TRUE),"HH:MM"),"")</f>
        <v/>
      </c>
      <c r="K71" s="2" t="str" cm="1">
        <f t="array" aca="1" ref="K71" ca="1">IF(LEN(INDIRECT(ADDRESS(ROW(J91),COLUMN(J91),4,1,"Zdroj"),TRUE))&gt;0,TEXT(INDIRECT(ADDRESS(ROW(J91),COLUMN(J91),4,1,"Zdroj"),TRUE),"HH:MM"),"")</f>
        <v/>
      </c>
      <c r="L71" s="2" t="str" cm="1">
        <f t="array" aca="1" ref="L71" ca="1">IF(LEN(INDIRECT(ADDRESS(ROW(K91),COLUMN(K91),4,1,"Zdroj"),TRUE))&gt;0,TEXT(INDIRECT(ADDRESS(ROW(K91),COLUMN(K91),4,1,"Zdroj"),TRUE),"HH:MM"),"")</f>
        <v/>
      </c>
      <c r="M71" s="2" t="str" cm="1">
        <f t="array" aca="1" ref="M71" ca="1">IF(LEN(INDIRECT(ADDRESS(ROW(L91),COLUMN(L91),4,1,"Zdroj"),TRUE))&gt;0,TEXT(INDIRECT(ADDRESS(ROW(L91),COLUMN(L91),4,1,"Zdroj"),TRUE),"HH:MM"),"")</f>
        <v/>
      </c>
      <c r="N71" s="2" t="str" cm="1">
        <f t="array" aca="1" ref="N71" ca="1">IF(LEN(INDIRECT(ADDRESS(ROW(M91),COLUMN(M91),4,1,"Zdroj"),TRUE))&gt;0,TEXT(INDIRECT(ADDRESS(ROW(M91),COLUMN(M91),4,1,"Zdroj"),TRUE),"HH:MM"),"")</f>
        <v/>
      </c>
      <c r="O71" s="2" t="str" cm="1">
        <f t="array" aca="1" ref="O71" ca="1">IF(LEN(INDIRECT(ADDRESS(ROW(N91),COLUMN(N91),4,1,"Zdroj"),TRUE))&gt;0,TEXT(INDIRECT(ADDRESS(ROW(N91),COLUMN(N91),4,1,"Zdroj"),TRUE),"HH:MM"),"")</f>
        <v/>
      </c>
      <c r="P71" s="2" t="str" cm="1">
        <f t="array" aca="1" ref="P71" ca="1">IF(LEN(INDIRECT(ADDRESS(ROW(O91),COLUMN(O91),4,1,"Zdroj"),TRUE))&gt;0,TEXT(INDIRECT(ADDRESS(ROW(O91),COLUMN(O91),4,1,"Zdroj"),TRUE),"HH:MM"),"")</f>
        <v/>
      </c>
      <c r="Q71" s="2" t="str" cm="1">
        <f t="array" aca="1" ref="Q71" ca="1">IF(LEN(INDIRECT(ADDRESS(ROW(P91),COLUMN(P91),4,1,"Zdroj"),TRUE))&gt;0,TEXT(INDIRECT(ADDRESS(ROW(P91),COLUMN(P91),4,1,"Zdroj"),TRUE),"HH:MM"),"")</f>
        <v/>
      </c>
      <c r="R71" s="2" t="str" cm="1">
        <f t="array" aca="1" ref="R71" ca="1">IF(LEN(INDIRECT(ADDRESS(ROW(Q91),COLUMN(Q91),4,1,"Zdroj"),TRUE))&gt;0,TEXT(INDIRECT(ADDRESS(ROW(Q91),COLUMN(Q91),4,1,"Zdroj"),TRUE),"HH:MM"),"")</f>
        <v/>
      </c>
      <c r="S71" s="2" t="str" cm="1">
        <f t="array" aca="1" ref="S71" ca="1">IF(LEN(INDIRECT(ADDRESS(ROW(R91),COLUMN(R91),4,1,"Zdroj"),TRUE))&gt;0,TEXT(INDIRECT(ADDRESS(ROW(R91),COLUMN(R91),4,1,"Zdroj"),TRUE),"HH:MM"),"")</f>
        <v/>
      </c>
      <c r="T71" s="2" t="str" cm="1">
        <f t="array" aca="1" ref="T71" ca="1">IF(LEN(INDIRECT(ADDRESS(ROW(S91),COLUMN(S91),4,1,"Zdroj"),TRUE))&gt;0,TEXT(INDIRECT(ADDRESS(ROW(S91),COLUMN(S91),4,1,"Zdroj"),TRUE),"HH:MM"),"")</f>
        <v/>
      </c>
      <c r="U71" s="2" t="str" cm="1">
        <f t="array" aca="1" ref="U71" ca="1">IF(LEN(INDIRECT(ADDRESS(ROW(T91),COLUMN(T91),4,1,"Zdroj"),TRUE))&gt;0,TEXT(INDIRECT(ADDRESS(ROW(T91),COLUMN(T91),4,1,"Zdroj"),TRUE),"HH:MM"),"")</f>
        <v/>
      </c>
      <c r="V71" s="2" t="str" cm="1">
        <f t="array" aca="1" ref="V71" ca="1">IF(LEN(INDIRECT(ADDRESS(ROW(U91),COLUMN(U91),4,1,"Zdroj"),TRUE))&gt;0,TEXT(INDIRECT(ADDRESS(ROW(U91),COLUMN(U91),4,1,"Zdroj"),TRUE),"HH:MM"),"")</f>
        <v/>
      </c>
      <c r="W71" s="2" t="str" cm="1">
        <f t="array" aca="1" ref="W71" ca="1">IF(LEN(INDIRECT(ADDRESS(ROW(V91),COLUMN(V91),4,1,"Zdroj"),TRUE))&gt;0,TEXT(INDIRECT(ADDRESS(ROW(V91),COLUMN(V91),4,1,"Zdroj"),TRUE),"HH:MM"),"")</f>
        <v/>
      </c>
      <c r="X71" s="2" t="str" cm="1">
        <f t="array" aca="1" ref="X71" ca="1">IF(LEN(INDIRECT(ADDRESS(ROW(W91),COLUMN(W91),4,1,"Zdroj"),TRUE))&gt;0,TEXT(INDIRECT(ADDRESS(ROW(W91),COLUMN(W91),4,1,"Zdroj"),TRUE),"HH:MM"),"")</f>
        <v/>
      </c>
      <c r="Y71" s="2" t="str" cm="1">
        <f t="array" aca="1" ref="Y71" ca="1">IF(LEN(INDIRECT(ADDRESS(ROW(X91),COLUMN(X91),4,1,"Zdroj"),TRUE))&gt;0,TEXT(INDIRECT(ADDRESS(ROW(X91),COLUMN(X91),4,1,"Zdroj"),TRUE),"HH:MM"),"")</f>
        <v/>
      </c>
      <c r="Z71" s="2" t="str" cm="1">
        <f t="array" aca="1" ref="Z71" ca="1">IF(LEN(INDIRECT(ADDRESS(ROW(Y91),COLUMN(Y91),4,1,"Zdroj"),TRUE))&gt;0,TEXT(INDIRECT(ADDRESS(ROW(Y91),COLUMN(Y91),4,1,"Zdroj"),TRUE),"HH:MM"),"")</f>
        <v/>
      </c>
      <c r="AA71" s="2" t="str" cm="1">
        <f t="array" aca="1" ref="AA71" ca="1">IF(LEN(INDIRECT(ADDRESS(ROW(Z91),COLUMN(Z91),4,1,"Zdroj"),TRUE))&gt;0,TEXT(INDIRECT(ADDRESS(ROW(Z91),COLUMN(Z91),4,1,"Zdroj"),TRUE),"HH:MM"),"")</f>
        <v/>
      </c>
      <c r="AB71" s="2" t="str" cm="1">
        <f t="array" aca="1" ref="AB71" ca="1">IF(LEN(INDIRECT(ADDRESS(ROW(AA91),COLUMN(AA91),4,1,"Zdroj"),TRUE))&gt;0,TEXT(INDIRECT(ADDRESS(ROW(AA91),COLUMN(AA91),4,1,"Zdroj"),TRUE),"HH:MM"),"")</f>
        <v/>
      </c>
      <c r="AC71" s="2" t="str" cm="1">
        <f t="array" aca="1" ref="AC71" ca="1">IF(LEN(INDIRECT(ADDRESS(ROW(AB91),COLUMN(AB91),4,1,"Zdroj"),TRUE))&gt;0,TEXT(INDIRECT(ADDRESS(ROW(AB91),COLUMN(AB91),4,1,"Zdroj"),TRUE),"HH:MM"),"")</f>
        <v/>
      </c>
      <c r="AD71" s="2" t="str" cm="1">
        <f t="array" aca="1" ref="AD71" ca="1">IF(LEN(INDIRECT(ADDRESS(ROW(AC91),COLUMN(AC91),4,1,"Zdroj"),TRUE))&gt;0,TEXT(INDIRECT(ADDRESS(ROW(AC91),COLUMN(AC91),4,1,"Zdroj"),TRUE),"HH:MM"),"")</f>
        <v/>
      </c>
      <c r="AE71" s="2" t="str" cm="1">
        <f t="array" aca="1" ref="AE71" ca="1">IF(LEN(INDIRECT(ADDRESS(ROW(AD91),COLUMN(AD91),4,1,"Zdroj"),TRUE))&gt;0,TEXT(INDIRECT(ADDRESS(ROW(AD91),COLUMN(AD91),4,1,"Zdroj"),TRUE),"HH:MM"),"")</f>
        <v/>
      </c>
      <c r="AF71" s="2" t="str" cm="1">
        <f t="array" aca="1" ref="AF71" ca="1">IF(LEN(INDIRECT(ADDRESS(ROW(AE91),COLUMN(AE91),4,1,"Zdroj"),TRUE))&gt;0,TEXT(INDIRECT(ADDRESS(ROW(AE91),COLUMN(AE91),4,1,"Zdroj"),TRUE),"HH:MM"),"")</f>
        <v/>
      </c>
      <c r="AG71" s="2" t="str" cm="1">
        <f t="array" aca="1" ref="AG71" ca="1">IF(LEN(INDIRECT(ADDRESS(ROW(AF91),COLUMN(AF91),4,1,"Zdroj"),TRUE))&gt;0,TEXT(INDIRECT(ADDRESS(ROW(AF91),COLUMN(AF91),4,1,"Zdroj"),TRUE),"HH:MM"),"")</f>
        <v/>
      </c>
      <c r="AH71" s="2" t="str" cm="1">
        <f t="array" aca="1" ref="AH71" ca="1">IF(LEN(INDIRECT(ADDRESS(ROW(AG91),COLUMN(AG91),4,1,"Zdroj"),TRUE))&gt;0,TEXT(INDIRECT(ADDRESS(ROW(AG91),COLUMN(AG91),4,1,"Zdroj"),TRUE),"HH:MM"),"")</f>
        <v/>
      </c>
      <c r="AI71" s="2" t="str" cm="1">
        <f t="array" aca="1" ref="AI71" ca="1">IF(LEN(INDIRECT(ADDRESS(ROW(AH91),COLUMN(AH91),4,1,"Zdroj"),TRUE))&gt;0,TEXT(INDIRECT(ADDRESS(ROW(AH91),COLUMN(AH91),4,1,"Zdroj"),TRUE),"HH:MM"),"")</f>
        <v/>
      </c>
      <c r="AJ71" s="2" t="str" cm="1">
        <f t="array" aca="1" ref="AJ71" ca="1">IF(LEN(INDIRECT(ADDRESS(ROW(AI91),COLUMN(AI91),4,1,"Zdroj"),TRUE))&gt;0,TEXT(INDIRECT(ADDRESS(ROW(AI91),COLUMN(AI91),4,1,"Zdroj"),TRUE),"HH:MM"),"")</f>
        <v/>
      </c>
      <c r="AK71" s="2" t="str" cm="1">
        <f t="array" aca="1" ref="AK71" ca="1">IF(LEN(INDIRECT(ADDRESS(ROW(AJ91),COLUMN(AJ91),4,1,"Zdroj"),TRUE))&gt;0,TEXT(INDIRECT(ADDRESS(ROW(AJ91),COLUMN(AJ91),4,1,"Zdroj"),TRUE),"HH:MM"),"")</f>
        <v/>
      </c>
      <c r="AL71" s="2" t="str" cm="1">
        <f t="array" aca="1" ref="AL71" ca="1">IF(LEN(INDIRECT(ADDRESS(ROW(AK91),COLUMN(AK91),4,1,"Zdroj"),TRUE))&gt;0,TEXT(INDIRECT(ADDRESS(ROW(AK91),COLUMN(AK91),4,1,"Zdroj"),TRUE),"HH:MM"),"")</f>
        <v/>
      </c>
      <c r="AM71" s="2" t="str" cm="1">
        <f t="array" aca="1" ref="AM71" ca="1">IF(LEN(INDIRECT(ADDRESS(ROW(AL91),COLUMN(AL91),4,1,"Zdroj"),TRUE))&gt;0,TEXT(INDIRECT(ADDRESS(ROW(AL91),COLUMN(AL91),4,1,"Zdroj"),TRUE),"HH:MM"),"")</f>
        <v/>
      </c>
      <c r="AN71" s="2" t="str" cm="1">
        <f t="array" aca="1" ref="AN71" ca="1">IF(LEN(INDIRECT(ADDRESS(ROW(AM91),COLUMN(AM91),4,1,"Zdroj"),TRUE))&gt;0,TEXT(INDIRECT(ADDRESS(ROW(AM91),COLUMN(AM91),4,1,"Zdroj"),TRUE),"HH:MM"),"")</f>
        <v/>
      </c>
      <c r="AO71" s="2" t="str" cm="1">
        <f t="array" aca="1" ref="AO71" ca="1">IF(LEN(INDIRECT(ADDRESS(ROW(AN91),COLUMN(AN91),4,1,"Zdroj"),TRUE))&gt;0,TEXT(INDIRECT(ADDRESS(ROW(AN91),COLUMN(AN91),4,1,"Zdroj"),TRUE),"HH:MM"),"")</f>
        <v/>
      </c>
      <c r="AP71" s="2" t="str" cm="1">
        <f t="array" aca="1" ref="AP71" ca="1">IF(LEN(INDIRECT(ADDRESS(ROW(AO91),COLUMN(AO91),4,1,"Zdroj"),TRUE))&gt;0,TEXT(INDIRECT(ADDRESS(ROW(AO91),COLUMN(AO91),4,1,"Zdroj"),TRUE),"HH:MM"),"")</f>
        <v/>
      </c>
      <c r="AQ71" s="2" t="str" cm="1">
        <f t="array" aca="1" ref="AQ71" ca="1">IF(LEN(INDIRECT(ADDRESS(ROW(AP91),COLUMN(AP91),4,1,"Zdroj"),TRUE))&gt;0,TEXT(INDIRECT(ADDRESS(ROW(AP91),COLUMN(AP91),4,1,"Zdroj"),TRUE),"HH:MM"),"")</f>
        <v/>
      </c>
      <c r="AR71" s="2" t="str" cm="1">
        <f t="array" aca="1" ref="AR71" ca="1">IF(LEN(INDIRECT(ADDRESS(ROW(AQ91),COLUMN(AQ91),4,1,"Zdroj"),TRUE))&gt;0,TEXT(INDIRECT(ADDRESS(ROW(AQ91),COLUMN(AQ91),4,1,"Zdroj"),TRUE),"HH:MM"),"")</f>
        <v/>
      </c>
      <c r="AS71" s="2" t="str" cm="1">
        <f t="array" aca="1" ref="AS71" ca="1">IF(LEN(INDIRECT(ADDRESS(ROW(AR91),COLUMN(AR91),4,1,"Zdroj"),TRUE))&gt;0,TEXT(INDIRECT(ADDRESS(ROW(AR91),COLUMN(AR91),4,1,"Zdroj"),TRUE),"HH:MM"),"")</f>
        <v/>
      </c>
      <c r="AT71" s="2" t="str" cm="1">
        <f t="array" aca="1" ref="AT71" ca="1">IF(LEN(INDIRECT(ADDRESS(ROW(AS91),COLUMN(AS91),4,1,"Zdroj"),TRUE))&gt;0,TEXT(INDIRECT(ADDRESS(ROW(AS91),COLUMN(AS91),4,1,"Zdroj"),TRUE),"HH:MM"),"")</f>
        <v/>
      </c>
      <c r="AU71" s="2" t="str" cm="1">
        <f t="array" aca="1" ref="AU71" ca="1">IF(LEN(INDIRECT(ADDRESS(ROW(AT91),COLUMN(AT91),4,1,"Zdroj"),TRUE))&gt;0,TEXT(INDIRECT(ADDRESS(ROW(AT91),COLUMN(AT91),4,1,"Zdroj"),TRUE),"HH:MM"),"")</f>
        <v/>
      </c>
      <c r="AV71" s="2" t="str" cm="1">
        <f t="array" aca="1" ref="AV71" ca="1">IF(LEN(INDIRECT(ADDRESS(ROW(AU91),COLUMN(AU91),4,1,"Zdroj"),TRUE))&gt;0,TEXT(INDIRECT(ADDRESS(ROW(AU91),COLUMN(AU91),4,1,"Zdroj"),TRUE),"HH:MM"),"")</f>
        <v/>
      </c>
      <c r="AW71" s="2" t="str" cm="1">
        <f t="array" aca="1" ref="AW71" ca="1">IF(LEN(INDIRECT(ADDRESS(ROW(AV91),COLUMN(AV91),4,1,"Zdroj"),TRUE))&gt;0,TEXT(INDIRECT(ADDRESS(ROW(AV91),COLUMN(AV91),4,1,"Zdroj"),TRUE),"HH:MM"),"")</f>
        <v/>
      </c>
      <c r="AX71" s="2" t="str" cm="1">
        <f t="array" aca="1" ref="AX71" ca="1">IF(LEN(INDIRECT(ADDRESS(ROW(AW91),COLUMN(AW91),4,1,"Zdroj"),TRUE))&gt;0,TEXT(INDIRECT(ADDRESS(ROW(AW91),COLUMN(AW91),4,1,"Zdroj"),TRUE),"HH:MM"),"")</f>
        <v/>
      </c>
      <c r="AY71" s="2" t="str" cm="1">
        <f t="array" aca="1" ref="AY71" ca="1">IF(LEN(INDIRECT(ADDRESS(ROW(AX91),COLUMN(AX91),4,1,"Zdroj"),TRUE))&gt;0,TEXT(INDIRECT(ADDRESS(ROW(AX91),COLUMN(AX91),4,1,"Zdroj"),TRUE),"HH:MM"),"")</f>
        <v/>
      </c>
      <c r="AZ71" s="2" t="str" cm="1">
        <f t="array" aca="1" ref="AZ71" ca="1">IF(LEN(INDIRECT(ADDRESS(ROW(AY91),COLUMN(AY91),4,1,"Zdroj"),TRUE))&gt;0,TEXT(INDIRECT(ADDRESS(ROW(AY91),COLUMN(AY91),4,1,"Zdroj"),TRUE),"HH:MM"),"")</f>
        <v/>
      </c>
      <c r="BA71" s="2" t="str" cm="1">
        <f t="array" aca="1" ref="BA71" ca="1">IF(LEN(INDIRECT(ADDRESS(ROW(AZ91),COLUMN(AZ91),4,1,"Zdroj"),TRUE))&gt;0,TEXT(INDIRECT(ADDRESS(ROW(AZ91),COLUMN(AZ91),4,1,"Zdroj"),TRUE),"HH:MM"),"")</f>
        <v/>
      </c>
      <c r="BB71" s="2" t="str" cm="1">
        <f t="array" aca="1" ref="BB71" ca="1">IF(LEN(INDIRECT(ADDRESS(ROW(BA91),COLUMN(BA91),4,1,"Zdroj"),TRUE))&gt;0,TEXT(INDIRECT(ADDRESS(ROW(BA91),COLUMN(BA91),4,1,"Zdroj"),TRUE),"HH:MM"),"")</f>
        <v/>
      </c>
      <c r="BC71" s="2" t="str" cm="1">
        <f t="array" aca="1" ref="BC71" ca="1">IF(LEN(INDIRECT(ADDRESS(ROW(BB91),COLUMN(BB91),4,1,"Zdroj"),TRUE))&gt;0,TEXT(INDIRECT(ADDRESS(ROW(BB91),COLUMN(BB91),4,1,"Zdroj"),TRUE),"HH:MM"),"")</f>
        <v/>
      </c>
      <c r="BD71" s="2" t="str" cm="1">
        <f t="array" aca="1" ref="BD71" ca="1">IF(LEN(INDIRECT(ADDRESS(ROW(BC91),COLUMN(BC91),4,1,"Zdroj"),TRUE))&gt;0,TEXT(INDIRECT(ADDRESS(ROW(BC91),COLUMN(BC91),4,1,"Zdroj"),TRUE),"HH:MM"),"")</f>
        <v/>
      </c>
      <c r="BE71" s="2" t="str" cm="1">
        <f t="array" aca="1" ref="BE71" ca="1">IF(LEN(INDIRECT(ADDRESS(ROW(BD91),COLUMN(BD91),4,1,"Zdroj"),TRUE))&gt;0,TEXT(INDIRECT(ADDRESS(ROW(BD91),COLUMN(BD91),4,1,"Zdroj"),TRUE),"HH:MM"),"")</f>
        <v/>
      </c>
      <c r="BF71" s="2" t="str" cm="1">
        <f t="array" aca="1" ref="BF71" ca="1">IF(LEN(INDIRECT(ADDRESS(ROW(BE91),COLUMN(BE91),4,1,"Zdroj"),TRUE))&gt;0,TEXT(INDIRECT(ADDRESS(ROW(BE91),COLUMN(BE91),4,1,"Zdroj"),TRUE),"HH:MM"),"")</f>
        <v/>
      </c>
      <c r="BG71" s="2" t="str" cm="1">
        <f t="array" aca="1" ref="BG71" ca="1">IF(LEN(INDIRECT(ADDRESS(ROW(BF91),COLUMN(BF91),4,1,"Zdroj"),TRUE))&gt;0,TEXT(INDIRECT(ADDRESS(ROW(BF91),COLUMN(BF91),4,1,"Zdroj"),TRUE),"HH:MM"),"")</f>
        <v/>
      </c>
      <c r="BH71" s="2" t="str" cm="1">
        <f t="array" aca="1" ref="BH71" ca="1">IF(LEN(INDIRECT(ADDRESS(ROW(BG91),COLUMN(BG91),4,1,"Zdroj"),TRUE))&gt;0,TEXT(INDIRECT(ADDRESS(ROW(BG91),COLUMN(BG91),4,1,"Zdroj"),TRUE),"HH:MM"),"")</f>
        <v/>
      </c>
      <c r="BI71" s="2" t="str" cm="1">
        <f t="array" aca="1" ref="BI71" ca="1">IF(LEN(INDIRECT(ADDRESS(ROW(BH91),COLUMN(BH91),4,1,"Zdroj"),TRUE))&gt;0,TEXT(INDIRECT(ADDRESS(ROW(BH91),COLUMN(BH91),4,1,"Zdroj"),TRUE),"HH:MM"),"")</f>
        <v/>
      </c>
      <c r="BJ71" s="2" t="str" cm="1">
        <f t="array" aca="1" ref="BJ71" ca="1">IF(LEN(INDIRECT(ADDRESS(ROW(BI91),COLUMN(BI91),4,1,"Zdroj"),TRUE))&gt;0,TEXT(INDIRECT(ADDRESS(ROW(BI91),COLUMN(BI91),4,1,"Zdroj"),TRUE),"HH:MM"),"")</f>
        <v/>
      </c>
      <c r="BK71" s="2" t="str" cm="1">
        <f t="array" aca="1" ref="BK71" ca="1">IF(LEN(INDIRECT(ADDRESS(ROW(BJ91),COLUMN(BJ91),4,1,"Zdroj"),TRUE))&gt;0,TEXT(INDIRECT(ADDRESS(ROW(BJ91),COLUMN(BJ91),4,1,"Zdroj"),TRUE),"HH:MM"),"")</f>
        <v/>
      </c>
      <c r="BL71" s="2" t="str" cm="1">
        <f t="array" aca="1" ref="BL71" ca="1">IF(LEN(INDIRECT(ADDRESS(ROW(BK91),COLUMN(BK91),4,1,"Zdroj"),TRUE))&gt;0,TEXT(INDIRECT(ADDRESS(ROW(BK91),COLUMN(BK91),4,1,"Zdroj"),TRUE),"HH:MM"),"")</f>
        <v/>
      </c>
      <c r="BM71" s="2" t="str" cm="1">
        <f t="array" aca="1" ref="BM71" ca="1">IF(LEN(INDIRECT(ADDRESS(ROW(BL91),COLUMN(BL91),4,1,"Zdroj"),TRUE))&gt;0,TEXT(INDIRECT(ADDRESS(ROW(BL91),COLUMN(BL91),4,1,"Zdroj"),TRUE),"HH:MM"),"")</f>
        <v/>
      </c>
      <c r="BN71" s="2" t="str" cm="1">
        <f t="array" aca="1" ref="BN71" ca="1">IF(LEN(INDIRECT(ADDRESS(ROW(BM91),COLUMN(BM91),4,1,"Zdroj"),TRUE))&gt;0,TEXT(INDIRECT(ADDRESS(ROW(BM91),COLUMN(BM91),4,1,"Zdroj"),TRUE),"HH:MM"),"")</f>
        <v/>
      </c>
      <c r="BO71" s="2" t="str" cm="1">
        <f t="array" aca="1" ref="BO71" ca="1">IF(LEN(INDIRECT(ADDRESS(ROW(BN91),COLUMN(BN91),4,1,"Zdroj"),TRUE))&gt;0,TEXT(INDIRECT(ADDRESS(ROW(BN91),COLUMN(BN91),4,1,"Zdroj"),TRUE),"HH:MM"),"")</f>
        <v/>
      </c>
      <c r="BP71" s="2" t="str" cm="1">
        <f t="array" aca="1" ref="BP71" ca="1">IF(LEN(INDIRECT(ADDRESS(ROW(BO91),COLUMN(BO91),4,1,"Zdroj"),TRUE))&gt;0,TEXT(INDIRECT(ADDRESS(ROW(BO91),COLUMN(BO91),4,1,"Zdroj"),TRUE),"HH:MM"),"")</f>
        <v/>
      </c>
      <c r="BQ71" s="2" t="str" cm="1">
        <f t="array" aca="1" ref="BQ71" ca="1">IF(LEN(INDIRECT(ADDRESS(ROW(BP91),COLUMN(BP91),4,1,"Zdroj"),TRUE))&gt;0,TEXT(INDIRECT(ADDRESS(ROW(BP91),COLUMN(BP91),4,1,"Zdroj"),TRUE),"HH:MM"),"")</f>
        <v/>
      </c>
      <c r="BR71" s="2" t="str" cm="1">
        <f t="array" aca="1" ref="BR71" ca="1">IF(LEN(INDIRECT(ADDRESS(ROW(BQ91),COLUMN(BQ91),4,1,"Zdroj"),TRUE))&gt;0,TEXT(INDIRECT(ADDRESS(ROW(BQ91),COLUMN(BQ91),4,1,"Zdroj"),TRUE),"HH:MM"),"")</f>
        <v/>
      </c>
      <c r="BS71" s="2" t="str" cm="1">
        <f t="array" aca="1" ref="BS71" ca="1">IF(LEN(INDIRECT(ADDRESS(ROW(BR91),COLUMN(BR91),4,1,"Zdroj"),TRUE))&gt;0,TEXT(INDIRECT(ADDRESS(ROW(BR91),COLUMN(BR91),4,1,"Zdroj"),TRUE),"HH:MM"),"")</f>
        <v/>
      </c>
      <c r="BT71" s="2" t="str" cm="1">
        <f t="array" aca="1" ref="BT71" ca="1">IF(LEN(INDIRECT(ADDRESS(ROW(BS91),COLUMN(BS91),4,1,"Zdroj"),TRUE))&gt;0,TEXT(INDIRECT(ADDRESS(ROW(BS91),COLUMN(BS91),4,1,"Zdroj"),TRUE),"HH:MM"),"")</f>
        <v/>
      </c>
      <c r="BU71" s="2" t="str" cm="1">
        <f t="array" aca="1" ref="BU71" ca="1">IF(LEN(INDIRECT(ADDRESS(ROW(BT91),COLUMN(BT91),4,1,"Zdroj"),TRUE))&gt;0,TEXT(INDIRECT(ADDRESS(ROW(BT91),COLUMN(BT91),4,1,"Zdroj"),TRUE),"HH:MM"),"")</f>
        <v/>
      </c>
      <c r="BV71" s="2" t="str" cm="1">
        <f t="array" aca="1" ref="BV71" ca="1">IF(LEN(INDIRECT(ADDRESS(ROW(BU91),COLUMN(BU91),4,1,"Zdroj"),TRUE))&gt;0,TEXT(INDIRECT(ADDRESS(ROW(BU91),COLUMN(BU91),4,1,"Zdroj"),TRUE),"HH:MM"),"")</f>
        <v/>
      </c>
      <c r="BW71" s="2" t="str" cm="1">
        <f t="array" aca="1" ref="BW71" ca="1">IF(LEN(INDIRECT(ADDRESS(ROW(BV91),COLUMN(BV91),4,1,"Zdroj"),TRUE))&gt;0,TEXT(INDIRECT(ADDRESS(ROW(BV91),COLUMN(BV91),4,1,"Zdroj"),TRUE),"HH:MM"),"")</f>
        <v/>
      </c>
      <c r="BX71" s="2" t="str" cm="1">
        <f t="array" aca="1" ref="BX71" ca="1">IF(LEN(INDIRECT(ADDRESS(ROW(BW91),COLUMN(BW91),4,1,"Zdroj"),TRUE))&gt;0,TEXT(INDIRECT(ADDRESS(ROW(BW91),COLUMN(BW91),4,1,"Zdroj"),TRUE),"HH:MM"),"")</f>
        <v/>
      </c>
      <c r="BY71" s="2" t="str" cm="1">
        <f t="array" aca="1" ref="BY71" ca="1">IF(LEN(INDIRECT(ADDRESS(ROW(BX91),COLUMN(BX91),4,1,"Zdroj"),TRUE))&gt;0,TEXT(INDIRECT(ADDRESS(ROW(BX91),COLUMN(BX91),4,1,"Zdroj"),TRUE),"HH:MM"),"")</f>
        <v/>
      </c>
      <c r="BZ71" s="2" t="str" cm="1">
        <f t="array" aca="1" ref="BZ71" ca="1">IF(LEN(INDIRECT(ADDRESS(ROW(BY91),COLUMN(BY91),4,1,"Zdroj"),TRUE))&gt;0,TEXT(INDIRECT(ADDRESS(ROW(BY91),COLUMN(BY91),4,1,"Zdroj"),TRUE),"HH:MM"),"")</f>
        <v/>
      </c>
    </row>
    <row r="72" spans="1:78" x14ac:dyDescent="0.25">
      <c r="A72" t="str">
        <f>Zdroj!A92</f>
        <v>Jihlava kolej 17</v>
      </c>
      <c r="C72" t="str">
        <f>IF(LEN(Zdroj!B92)&gt;0,Zdroj!B92,"")</f>
        <v>Odstavna</v>
      </c>
      <c r="E72" s="2" t="str" cm="1">
        <f t="array" aca="1" ref="E72" ca="1">IF(LEN(INDIRECT(ADDRESS(ROW(D92),COLUMN(D92),4,1,"Zdroj"),TRUE))&gt;0,TEXT(INDIRECT(ADDRESS(ROW(D92),COLUMN(D92),4,1,"Zdroj"),TRUE),"HH:MM"),"")</f>
        <v/>
      </c>
      <c r="F72" s="2" t="str" cm="1">
        <f t="array" aca="1" ref="F72" ca="1">IF(LEN(INDIRECT(ADDRESS(ROW(E92),COLUMN(E92),4,1,"Zdroj"),TRUE))&gt;0,TEXT(INDIRECT(ADDRESS(ROW(E92),COLUMN(E92),4,1,"Zdroj"),TRUE),"HH:MM"),"")</f>
        <v/>
      </c>
      <c r="G72" s="2" t="str" cm="1">
        <f t="array" aca="1" ref="G72" ca="1">IF(LEN(INDIRECT(ADDRESS(ROW(F92),COLUMN(F92),4,1,"Zdroj"),TRUE))&gt;0,TEXT(INDIRECT(ADDRESS(ROW(F92),COLUMN(F92),4,1,"Zdroj"),TRUE),"HH:MM"),"")</f>
        <v/>
      </c>
      <c r="H72" s="2" t="str" cm="1">
        <f t="array" aca="1" ref="H72" ca="1">IF(LEN(INDIRECT(ADDRESS(ROW(G92),COLUMN(G92),4,1,"Zdroj"),TRUE))&gt;0,TEXT(INDIRECT(ADDRESS(ROW(G92),COLUMN(G92),4,1,"Zdroj"),TRUE),"HH:MM"),"")</f>
        <v/>
      </c>
      <c r="I72" s="2" t="str" cm="1">
        <f t="array" aca="1" ref="I72" ca="1">IF(LEN(INDIRECT(ADDRESS(ROW(H92),COLUMN(H92),4,1,"Zdroj"),TRUE))&gt;0,TEXT(INDIRECT(ADDRESS(ROW(H92),COLUMN(H92),4,1,"Zdroj"),TRUE),"HH:MM"),"")</f>
        <v/>
      </c>
      <c r="J72" s="2" t="str" cm="1">
        <f t="array" aca="1" ref="J72" ca="1">IF(LEN(INDIRECT(ADDRESS(ROW(I92),COLUMN(I92),4,1,"Zdroj"),TRUE))&gt;0,TEXT(INDIRECT(ADDRESS(ROW(I92),COLUMN(I92),4,1,"Zdroj"),TRUE),"HH:MM"),"")</f>
        <v/>
      </c>
      <c r="K72" s="2" t="str" cm="1">
        <f t="array" aca="1" ref="K72" ca="1">IF(LEN(INDIRECT(ADDRESS(ROW(J92),COLUMN(J92),4,1,"Zdroj"),TRUE))&gt;0,TEXT(INDIRECT(ADDRESS(ROW(J92),COLUMN(J92),4,1,"Zdroj"),TRUE),"HH:MM"),"")</f>
        <v/>
      </c>
      <c r="L72" s="2" t="str" cm="1">
        <f t="array" aca="1" ref="L72" ca="1">IF(LEN(INDIRECT(ADDRESS(ROW(K92),COLUMN(K92),4,1,"Zdroj"),TRUE))&gt;0,TEXT(INDIRECT(ADDRESS(ROW(K92),COLUMN(K92),4,1,"Zdroj"),TRUE),"HH:MM"),"")</f>
        <v/>
      </c>
      <c r="M72" s="2" t="str" cm="1">
        <f t="array" aca="1" ref="M72" ca="1">IF(LEN(INDIRECT(ADDRESS(ROW(L92),COLUMN(L92),4,1,"Zdroj"),TRUE))&gt;0,TEXT(INDIRECT(ADDRESS(ROW(L92),COLUMN(L92),4,1,"Zdroj"),TRUE),"HH:MM"),"")</f>
        <v/>
      </c>
      <c r="N72" s="2" t="str" cm="1">
        <f t="array" aca="1" ref="N72" ca="1">IF(LEN(INDIRECT(ADDRESS(ROW(M92),COLUMN(M92),4,1,"Zdroj"),TRUE))&gt;0,TEXT(INDIRECT(ADDRESS(ROW(M92),COLUMN(M92),4,1,"Zdroj"),TRUE),"HH:MM"),"")</f>
        <v/>
      </c>
      <c r="O72" s="2" t="str" cm="1">
        <f t="array" aca="1" ref="O72" ca="1">IF(LEN(INDIRECT(ADDRESS(ROW(N92),COLUMN(N92),4,1,"Zdroj"),TRUE))&gt;0,TEXT(INDIRECT(ADDRESS(ROW(N92),COLUMN(N92),4,1,"Zdroj"),TRUE),"HH:MM"),"")</f>
        <v/>
      </c>
      <c r="P72" s="2" t="str" cm="1">
        <f t="array" aca="1" ref="P72" ca="1">IF(LEN(INDIRECT(ADDRESS(ROW(O92),COLUMN(O92),4,1,"Zdroj"),TRUE))&gt;0,TEXT(INDIRECT(ADDRESS(ROW(O92),COLUMN(O92),4,1,"Zdroj"),TRUE),"HH:MM"),"")</f>
        <v/>
      </c>
      <c r="Q72" s="2" t="str" cm="1">
        <f t="array" aca="1" ref="Q72" ca="1">IF(LEN(INDIRECT(ADDRESS(ROW(P92),COLUMN(P92),4,1,"Zdroj"),TRUE))&gt;0,TEXT(INDIRECT(ADDRESS(ROW(P92),COLUMN(P92),4,1,"Zdroj"),TRUE),"HH:MM"),"")</f>
        <v/>
      </c>
      <c r="R72" s="2" t="str" cm="1">
        <f t="array" aca="1" ref="R72" ca="1">IF(LEN(INDIRECT(ADDRESS(ROW(Q92),COLUMN(Q92),4,1,"Zdroj"),TRUE))&gt;0,TEXT(INDIRECT(ADDRESS(ROW(Q92),COLUMN(Q92),4,1,"Zdroj"),TRUE),"HH:MM"),"")</f>
        <v/>
      </c>
      <c r="S72" s="2" t="str" cm="1">
        <f t="array" aca="1" ref="S72" ca="1">IF(LEN(INDIRECT(ADDRESS(ROW(R92),COLUMN(R92),4,1,"Zdroj"),TRUE))&gt;0,TEXT(INDIRECT(ADDRESS(ROW(R92),COLUMN(R92),4,1,"Zdroj"),TRUE),"HH:MM"),"")</f>
        <v/>
      </c>
      <c r="T72" s="2" t="str" cm="1">
        <f t="array" aca="1" ref="T72" ca="1">IF(LEN(INDIRECT(ADDRESS(ROW(S92),COLUMN(S92),4,1,"Zdroj"),TRUE))&gt;0,TEXT(INDIRECT(ADDRESS(ROW(S92),COLUMN(S92),4,1,"Zdroj"),TRUE),"HH:MM"),"")</f>
        <v/>
      </c>
      <c r="U72" s="2" t="str" cm="1">
        <f t="array" aca="1" ref="U72" ca="1">IF(LEN(INDIRECT(ADDRESS(ROW(T92),COLUMN(T92),4,1,"Zdroj"),TRUE))&gt;0,TEXT(INDIRECT(ADDRESS(ROW(T92),COLUMN(T92),4,1,"Zdroj"),TRUE),"HH:MM"),"")</f>
        <v/>
      </c>
      <c r="V72" s="2" t="str" cm="1">
        <f t="array" aca="1" ref="V72" ca="1">IF(LEN(INDIRECT(ADDRESS(ROW(U92),COLUMN(U92),4,1,"Zdroj"),TRUE))&gt;0,TEXT(INDIRECT(ADDRESS(ROW(U92),COLUMN(U92),4,1,"Zdroj"),TRUE),"HH:MM"),"")</f>
        <v/>
      </c>
      <c r="W72" s="2" t="str" cm="1">
        <f t="array" aca="1" ref="W72" ca="1">IF(LEN(INDIRECT(ADDRESS(ROW(V92),COLUMN(V92),4,1,"Zdroj"),TRUE))&gt;0,TEXT(INDIRECT(ADDRESS(ROW(V92),COLUMN(V92),4,1,"Zdroj"),TRUE),"HH:MM"),"")</f>
        <v/>
      </c>
      <c r="X72" s="2" t="str" cm="1">
        <f t="array" aca="1" ref="X72" ca="1">IF(LEN(INDIRECT(ADDRESS(ROW(W92),COLUMN(W92),4,1,"Zdroj"),TRUE))&gt;0,TEXT(INDIRECT(ADDRESS(ROW(W92),COLUMN(W92),4,1,"Zdroj"),TRUE),"HH:MM"),"")</f>
        <v/>
      </c>
      <c r="Y72" s="2" t="str" cm="1">
        <f t="array" aca="1" ref="Y72" ca="1">IF(LEN(INDIRECT(ADDRESS(ROW(X92),COLUMN(X92),4,1,"Zdroj"),TRUE))&gt;0,TEXT(INDIRECT(ADDRESS(ROW(X92),COLUMN(X92),4,1,"Zdroj"),TRUE),"HH:MM"),"")</f>
        <v/>
      </c>
      <c r="Z72" s="2" t="str" cm="1">
        <f t="array" aca="1" ref="Z72" ca="1">IF(LEN(INDIRECT(ADDRESS(ROW(Y92),COLUMN(Y92),4,1,"Zdroj"),TRUE))&gt;0,TEXT(INDIRECT(ADDRESS(ROW(Y92),COLUMN(Y92),4,1,"Zdroj"),TRUE),"HH:MM"),"")</f>
        <v/>
      </c>
      <c r="AA72" s="2" t="str" cm="1">
        <f t="array" aca="1" ref="AA72" ca="1">IF(LEN(INDIRECT(ADDRESS(ROW(Z92),COLUMN(Z92),4,1,"Zdroj"),TRUE))&gt;0,TEXT(INDIRECT(ADDRESS(ROW(Z92),COLUMN(Z92),4,1,"Zdroj"),TRUE),"HH:MM"),"")</f>
        <v/>
      </c>
      <c r="AB72" s="2" t="str" cm="1">
        <f t="array" aca="1" ref="AB72" ca="1">IF(LEN(INDIRECT(ADDRESS(ROW(AA92),COLUMN(AA92),4,1,"Zdroj"),TRUE))&gt;0,TEXT(INDIRECT(ADDRESS(ROW(AA92),COLUMN(AA92),4,1,"Zdroj"),TRUE),"HH:MM"),"")</f>
        <v/>
      </c>
      <c r="AC72" s="2" t="str" cm="1">
        <f t="array" aca="1" ref="AC72" ca="1">IF(LEN(INDIRECT(ADDRESS(ROW(AB92),COLUMN(AB92),4,1,"Zdroj"),TRUE))&gt;0,TEXT(INDIRECT(ADDRESS(ROW(AB92),COLUMN(AB92),4,1,"Zdroj"),TRUE),"HH:MM"),"")</f>
        <v/>
      </c>
      <c r="AD72" s="2" t="str" cm="1">
        <f t="array" aca="1" ref="AD72" ca="1">IF(LEN(INDIRECT(ADDRESS(ROW(AC92),COLUMN(AC92),4,1,"Zdroj"),TRUE))&gt;0,TEXT(INDIRECT(ADDRESS(ROW(AC92),COLUMN(AC92),4,1,"Zdroj"),TRUE),"HH:MM"),"")</f>
        <v/>
      </c>
      <c r="AE72" s="2" t="str" cm="1">
        <f t="array" aca="1" ref="AE72" ca="1">IF(LEN(INDIRECT(ADDRESS(ROW(AD92),COLUMN(AD92),4,1,"Zdroj"),TRUE))&gt;0,TEXT(INDIRECT(ADDRESS(ROW(AD92),COLUMN(AD92),4,1,"Zdroj"),TRUE),"HH:MM"),"")</f>
        <v/>
      </c>
      <c r="AF72" s="2" t="str" cm="1">
        <f t="array" aca="1" ref="AF72" ca="1">IF(LEN(INDIRECT(ADDRESS(ROW(AE92),COLUMN(AE92),4,1,"Zdroj"),TRUE))&gt;0,TEXT(INDIRECT(ADDRESS(ROW(AE92),COLUMN(AE92),4,1,"Zdroj"),TRUE),"HH:MM"),"")</f>
        <v/>
      </c>
      <c r="AG72" s="2" t="str" cm="1">
        <f t="array" aca="1" ref="AG72" ca="1">IF(LEN(INDIRECT(ADDRESS(ROW(AF92),COLUMN(AF92),4,1,"Zdroj"),TRUE))&gt;0,TEXT(INDIRECT(ADDRESS(ROW(AF92),COLUMN(AF92),4,1,"Zdroj"),TRUE),"HH:MM"),"")</f>
        <v/>
      </c>
      <c r="AH72" s="2" t="str" cm="1">
        <f t="array" aca="1" ref="AH72" ca="1">IF(LEN(INDIRECT(ADDRESS(ROW(AG92),COLUMN(AG92),4,1,"Zdroj"),TRUE))&gt;0,TEXT(INDIRECT(ADDRESS(ROW(AG92),COLUMN(AG92),4,1,"Zdroj"),TRUE),"HH:MM"),"")</f>
        <v/>
      </c>
      <c r="AI72" s="2" t="str" cm="1">
        <f t="array" aca="1" ref="AI72" ca="1">IF(LEN(INDIRECT(ADDRESS(ROW(AH92),COLUMN(AH92),4,1,"Zdroj"),TRUE))&gt;0,TEXT(INDIRECT(ADDRESS(ROW(AH92),COLUMN(AH92),4,1,"Zdroj"),TRUE),"HH:MM"),"")</f>
        <v/>
      </c>
      <c r="AJ72" s="2" t="str" cm="1">
        <f t="array" aca="1" ref="AJ72" ca="1">IF(LEN(INDIRECT(ADDRESS(ROW(AI92),COLUMN(AI92),4,1,"Zdroj"),TRUE))&gt;0,TEXT(INDIRECT(ADDRESS(ROW(AI92),COLUMN(AI92),4,1,"Zdroj"),TRUE),"HH:MM"),"")</f>
        <v/>
      </c>
      <c r="AK72" s="2" t="str" cm="1">
        <f t="array" aca="1" ref="AK72" ca="1">IF(LEN(INDIRECT(ADDRESS(ROW(AJ92),COLUMN(AJ92),4,1,"Zdroj"),TRUE))&gt;0,TEXT(INDIRECT(ADDRESS(ROW(AJ92),COLUMN(AJ92),4,1,"Zdroj"),TRUE),"HH:MM"),"")</f>
        <v/>
      </c>
      <c r="AL72" s="2" t="str" cm="1">
        <f t="array" aca="1" ref="AL72" ca="1">IF(LEN(INDIRECT(ADDRESS(ROW(AK92),COLUMN(AK92),4,1,"Zdroj"),TRUE))&gt;0,TEXT(INDIRECT(ADDRESS(ROW(AK92),COLUMN(AK92),4,1,"Zdroj"),TRUE),"HH:MM"),"")</f>
        <v/>
      </c>
      <c r="AM72" s="2" t="str" cm="1">
        <f t="array" aca="1" ref="AM72" ca="1">IF(LEN(INDIRECT(ADDRESS(ROW(AL92),COLUMN(AL92),4,1,"Zdroj"),TRUE))&gt;0,TEXT(INDIRECT(ADDRESS(ROW(AL92),COLUMN(AL92),4,1,"Zdroj"),TRUE),"HH:MM"),"")</f>
        <v/>
      </c>
      <c r="AN72" s="2" t="str" cm="1">
        <f t="array" aca="1" ref="AN72" ca="1">IF(LEN(INDIRECT(ADDRESS(ROW(AM92),COLUMN(AM92),4,1,"Zdroj"),TRUE))&gt;0,TEXT(INDIRECT(ADDRESS(ROW(AM92),COLUMN(AM92),4,1,"Zdroj"),TRUE),"HH:MM"),"")</f>
        <v/>
      </c>
      <c r="AO72" s="2" t="str" cm="1">
        <f t="array" aca="1" ref="AO72" ca="1">IF(LEN(INDIRECT(ADDRESS(ROW(AN92),COLUMN(AN92),4,1,"Zdroj"),TRUE))&gt;0,TEXT(INDIRECT(ADDRESS(ROW(AN92),COLUMN(AN92),4,1,"Zdroj"),TRUE),"HH:MM"),"")</f>
        <v/>
      </c>
      <c r="AP72" s="2" t="str" cm="1">
        <f t="array" aca="1" ref="AP72" ca="1">IF(LEN(INDIRECT(ADDRESS(ROW(AO92),COLUMN(AO92),4,1,"Zdroj"),TRUE))&gt;0,TEXT(INDIRECT(ADDRESS(ROW(AO92),COLUMN(AO92),4,1,"Zdroj"),TRUE),"HH:MM"),"")</f>
        <v/>
      </c>
      <c r="AQ72" s="2" t="str" cm="1">
        <f t="array" aca="1" ref="AQ72" ca="1">IF(LEN(INDIRECT(ADDRESS(ROW(AP92),COLUMN(AP92),4,1,"Zdroj"),TRUE))&gt;0,TEXT(INDIRECT(ADDRESS(ROW(AP92),COLUMN(AP92),4,1,"Zdroj"),TRUE),"HH:MM"),"")</f>
        <v/>
      </c>
      <c r="AR72" s="2" t="str" cm="1">
        <f t="array" aca="1" ref="AR72" ca="1">IF(LEN(INDIRECT(ADDRESS(ROW(AQ92),COLUMN(AQ92),4,1,"Zdroj"),TRUE))&gt;0,TEXT(INDIRECT(ADDRESS(ROW(AQ92),COLUMN(AQ92),4,1,"Zdroj"),TRUE),"HH:MM"),"")</f>
        <v/>
      </c>
      <c r="AS72" s="2" t="str" cm="1">
        <f t="array" aca="1" ref="AS72" ca="1">IF(LEN(INDIRECT(ADDRESS(ROW(AR92),COLUMN(AR92),4,1,"Zdroj"),TRUE))&gt;0,TEXT(INDIRECT(ADDRESS(ROW(AR92),COLUMN(AR92),4,1,"Zdroj"),TRUE),"HH:MM"),"")</f>
        <v/>
      </c>
      <c r="AT72" s="2" t="str" cm="1">
        <f t="array" aca="1" ref="AT72" ca="1">IF(LEN(INDIRECT(ADDRESS(ROW(AS92),COLUMN(AS92),4,1,"Zdroj"),TRUE))&gt;0,TEXT(INDIRECT(ADDRESS(ROW(AS92),COLUMN(AS92),4,1,"Zdroj"),TRUE),"HH:MM"),"")</f>
        <v/>
      </c>
      <c r="AU72" s="2" t="str" cm="1">
        <f t="array" aca="1" ref="AU72" ca="1">IF(LEN(INDIRECT(ADDRESS(ROW(AT92),COLUMN(AT92),4,1,"Zdroj"),TRUE))&gt;0,TEXT(INDIRECT(ADDRESS(ROW(AT92),COLUMN(AT92),4,1,"Zdroj"),TRUE),"HH:MM"),"")</f>
        <v/>
      </c>
      <c r="AV72" s="2" t="str" cm="1">
        <f t="array" aca="1" ref="AV72" ca="1">IF(LEN(INDIRECT(ADDRESS(ROW(AU92),COLUMN(AU92),4,1,"Zdroj"),TRUE))&gt;0,TEXT(INDIRECT(ADDRESS(ROW(AU92),COLUMN(AU92),4,1,"Zdroj"),TRUE),"HH:MM"),"")</f>
        <v/>
      </c>
      <c r="AW72" s="2" t="str" cm="1">
        <f t="array" aca="1" ref="AW72" ca="1">IF(LEN(INDIRECT(ADDRESS(ROW(AV92),COLUMN(AV92),4,1,"Zdroj"),TRUE))&gt;0,TEXT(INDIRECT(ADDRESS(ROW(AV92),COLUMN(AV92),4,1,"Zdroj"),TRUE),"HH:MM"),"")</f>
        <v/>
      </c>
      <c r="AX72" s="2" t="str" cm="1">
        <f t="array" aca="1" ref="AX72" ca="1">IF(LEN(INDIRECT(ADDRESS(ROW(AW92),COLUMN(AW92),4,1,"Zdroj"),TRUE))&gt;0,TEXT(INDIRECT(ADDRESS(ROW(AW92),COLUMN(AW92),4,1,"Zdroj"),TRUE),"HH:MM"),"")</f>
        <v/>
      </c>
      <c r="AY72" s="2" t="str" cm="1">
        <f t="array" aca="1" ref="AY72" ca="1">IF(LEN(INDIRECT(ADDRESS(ROW(AX92),COLUMN(AX92),4,1,"Zdroj"),TRUE))&gt;0,TEXT(INDIRECT(ADDRESS(ROW(AX92),COLUMN(AX92),4,1,"Zdroj"),TRUE),"HH:MM"),"")</f>
        <v/>
      </c>
      <c r="AZ72" s="2" t="str" cm="1">
        <f t="array" aca="1" ref="AZ72" ca="1">IF(LEN(INDIRECT(ADDRESS(ROW(AY92),COLUMN(AY92),4,1,"Zdroj"),TRUE))&gt;0,TEXT(INDIRECT(ADDRESS(ROW(AY92),COLUMN(AY92),4,1,"Zdroj"),TRUE),"HH:MM"),"")</f>
        <v/>
      </c>
      <c r="BA72" s="2" t="str" cm="1">
        <f t="array" aca="1" ref="BA72" ca="1">IF(LEN(INDIRECT(ADDRESS(ROW(AZ92),COLUMN(AZ92),4,1,"Zdroj"),TRUE))&gt;0,TEXT(INDIRECT(ADDRESS(ROW(AZ92),COLUMN(AZ92),4,1,"Zdroj"),TRUE),"HH:MM"),"")</f>
        <v/>
      </c>
      <c r="BB72" s="2" t="str" cm="1">
        <f t="array" aca="1" ref="BB72" ca="1">IF(LEN(INDIRECT(ADDRESS(ROW(BA92),COLUMN(BA92),4,1,"Zdroj"),TRUE))&gt;0,TEXT(INDIRECT(ADDRESS(ROW(BA92),COLUMN(BA92),4,1,"Zdroj"),TRUE),"HH:MM"),"")</f>
        <v/>
      </c>
      <c r="BC72" s="2" t="str" cm="1">
        <f t="array" aca="1" ref="BC72" ca="1">IF(LEN(INDIRECT(ADDRESS(ROW(BB92),COLUMN(BB92),4,1,"Zdroj"),TRUE))&gt;0,TEXT(INDIRECT(ADDRESS(ROW(BB92),COLUMN(BB92),4,1,"Zdroj"),TRUE),"HH:MM"),"")</f>
        <v/>
      </c>
      <c r="BD72" s="2" t="str" cm="1">
        <f t="array" aca="1" ref="BD72" ca="1">IF(LEN(INDIRECT(ADDRESS(ROW(BC92),COLUMN(BC92),4,1,"Zdroj"),TRUE))&gt;0,TEXT(INDIRECT(ADDRESS(ROW(BC92),COLUMN(BC92),4,1,"Zdroj"),TRUE),"HH:MM"),"")</f>
        <v/>
      </c>
      <c r="BE72" s="2" t="str" cm="1">
        <f t="array" aca="1" ref="BE72" ca="1">IF(LEN(INDIRECT(ADDRESS(ROW(BD92),COLUMN(BD92),4,1,"Zdroj"),TRUE))&gt;0,TEXT(INDIRECT(ADDRESS(ROW(BD92),COLUMN(BD92),4,1,"Zdroj"),TRUE),"HH:MM"),"")</f>
        <v/>
      </c>
      <c r="BF72" s="2" t="str" cm="1">
        <f t="array" aca="1" ref="BF72" ca="1">IF(LEN(INDIRECT(ADDRESS(ROW(BE92),COLUMN(BE92),4,1,"Zdroj"),TRUE))&gt;0,TEXT(INDIRECT(ADDRESS(ROW(BE92),COLUMN(BE92),4,1,"Zdroj"),TRUE),"HH:MM"),"")</f>
        <v/>
      </c>
      <c r="BG72" s="2" t="str" cm="1">
        <f t="array" aca="1" ref="BG72" ca="1">IF(LEN(INDIRECT(ADDRESS(ROW(BF92),COLUMN(BF92),4,1,"Zdroj"),TRUE))&gt;0,TEXT(INDIRECT(ADDRESS(ROW(BF92),COLUMN(BF92),4,1,"Zdroj"),TRUE),"HH:MM"),"")</f>
        <v/>
      </c>
      <c r="BH72" s="2" t="str" cm="1">
        <f t="array" aca="1" ref="BH72" ca="1">IF(LEN(INDIRECT(ADDRESS(ROW(BG92),COLUMN(BG92),4,1,"Zdroj"),TRUE))&gt;0,TEXT(INDIRECT(ADDRESS(ROW(BG92),COLUMN(BG92),4,1,"Zdroj"),TRUE),"HH:MM"),"")</f>
        <v/>
      </c>
      <c r="BI72" s="2" t="str" cm="1">
        <f t="array" aca="1" ref="BI72" ca="1">IF(LEN(INDIRECT(ADDRESS(ROW(BH92),COLUMN(BH92),4,1,"Zdroj"),TRUE))&gt;0,TEXT(INDIRECT(ADDRESS(ROW(BH92),COLUMN(BH92),4,1,"Zdroj"),TRUE),"HH:MM"),"")</f>
        <v/>
      </c>
      <c r="BJ72" s="2" t="str" cm="1">
        <f t="array" aca="1" ref="BJ72" ca="1">IF(LEN(INDIRECT(ADDRESS(ROW(BI92),COLUMN(BI92),4,1,"Zdroj"),TRUE))&gt;0,TEXT(INDIRECT(ADDRESS(ROW(BI92),COLUMN(BI92),4,1,"Zdroj"),TRUE),"HH:MM"),"")</f>
        <v/>
      </c>
      <c r="BK72" s="2" t="str" cm="1">
        <f t="array" aca="1" ref="BK72" ca="1">IF(LEN(INDIRECT(ADDRESS(ROW(BJ92),COLUMN(BJ92),4,1,"Zdroj"),TRUE))&gt;0,TEXT(INDIRECT(ADDRESS(ROW(BJ92),COLUMN(BJ92),4,1,"Zdroj"),TRUE),"HH:MM"),"")</f>
        <v/>
      </c>
      <c r="BL72" s="2" t="str" cm="1">
        <f t="array" aca="1" ref="BL72" ca="1">IF(LEN(INDIRECT(ADDRESS(ROW(BK92),COLUMN(BK92),4,1,"Zdroj"),TRUE))&gt;0,TEXT(INDIRECT(ADDRESS(ROW(BK92),COLUMN(BK92),4,1,"Zdroj"),TRUE),"HH:MM"),"")</f>
        <v/>
      </c>
      <c r="BM72" s="2" t="str" cm="1">
        <f t="array" aca="1" ref="BM72" ca="1">IF(LEN(INDIRECT(ADDRESS(ROW(BL92),COLUMN(BL92),4,1,"Zdroj"),TRUE))&gt;0,TEXT(INDIRECT(ADDRESS(ROW(BL92),COLUMN(BL92),4,1,"Zdroj"),TRUE),"HH:MM"),"")</f>
        <v/>
      </c>
      <c r="BN72" s="2" t="str" cm="1">
        <f t="array" aca="1" ref="BN72" ca="1">IF(LEN(INDIRECT(ADDRESS(ROW(BM92),COLUMN(BM92),4,1,"Zdroj"),TRUE))&gt;0,TEXT(INDIRECT(ADDRESS(ROW(BM92),COLUMN(BM92),4,1,"Zdroj"),TRUE),"HH:MM"),"")</f>
        <v/>
      </c>
      <c r="BO72" s="2" t="str" cm="1">
        <f t="array" aca="1" ref="BO72" ca="1">IF(LEN(INDIRECT(ADDRESS(ROW(BN92),COLUMN(BN92),4,1,"Zdroj"),TRUE))&gt;0,TEXT(INDIRECT(ADDRESS(ROW(BN92),COLUMN(BN92),4,1,"Zdroj"),TRUE),"HH:MM"),"")</f>
        <v/>
      </c>
      <c r="BP72" s="2" t="str" cm="1">
        <f t="array" aca="1" ref="BP72" ca="1">IF(LEN(INDIRECT(ADDRESS(ROW(BO92),COLUMN(BO92),4,1,"Zdroj"),TRUE))&gt;0,TEXT(INDIRECT(ADDRESS(ROW(BO92),COLUMN(BO92),4,1,"Zdroj"),TRUE),"HH:MM"),"")</f>
        <v/>
      </c>
      <c r="BQ72" s="2" t="str" cm="1">
        <f t="array" aca="1" ref="BQ72" ca="1">IF(LEN(INDIRECT(ADDRESS(ROW(BP92),COLUMN(BP92),4,1,"Zdroj"),TRUE))&gt;0,TEXT(INDIRECT(ADDRESS(ROW(BP92),COLUMN(BP92),4,1,"Zdroj"),TRUE),"HH:MM"),"")</f>
        <v/>
      </c>
      <c r="BR72" s="2" t="str" cm="1">
        <f t="array" aca="1" ref="BR72" ca="1">IF(LEN(INDIRECT(ADDRESS(ROW(BQ92),COLUMN(BQ92),4,1,"Zdroj"),TRUE))&gt;0,TEXT(INDIRECT(ADDRESS(ROW(BQ92),COLUMN(BQ92),4,1,"Zdroj"),TRUE),"HH:MM"),"")</f>
        <v/>
      </c>
      <c r="BS72" s="2" t="str" cm="1">
        <f t="array" aca="1" ref="BS72" ca="1">IF(LEN(INDIRECT(ADDRESS(ROW(BR92),COLUMN(BR92),4,1,"Zdroj"),TRUE))&gt;0,TEXT(INDIRECT(ADDRESS(ROW(BR92),COLUMN(BR92),4,1,"Zdroj"),TRUE),"HH:MM"),"")</f>
        <v/>
      </c>
      <c r="BT72" s="2" t="str" cm="1">
        <f t="array" aca="1" ref="BT72" ca="1">IF(LEN(INDIRECT(ADDRESS(ROW(BS92),COLUMN(BS92),4,1,"Zdroj"),TRUE))&gt;0,TEXT(INDIRECT(ADDRESS(ROW(BS92),COLUMN(BS92),4,1,"Zdroj"),TRUE),"HH:MM"),"")</f>
        <v/>
      </c>
      <c r="BU72" s="2" t="str" cm="1">
        <f t="array" aca="1" ref="BU72" ca="1">IF(LEN(INDIRECT(ADDRESS(ROW(BT92),COLUMN(BT92),4,1,"Zdroj"),TRUE))&gt;0,TEXT(INDIRECT(ADDRESS(ROW(BT92),COLUMN(BT92),4,1,"Zdroj"),TRUE),"HH:MM"),"")</f>
        <v/>
      </c>
      <c r="BV72" s="2" t="str" cm="1">
        <f t="array" aca="1" ref="BV72" ca="1">IF(LEN(INDIRECT(ADDRESS(ROW(BU92),COLUMN(BU92),4,1,"Zdroj"),TRUE))&gt;0,TEXT(INDIRECT(ADDRESS(ROW(BU92),COLUMN(BU92),4,1,"Zdroj"),TRUE),"HH:MM"),"")</f>
        <v/>
      </c>
      <c r="BW72" s="2" t="str" cm="1">
        <f t="array" aca="1" ref="BW72" ca="1">IF(LEN(INDIRECT(ADDRESS(ROW(BV92),COLUMN(BV92),4,1,"Zdroj"),TRUE))&gt;0,TEXT(INDIRECT(ADDRESS(ROW(BV92),COLUMN(BV92),4,1,"Zdroj"),TRUE),"HH:MM"),"")</f>
        <v/>
      </c>
      <c r="BX72" s="2" t="str" cm="1">
        <f t="array" aca="1" ref="BX72" ca="1">IF(LEN(INDIRECT(ADDRESS(ROW(BW92),COLUMN(BW92),4,1,"Zdroj"),TRUE))&gt;0,TEXT(INDIRECT(ADDRESS(ROW(BW92),COLUMN(BW92),4,1,"Zdroj"),TRUE),"HH:MM"),"")</f>
        <v/>
      </c>
      <c r="BY72" s="2" t="str" cm="1">
        <f t="array" aca="1" ref="BY72" ca="1">IF(LEN(INDIRECT(ADDRESS(ROW(BX92),COLUMN(BX92),4,1,"Zdroj"),TRUE))&gt;0,TEXT(INDIRECT(ADDRESS(ROW(BX92),COLUMN(BX92),4,1,"Zdroj"),TRUE),"HH:MM"),"")</f>
        <v/>
      </c>
      <c r="BZ72" s="2" t="str" cm="1">
        <f t="array" aca="1" ref="BZ72" ca="1">IF(LEN(INDIRECT(ADDRESS(ROW(BY92),COLUMN(BY92),4,1,"Zdroj"),TRUE))&gt;0,TEXT(INDIRECT(ADDRESS(ROW(BY92),COLUMN(BY92),4,1,"Zdroj"),TRUE),"HH:MM"),"")</f>
        <v/>
      </c>
    </row>
    <row r="73" spans="1:78" x14ac:dyDescent="0.25">
      <c r="A73" t="str">
        <f>Zdroj!A93</f>
        <v>Jihlava kolej 19</v>
      </c>
      <c r="C73" t="str">
        <f>IF(LEN(Zdroj!B93)&gt;0,Zdroj!B93,"")</f>
        <v>Odstavna</v>
      </c>
      <c r="E73" s="2" t="str" cm="1">
        <f t="array" aca="1" ref="E73" ca="1">IF(LEN(INDIRECT(ADDRESS(ROW(D93),COLUMN(D93),4,1,"Zdroj"),TRUE))&gt;0,TEXT(INDIRECT(ADDRESS(ROW(D93),COLUMN(D93),4,1,"Zdroj"),TRUE),"HH:MM"),"")</f>
        <v/>
      </c>
      <c r="F73" s="2" t="str" cm="1">
        <f t="array" aca="1" ref="F73" ca="1">IF(LEN(INDIRECT(ADDRESS(ROW(E93),COLUMN(E93),4,1,"Zdroj"),TRUE))&gt;0,TEXT(INDIRECT(ADDRESS(ROW(E93),COLUMN(E93),4,1,"Zdroj"),TRUE),"HH:MM"),"")</f>
        <v/>
      </c>
      <c r="G73" s="2" t="str" cm="1">
        <f t="array" aca="1" ref="G73" ca="1">IF(LEN(INDIRECT(ADDRESS(ROW(F93),COLUMN(F93),4,1,"Zdroj"),TRUE))&gt;0,TEXT(INDIRECT(ADDRESS(ROW(F93),COLUMN(F93),4,1,"Zdroj"),TRUE),"HH:MM"),"")</f>
        <v/>
      </c>
      <c r="H73" s="2" t="str" cm="1">
        <f t="array" aca="1" ref="H73" ca="1">IF(LEN(INDIRECT(ADDRESS(ROW(G93),COLUMN(G93),4,1,"Zdroj"),TRUE))&gt;0,TEXT(INDIRECT(ADDRESS(ROW(G93),COLUMN(G93),4,1,"Zdroj"),TRUE),"HH:MM"),"")</f>
        <v/>
      </c>
      <c r="I73" s="2" t="str" cm="1">
        <f t="array" aca="1" ref="I73" ca="1">IF(LEN(INDIRECT(ADDRESS(ROW(H93),COLUMN(H93),4,1,"Zdroj"),TRUE))&gt;0,TEXT(INDIRECT(ADDRESS(ROW(H93),COLUMN(H93),4,1,"Zdroj"),TRUE),"HH:MM"),"")</f>
        <v/>
      </c>
      <c r="J73" s="2" t="str" cm="1">
        <f t="array" aca="1" ref="J73" ca="1">IF(LEN(INDIRECT(ADDRESS(ROW(I93),COLUMN(I93),4,1,"Zdroj"),TRUE))&gt;0,TEXT(INDIRECT(ADDRESS(ROW(I93),COLUMN(I93),4,1,"Zdroj"),TRUE),"HH:MM"),"")</f>
        <v/>
      </c>
      <c r="K73" s="2" t="str" cm="1">
        <f t="array" aca="1" ref="K73" ca="1">IF(LEN(INDIRECT(ADDRESS(ROW(J93),COLUMN(J93),4,1,"Zdroj"),TRUE))&gt;0,TEXT(INDIRECT(ADDRESS(ROW(J93),COLUMN(J93),4,1,"Zdroj"),TRUE),"HH:MM"),"")</f>
        <v/>
      </c>
      <c r="L73" s="2" t="str" cm="1">
        <f t="array" aca="1" ref="L73" ca="1">IF(LEN(INDIRECT(ADDRESS(ROW(K93),COLUMN(K93),4,1,"Zdroj"),TRUE))&gt;0,TEXT(INDIRECT(ADDRESS(ROW(K93),COLUMN(K93),4,1,"Zdroj"),TRUE),"HH:MM"),"")</f>
        <v/>
      </c>
      <c r="M73" s="2" t="str" cm="1">
        <f t="array" aca="1" ref="M73" ca="1">IF(LEN(INDIRECT(ADDRESS(ROW(L93),COLUMN(L93),4,1,"Zdroj"),TRUE))&gt;0,TEXT(INDIRECT(ADDRESS(ROW(L93),COLUMN(L93),4,1,"Zdroj"),TRUE),"HH:MM"),"")</f>
        <v/>
      </c>
      <c r="N73" s="2" t="str" cm="1">
        <f t="array" aca="1" ref="N73" ca="1">IF(LEN(INDIRECT(ADDRESS(ROW(M93),COLUMN(M93),4,1,"Zdroj"),TRUE))&gt;0,TEXT(INDIRECT(ADDRESS(ROW(M93),COLUMN(M93),4,1,"Zdroj"),TRUE),"HH:MM"),"")</f>
        <v/>
      </c>
      <c r="O73" s="2" t="str" cm="1">
        <f t="array" aca="1" ref="O73" ca="1">IF(LEN(INDIRECT(ADDRESS(ROW(N93),COLUMN(N93),4,1,"Zdroj"),TRUE))&gt;0,TEXT(INDIRECT(ADDRESS(ROW(N93),COLUMN(N93),4,1,"Zdroj"),TRUE),"HH:MM"),"")</f>
        <v>3:10-3:11 $pickup / static</v>
      </c>
      <c r="P73" s="2" t="str" cm="1">
        <f t="array" aca="1" ref="P73" ca="1">IF(LEN(INDIRECT(ADDRESS(ROW(O93),COLUMN(O93),4,1,"Zdroj"),TRUE))&gt;0,TEXT(INDIRECT(ADDRESS(ROW(O93),COLUMN(O93),4,1,"Zdroj"),TRUE),"HH:MM"),"")</f>
        <v/>
      </c>
      <c r="Q73" s="2" t="str" cm="1">
        <f t="array" aca="1" ref="Q73" ca="1">IF(LEN(INDIRECT(ADDRESS(ROW(P93),COLUMN(P93),4,1,"Zdroj"),TRUE))&gt;0,TEXT(INDIRECT(ADDRESS(ROW(P93),COLUMN(P93),4,1,"Zdroj"),TRUE),"HH:MM"),"")</f>
        <v/>
      </c>
      <c r="R73" s="2" t="str" cm="1">
        <f t="array" aca="1" ref="R73" ca="1">IF(LEN(INDIRECT(ADDRESS(ROW(Q93),COLUMN(Q93),4,1,"Zdroj"),TRUE))&gt;0,TEXT(INDIRECT(ADDRESS(ROW(Q93),COLUMN(Q93),4,1,"Zdroj"),TRUE),"HH:MM"),"")</f>
        <v/>
      </c>
      <c r="S73" s="2" t="str" cm="1">
        <f t="array" aca="1" ref="S73" ca="1">IF(LEN(INDIRECT(ADDRESS(ROW(R93),COLUMN(R93),4,1,"Zdroj"),TRUE))&gt;0,TEXT(INDIRECT(ADDRESS(ROW(R93),COLUMN(R93),4,1,"Zdroj"),TRUE),"HH:MM"),"")</f>
        <v/>
      </c>
      <c r="T73" s="2" t="str" cm="1">
        <f t="array" aca="1" ref="T73" ca="1">IF(LEN(INDIRECT(ADDRESS(ROW(S93),COLUMN(S93),4,1,"Zdroj"),TRUE))&gt;0,TEXT(INDIRECT(ADDRESS(ROW(S93),COLUMN(S93),4,1,"Zdroj"),TRUE),"HH:MM"),"")</f>
        <v/>
      </c>
      <c r="U73" s="2" t="str" cm="1">
        <f t="array" aca="1" ref="U73" ca="1">IF(LEN(INDIRECT(ADDRESS(ROW(T93),COLUMN(T93),4,1,"Zdroj"),TRUE))&gt;0,TEXT(INDIRECT(ADDRESS(ROW(T93),COLUMN(T93),4,1,"Zdroj"),TRUE),"HH:MM"),"")</f>
        <v/>
      </c>
      <c r="V73" s="2" t="str" cm="1">
        <f t="array" aca="1" ref="V73" ca="1">IF(LEN(INDIRECT(ADDRESS(ROW(U93),COLUMN(U93),4,1,"Zdroj"),TRUE))&gt;0,TEXT(INDIRECT(ADDRESS(ROW(U93),COLUMN(U93),4,1,"Zdroj"),TRUE),"HH:MM"),"")</f>
        <v/>
      </c>
      <c r="W73" s="2" t="str" cm="1">
        <f t="array" aca="1" ref="W73" ca="1">IF(LEN(INDIRECT(ADDRESS(ROW(V93),COLUMN(V93),4,1,"Zdroj"),TRUE))&gt;0,TEXT(INDIRECT(ADDRESS(ROW(V93),COLUMN(V93),4,1,"Zdroj"),TRUE),"HH:MM"),"")</f>
        <v/>
      </c>
      <c r="X73" s="2" t="str" cm="1">
        <f t="array" aca="1" ref="X73" ca="1">IF(LEN(INDIRECT(ADDRESS(ROW(W93),COLUMN(W93),4,1,"Zdroj"),TRUE))&gt;0,TEXT(INDIRECT(ADDRESS(ROW(W93),COLUMN(W93),4,1,"Zdroj"),TRUE),"HH:MM"),"")</f>
        <v/>
      </c>
      <c r="Y73" s="2" t="str" cm="1">
        <f t="array" aca="1" ref="Y73" ca="1">IF(LEN(INDIRECT(ADDRESS(ROW(X93),COLUMN(X93),4,1,"Zdroj"),TRUE))&gt;0,TEXT(INDIRECT(ADDRESS(ROW(X93),COLUMN(X93),4,1,"Zdroj"),TRUE),"HH:MM"),"")</f>
        <v/>
      </c>
      <c r="Z73" s="2" t="str" cm="1">
        <f t="array" aca="1" ref="Z73" ca="1">IF(LEN(INDIRECT(ADDRESS(ROW(Y93),COLUMN(Y93),4,1,"Zdroj"),TRUE))&gt;0,TEXT(INDIRECT(ADDRESS(ROW(Y93),COLUMN(Y93),4,1,"Zdroj"),TRUE),"HH:MM"),"")</f>
        <v/>
      </c>
      <c r="AA73" s="2" t="str" cm="1">
        <f t="array" aca="1" ref="AA73" ca="1">IF(LEN(INDIRECT(ADDRESS(ROW(Z93),COLUMN(Z93),4,1,"Zdroj"),TRUE))&gt;0,TEXT(INDIRECT(ADDRESS(ROW(Z93),COLUMN(Z93),4,1,"Zdroj"),TRUE),"HH:MM"),"")</f>
        <v/>
      </c>
      <c r="AB73" s="2" t="str" cm="1">
        <f t="array" aca="1" ref="AB73" ca="1">IF(LEN(INDIRECT(ADDRESS(ROW(AA93),COLUMN(AA93),4,1,"Zdroj"),TRUE))&gt;0,TEXT(INDIRECT(ADDRESS(ROW(AA93),COLUMN(AA93),4,1,"Zdroj"),TRUE),"HH:MM"),"")</f>
        <v/>
      </c>
      <c r="AC73" s="2" t="str" cm="1">
        <f t="array" aca="1" ref="AC73" ca="1">IF(LEN(INDIRECT(ADDRESS(ROW(AB93),COLUMN(AB93),4,1,"Zdroj"),TRUE))&gt;0,TEXT(INDIRECT(ADDRESS(ROW(AB93),COLUMN(AB93),4,1,"Zdroj"),TRUE),"HH:MM"),"")</f>
        <v/>
      </c>
      <c r="AD73" s="2" t="str" cm="1">
        <f t="array" aca="1" ref="AD73" ca="1">IF(LEN(INDIRECT(ADDRESS(ROW(AC93),COLUMN(AC93),4,1,"Zdroj"),TRUE))&gt;0,TEXT(INDIRECT(ADDRESS(ROW(AC93),COLUMN(AC93),4,1,"Zdroj"),TRUE),"HH:MM"),"")</f>
        <v/>
      </c>
      <c r="AE73" s="2" t="str" cm="1">
        <f t="array" aca="1" ref="AE73" ca="1">IF(LEN(INDIRECT(ADDRESS(ROW(AD93),COLUMN(AD93),4,1,"Zdroj"),TRUE))&gt;0,TEXT(INDIRECT(ADDRESS(ROW(AD93),COLUMN(AD93),4,1,"Zdroj"),TRUE),"HH:MM"),"")</f>
        <v/>
      </c>
      <c r="AF73" s="2" t="str" cm="1">
        <f t="array" aca="1" ref="AF73" ca="1">IF(LEN(INDIRECT(ADDRESS(ROW(AE93),COLUMN(AE93),4,1,"Zdroj"),TRUE))&gt;0,TEXT(INDIRECT(ADDRESS(ROW(AE93),COLUMN(AE93),4,1,"Zdroj"),TRUE),"HH:MM"),"")</f>
        <v/>
      </c>
      <c r="AG73" s="2" t="str" cm="1">
        <f t="array" aca="1" ref="AG73" ca="1">IF(LEN(INDIRECT(ADDRESS(ROW(AF93),COLUMN(AF93),4,1,"Zdroj"),TRUE))&gt;0,TEXT(INDIRECT(ADDRESS(ROW(AF93),COLUMN(AF93),4,1,"Zdroj"),TRUE),"HH:MM"),"")</f>
        <v/>
      </c>
      <c r="AH73" s="2" t="str" cm="1">
        <f t="array" aca="1" ref="AH73" ca="1">IF(LEN(INDIRECT(ADDRESS(ROW(AG93),COLUMN(AG93),4,1,"Zdroj"),TRUE))&gt;0,TEXT(INDIRECT(ADDRESS(ROW(AG93),COLUMN(AG93),4,1,"Zdroj"),TRUE),"HH:MM"),"")</f>
        <v/>
      </c>
      <c r="AI73" s="2" t="str" cm="1">
        <f t="array" aca="1" ref="AI73" ca="1">IF(LEN(INDIRECT(ADDRESS(ROW(AH93),COLUMN(AH93),4,1,"Zdroj"),TRUE))&gt;0,TEXT(INDIRECT(ADDRESS(ROW(AH93),COLUMN(AH93),4,1,"Zdroj"),TRUE),"HH:MM"),"")</f>
        <v/>
      </c>
      <c r="AJ73" s="2" t="str" cm="1">
        <f t="array" aca="1" ref="AJ73" ca="1">IF(LEN(INDIRECT(ADDRESS(ROW(AI93),COLUMN(AI93),4,1,"Zdroj"),TRUE))&gt;0,TEXT(INDIRECT(ADDRESS(ROW(AI93),COLUMN(AI93),4,1,"Zdroj"),TRUE),"HH:MM"),"")</f>
        <v/>
      </c>
      <c r="AK73" s="2" t="str" cm="1">
        <f t="array" aca="1" ref="AK73" ca="1">IF(LEN(INDIRECT(ADDRESS(ROW(AJ93),COLUMN(AJ93),4,1,"Zdroj"),TRUE))&gt;0,TEXT(INDIRECT(ADDRESS(ROW(AJ93),COLUMN(AJ93),4,1,"Zdroj"),TRUE),"HH:MM"),"")</f>
        <v/>
      </c>
      <c r="AL73" s="2" t="str" cm="1">
        <f t="array" aca="1" ref="AL73" ca="1">IF(LEN(INDIRECT(ADDRESS(ROW(AK93),COLUMN(AK93),4,1,"Zdroj"),TRUE))&gt;0,TEXT(INDIRECT(ADDRESS(ROW(AK93),COLUMN(AK93),4,1,"Zdroj"),TRUE),"HH:MM"),"")</f>
        <v/>
      </c>
      <c r="AM73" s="2" t="str" cm="1">
        <f t="array" aca="1" ref="AM73" ca="1">IF(LEN(INDIRECT(ADDRESS(ROW(AL93),COLUMN(AL93),4,1,"Zdroj"),TRUE))&gt;0,TEXT(INDIRECT(ADDRESS(ROW(AL93),COLUMN(AL93),4,1,"Zdroj"),TRUE),"HH:MM"),"")</f>
        <v/>
      </c>
      <c r="AN73" s="2" t="str" cm="1">
        <f t="array" aca="1" ref="AN73" ca="1">IF(LEN(INDIRECT(ADDRESS(ROW(AM93),COLUMN(AM93),4,1,"Zdroj"),TRUE))&gt;0,TEXT(INDIRECT(ADDRESS(ROW(AM93),COLUMN(AM93),4,1,"Zdroj"),TRUE),"HH:MM"),"")</f>
        <v/>
      </c>
      <c r="AO73" s="2" t="str" cm="1">
        <f t="array" aca="1" ref="AO73" ca="1">IF(LEN(INDIRECT(ADDRESS(ROW(AN93),COLUMN(AN93),4,1,"Zdroj"),TRUE))&gt;0,TEXT(INDIRECT(ADDRESS(ROW(AN93),COLUMN(AN93),4,1,"Zdroj"),TRUE),"HH:MM"),"")</f>
        <v/>
      </c>
      <c r="AP73" s="2" t="str" cm="1">
        <f t="array" aca="1" ref="AP73" ca="1">IF(LEN(INDIRECT(ADDRESS(ROW(AO93),COLUMN(AO93),4,1,"Zdroj"),TRUE))&gt;0,TEXT(INDIRECT(ADDRESS(ROW(AO93),COLUMN(AO93),4,1,"Zdroj"),TRUE),"HH:MM"),"")</f>
        <v/>
      </c>
      <c r="AQ73" s="2" t="str" cm="1">
        <f t="array" aca="1" ref="AQ73" ca="1">IF(LEN(INDIRECT(ADDRESS(ROW(AP93),COLUMN(AP93),4,1,"Zdroj"),TRUE))&gt;0,TEXT(INDIRECT(ADDRESS(ROW(AP93),COLUMN(AP93),4,1,"Zdroj"),TRUE),"HH:MM"),"")</f>
        <v/>
      </c>
      <c r="AR73" s="2" t="str" cm="1">
        <f t="array" aca="1" ref="AR73" ca="1">IF(LEN(INDIRECT(ADDRESS(ROW(AQ93),COLUMN(AQ93),4,1,"Zdroj"),TRUE))&gt;0,TEXT(INDIRECT(ADDRESS(ROW(AQ93),COLUMN(AQ93),4,1,"Zdroj"),TRUE),"HH:MM"),"")</f>
        <v/>
      </c>
      <c r="AS73" s="2" t="str" cm="1">
        <f t="array" aca="1" ref="AS73" ca="1">IF(LEN(INDIRECT(ADDRESS(ROW(AR93),COLUMN(AR93),4,1,"Zdroj"),TRUE))&gt;0,TEXT(INDIRECT(ADDRESS(ROW(AR93),COLUMN(AR93),4,1,"Zdroj"),TRUE),"HH:MM"),"")</f>
        <v/>
      </c>
      <c r="AT73" s="2" t="str" cm="1">
        <f t="array" aca="1" ref="AT73" ca="1">IF(LEN(INDIRECT(ADDRESS(ROW(AS93),COLUMN(AS93),4,1,"Zdroj"),TRUE))&gt;0,TEXT(INDIRECT(ADDRESS(ROW(AS93),COLUMN(AS93),4,1,"Zdroj"),TRUE),"HH:MM"),"")</f>
        <v/>
      </c>
      <c r="AU73" s="2" t="str" cm="1">
        <f t="array" aca="1" ref="AU73" ca="1">IF(LEN(INDIRECT(ADDRESS(ROW(AT93),COLUMN(AT93),4,1,"Zdroj"),TRUE))&gt;0,TEXT(INDIRECT(ADDRESS(ROW(AT93),COLUMN(AT93),4,1,"Zdroj"),TRUE),"HH:MM"),"")</f>
        <v/>
      </c>
      <c r="AV73" s="2" t="str" cm="1">
        <f t="array" aca="1" ref="AV73" ca="1">IF(LEN(INDIRECT(ADDRESS(ROW(AU93),COLUMN(AU93),4,1,"Zdroj"),TRUE))&gt;0,TEXT(INDIRECT(ADDRESS(ROW(AU93),COLUMN(AU93),4,1,"Zdroj"),TRUE),"HH:MM"),"")</f>
        <v/>
      </c>
      <c r="AW73" s="2" t="str" cm="1">
        <f t="array" aca="1" ref="AW73" ca="1">IF(LEN(INDIRECT(ADDRESS(ROW(AV93),COLUMN(AV93),4,1,"Zdroj"),TRUE))&gt;0,TEXT(INDIRECT(ADDRESS(ROW(AV93),COLUMN(AV93),4,1,"Zdroj"),TRUE),"HH:MM"),"")</f>
        <v/>
      </c>
      <c r="AX73" s="2" t="str" cm="1">
        <f t="array" aca="1" ref="AX73" ca="1">IF(LEN(INDIRECT(ADDRESS(ROW(AW93),COLUMN(AW93),4,1,"Zdroj"),TRUE))&gt;0,TEXT(INDIRECT(ADDRESS(ROW(AW93),COLUMN(AW93),4,1,"Zdroj"),TRUE),"HH:MM"),"")</f>
        <v/>
      </c>
      <c r="AY73" s="2" t="str" cm="1">
        <f t="array" aca="1" ref="AY73" ca="1">IF(LEN(INDIRECT(ADDRESS(ROW(AX93),COLUMN(AX93),4,1,"Zdroj"),TRUE))&gt;0,TEXT(INDIRECT(ADDRESS(ROW(AX93),COLUMN(AX93),4,1,"Zdroj"),TRUE),"HH:MM"),"")</f>
        <v/>
      </c>
      <c r="AZ73" s="2" t="str" cm="1">
        <f t="array" aca="1" ref="AZ73" ca="1">IF(LEN(INDIRECT(ADDRESS(ROW(AY93),COLUMN(AY93),4,1,"Zdroj"),TRUE))&gt;0,TEXT(INDIRECT(ADDRESS(ROW(AY93),COLUMN(AY93),4,1,"Zdroj"),TRUE),"HH:MM"),"")</f>
        <v/>
      </c>
      <c r="BA73" s="2" t="str" cm="1">
        <f t="array" aca="1" ref="BA73" ca="1">IF(LEN(INDIRECT(ADDRESS(ROW(AZ93),COLUMN(AZ93),4,1,"Zdroj"),TRUE))&gt;0,TEXT(INDIRECT(ADDRESS(ROW(AZ93),COLUMN(AZ93),4,1,"Zdroj"),TRUE),"HH:MM"),"")</f>
        <v/>
      </c>
      <c r="BB73" s="2" t="str" cm="1">
        <f t="array" aca="1" ref="BB73" ca="1">IF(LEN(INDIRECT(ADDRESS(ROW(BA93),COLUMN(BA93),4,1,"Zdroj"),TRUE))&gt;0,TEXT(INDIRECT(ADDRESS(ROW(BA93),COLUMN(BA93),4,1,"Zdroj"),TRUE),"HH:MM"),"")</f>
        <v/>
      </c>
      <c r="BC73" s="2" t="str" cm="1">
        <f t="array" aca="1" ref="BC73" ca="1">IF(LEN(INDIRECT(ADDRESS(ROW(BB93),COLUMN(BB93),4,1,"Zdroj"),TRUE))&gt;0,TEXT(INDIRECT(ADDRESS(ROW(BB93),COLUMN(BB93),4,1,"Zdroj"),TRUE),"HH:MM"),"")</f>
        <v/>
      </c>
      <c r="BD73" s="2" t="str" cm="1">
        <f t="array" aca="1" ref="BD73" ca="1">IF(LEN(INDIRECT(ADDRESS(ROW(BC93),COLUMN(BC93),4,1,"Zdroj"),TRUE))&gt;0,TEXT(INDIRECT(ADDRESS(ROW(BC93),COLUMN(BC93),4,1,"Zdroj"),TRUE),"HH:MM"),"")</f>
        <v/>
      </c>
      <c r="BE73" s="2" t="str" cm="1">
        <f t="array" aca="1" ref="BE73" ca="1">IF(LEN(INDIRECT(ADDRESS(ROW(BD93),COLUMN(BD93),4,1,"Zdroj"),TRUE))&gt;0,TEXT(INDIRECT(ADDRESS(ROW(BD93),COLUMN(BD93),4,1,"Zdroj"),TRUE),"HH:MM"),"")</f>
        <v/>
      </c>
      <c r="BF73" s="2" t="str" cm="1">
        <f t="array" aca="1" ref="BF73" ca="1">IF(LEN(INDIRECT(ADDRESS(ROW(BE93),COLUMN(BE93),4,1,"Zdroj"),TRUE))&gt;0,TEXT(INDIRECT(ADDRESS(ROW(BE93),COLUMN(BE93),4,1,"Zdroj"),TRUE),"HH:MM"),"")</f>
        <v/>
      </c>
      <c r="BG73" s="2" t="str" cm="1">
        <f t="array" aca="1" ref="BG73" ca="1">IF(LEN(INDIRECT(ADDRESS(ROW(BF93),COLUMN(BF93),4,1,"Zdroj"),TRUE))&gt;0,TEXT(INDIRECT(ADDRESS(ROW(BF93),COLUMN(BF93),4,1,"Zdroj"),TRUE),"HH:MM"),"")</f>
        <v/>
      </c>
      <c r="BH73" s="2" t="str" cm="1">
        <f t="array" aca="1" ref="BH73" ca="1">IF(LEN(INDIRECT(ADDRESS(ROW(BG93),COLUMN(BG93),4,1,"Zdroj"),TRUE))&gt;0,TEXT(INDIRECT(ADDRESS(ROW(BG93),COLUMN(BG93),4,1,"Zdroj"),TRUE),"HH:MM"),"")</f>
        <v/>
      </c>
      <c r="BI73" s="2" t="str" cm="1">
        <f t="array" aca="1" ref="BI73" ca="1">IF(LEN(INDIRECT(ADDRESS(ROW(BH93),COLUMN(BH93),4,1,"Zdroj"),TRUE))&gt;0,TEXT(INDIRECT(ADDRESS(ROW(BH93),COLUMN(BH93),4,1,"Zdroj"),TRUE),"HH:MM"),"")</f>
        <v/>
      </c>
      <c r="BJ73" s="2" t="str" cm="1">
        <f t="array" aca="1" ref="BJ73" ca="1">IF(LEN(INDIRECT(ADDRESS(ROW(BI93),COLUMN(BI93),4,1,"Zdroj"),TRUE))&gt;0,TEXT(INDIRECT(ADDRESS(ROW(BI93),COLUMN(BI93),4,1,"Zdroj"),TRUE),"HH:MM"),"")</f>
        <v/>
      </c>
      <c r="BK73" s="2" t="str" cm="1">
        <f t="array" aca="1" ref="BK73" ca="1">IF(LEN(INDIRECT(ADDRESS(ROW(BJ93),COLUMN(BJ93),4,1,"Zdroj"),TRUE))&gt;0,TEXT(INDIRECT(ADDRESS(ROW(BJ93),COLUMN(BJ93),4,1,"Zdroj"),TRUE),"HH:MM"),"")</f>
        <v/>
      </c>
      <c r="BL73" s="2" t="str" cm="1">
        <f t="array" aca="1" ref="BL73" ca="1">IF(LEN(INDIRECT(ADDRESS(ROW(BK93),COLUMN(BK93),4,1,"Zdroj"),TRUE))&gt;0,TEXT(INDIRECT(ADDRESS(ROW(BK93),COLUMN(BK93),4,1,"Zdroj"),TRUE),"HH:MM"),"")</f>
        <v/>
      </c>
      <c r="BM73" s="2" t="str" cm="1">
        <f t="array" aca="1" ref="BM73" ca="1">IF(LEN(INDIRECT(ADDRESS(ROW(BL93),COLUMN(BL93),4,1,"Zdroj"),TRUE))&gt;0,TEXT(INDIRECT(ADDRESS(ROW(BL93),COLUMN(BL93),4,1,"Zdroj"),TRUE),"HH:MM"),"")</f>
        <v/>
      </c>
      <c r="BN73" s="2" t="str" cm="1">
        <f t="array" aca="1" ref="BN73" ca="1">IF(LEN(INDIRECT(ADDRESS(ROW(BM93),COLUMN(BM93),4,1,"Zdroj"),TRUE))&gt;0,TEXT(INDIRECT(ADDRESS(ROW(BM93),COLUMN(BM93),4,1,"Zdroj"),TRUE),"HH:MM"),"")</f>
        <v/>
      </c>
      <c r="BO73" s="2" t="str" cm="1">
        <f t="array" aca="1" ref="BO73" ca="1">IF(LEN(INDIRECT(ADDRESS(ROW(BN93),COLUMN(BN93),4,1,"Zdroj"),TRUE))&gt;0,TEXT(INDIRECT(ADDRESS(ROW(BN93),COLUMN(BN93),4,1,"Zdroj"),TRUE),"HH:MM"),"")</f>
        <v/>
      </c>
      <c r="BP73" s="2" t="str" cm="1">
        <f t="array" aca="1" ref="BP73" ca="1">IF(LEN(INDIRECT(ADDRESS(ROW(BO93),COLUMN(BO93),4,1,"Zdroj"),TRUE))&gt;0,TEXT(INDIRECT(ADDRESS(ROW(BO93),COLUMN(BO93),4,1,"Zdroj"),TRUE),"HH:MM"),"")</f>
        <v/>
      </c>
      <c r="BQ73" s="2" t="str" cm="1">
        <f t="array" aca="1" ref="BQ73" ca="1">IF(LEN(INDIRECT(ADDRESS(ROW(BP93),COLUMN(BP93),4,1,"Zdroj"),TRUE))&gt;0,TEXT(INDIRECT(ADDRESS(ROW(BP93),COLUMN(BP93),4,1,"Zdroj"),TRUE),"HH:MM"),"")</f>
        <v/>
      </c>
      <c r="BR73" s="2" t="str" cm="1">
        <f t="array" aca="1" ref="BR73" ca="1">IF(LEN(INDIRECT(ADDRESS(ROW(BQ93),COLUMN(BQ93),4,1,"Zdroj"),TRUE))&gt;0,TEXT(INDIRECT(ADDRESS(ROW(BQ93),COLUMN(BQ93),4,1,"Zdroj"),TRUE),"HH:MM"),"")</f>
        <v/>
      </c>
      <c r="BS73" s="2" t="str" cm="1">
        <f t="array" aca="1" ref="BS73" ca="1">IF(LEN(INDIRECT(ADDRESS(ROW(BR93),COLUMN(BR93),4,1,"Zdroj"),TRUE))&gt;0,TEXT(INDIRECT(ADDRESS(ROW(BR93),COLUMN(BR93),4,1,"Zdroj"),TRUE),"HH:MM"),"")</f>
        <v/>
      </c>
      <c r="BT73" s="2" t="str" cm="1">
        <f t="array" aca="1" ref="BT73" ca="1">IF(LEN(INDIRECT(ADDRESS(ROW(BS93),COLUMN(BS93),4,1,"Zdroj"),TRUE))&gt;0,TEXT(INDIRECT(ADDRESS(ROW(BS93),COLUMN(BS93),4,1,"Zdroj"),TRUE),"HH:MM"),"")</f>
        <v/>
      </c>
      <c r="BU73" s="2" t="str" cm="1">
        <f t="array" aca="1" ref="BU73" ca="1">IF(LEN(INDIRECT(ADDRESS(ROW(BT93),COLUMN(BT93),4,1,"Zdroj"),TRUE))&gt;0,TEXT(INDIRECT(ADDRESS(ROW(BT93),COLUMN(BT93),4,1,"Zdroj"),TRUE),"HH:MM"),"")</f>
        <v/>
      </c>
      <c r="BV73" s="2" t="str" cm="1">
        <f t="array" aca="1" ref="BV73" ca="1">IF(LEN(INDIRECT(ADDRESS(ROW(BU93),COLUMN(BU93),4,1,"Zdroj"),TRUE))&gt;0,TEXT(INDIRECT(ADDRESS(ROW(BU93),COLUMN(BU93),4,1,"Zdroj"),TRUE),"HH:MM"),"")</f>
        <v/>
      </c>
      <c r="BW73" s="2" t="str" cm="1">
        <f t="array" aca="1" ref="BW73" ca="1">IF(LEN(INDIRECT(ADDRESS(ROW(BV93),COLUMN(BV93),4,1,"Zdroj"),TRUE))&gt;0,TEXT(INDIRECT(ADDRESS(ROW(BV93),COLUMN(BV93),4,1,"Zdroj"),TRUE),"HH:MM"),"")</f>
        <v/>
      </c>
      <c r="BX73" s="2" t="str" cm="1">
        <f t="array" aca="1" ref="BX73" ca="1">IF(LEN(INDIRECT(ADDRESS(ROW(BW93),COLUMN(BW93),4,1,"Zdroj"),TRUE))&gt;0,TEXT(INDIRECT(ADDRESS(ROW(BW93),COLUMN(BW93),4,1,"Zdroj"),TRUE),"HH:MM"),"")</f>
        <v/>
      </c>
      <c r="BY73" s="2" t="str" cm="1">
        <f t="array" aca="1" ref="BY73" ca="1">IF(LEN(INDIRECT(ADDRESS(ROW(BX93),COLUMN(BX93),4,1,"Zdroj"),TRUE))&gt;0,TEXT(INDIRECT(ADDRESS(ROW(BX93),COLUMN(BX93),4,1,"Zdroj"),TRUE),"HH:MM"),"")</f>
        <v/>
      </c>
      <c r="BZ73" s="2" t="str" cm="1">
        <f t="array" aca="1" ref="BZ73" ca="1">IF(LEN(INDIRECT(ADDRESS(ROW(BY93),COLUMN(BY93),4,1,"Zdroj"),TRUE))&gt;0,TEXT(INDIRECT(ADDRESS(ROW(BY93),COLUMN(BY93),4,1,"Zdroj"),TRUE),"HH:MM"),"")</f>
        <v/>
      </c>
    </row>
    <row r="74" spans="1:78" x14ac:dyDescent="0.25">
      <c r="A74" t="str">
        <f>Zdroj!A94</f>
        <v>Jihlava kolej 21</v>
      </c>
      <c r="C74" t="str">
        <f>IF(LEN(Zdroj!B94)&gt;0,Zdroj!B94,"")</f>
        <v>Odstavna</v>
      </c>
      <c r="E74" s="2" t="str" cm="1">
        <f t="array" aca="1" ref="E74" ca="1">IF(LEN(INDIRECT(ADDRESS(ROW(D94),COLUMN(D94),4,1,"Zdroj"),TRUE))&gt;0,TEXT(INDIRECT(ADDRESS(ROW(D94),COLUMN(D94),4,1,"Zdroj"),TRUE),"HH:MM"),"")</f>
        <v/>
      </c>
      <c r="F74" s="2" t="str" cm="1">
        <f t="array" aca="1" ref="F74" ca="1">IF(LEN(INDIRECT(ADDRESS(ROW(E94),COLUMN(E94),4,1,"Zdroj"),TRUE))&gt;0,TEXT(INDIRECT(ADDRESS(ROW(E94),COLUMN(E94),4,1,"Zdroj"),TRUE),"HH:MM"),"")</f>
        <v/>
      </c>
      <c r="G74" s="2" t="str" cm="1">
        <f t="array" aca="1" ref="G74" ca="1">IF(LEN(INDIRECT(ADDRESS(ROW(F94),COLUMN(F94),4,1,"Zdroj"),TRUE))&gt;0,TEXT(INDIRECT(ADDRESS(ROW(F94),COLUMN(F94),4,1,"Zdroj"),TRUE),"HH:MM"),"")</f>
        <v/>
      </c>
      <c r="H74" s="2" t="str" cm="1">
        <f t="array" aca="1" ref="H74" ca="1">IF(LEN(INDIRECT(ADDRESS(ROW(G94),COLUMN(G94),4,1,"Zdroj"),TRUE))&gt;0,TEXT(INDIRECT(ADDRESS(ROW(G94),COLUMN(G94),4,1,"Zdroj"),TRUE),"HH:MM"),"")</f>
        <v/>
      </c>
      <c r="I74" s="2" t="str" cm="1">
        <f t="array" aca="1" ref="I74" ca="1">IF(LEN(INDIRECT(ADDRESS(ROW(H94),COLUMN(H94),4,1,"Zdroj"),TRUE))&gt;0,TEXT(INDIRECT(ADDRESS(ROW(H94),COLUMN(H94),4,1,"Zdroj"),TRUE),"HH:MM"),"")</f>
        <v/>
      </c>
      <c r="J74" s="2" t="str" cm="1">
        <f t="array" aca="1" ref="J74" ca="1">IF(LEN(INDIRECT(ADDRESS(ROW(I94),COLUMN(I94),4,1,"Zdroj"),TRUE))&gt;0,TEXT(INDIRECT(ADDRESS(ROW(I94),COLUMN(I94),4,1,"Zdroj"),TRUE),"HH:MM"),"")</f>
        <v/>
      </c>
      <c r="K74" s="2" t="str" cm="1">
        <f t="array" aca="1" ref="K74" ca="1">IF(LEN(INDIRECT(ADDRESS(ROW(J94),COLUMN(J94),4,1,"Zdroj"),TRUE))&gt;0,TEXT(INDIRECT(ADDRESS(ROW(J94),COLUMN(J94),4,1,"Zdroj"),TRUE),"HH:MM"),"")</f>
        <v/>
      </c>
      <c r="L74" s="2" t="str" cm="1">
        <f t="array" aca="1" ref="L74" ca="1">IF(LEN(INDIRECT(ADDRESS(ROW(K94),COLUMN(K94),4,1,"Zdroj"),TRUE))&gt;0,TEXT(INDIRECT(ADDRESS(ROW(K94),COLUMN(K94),4,1,"Zdroj"),TRUE),"HH:MM"),"")</f>
        <v/>
      </c>
      <c r="M74" s="2" t="str" cm="1">
        <f t="array" aca="1" ref="M74" ca="1">IF(LEN(INDIRECT(ADDRESS(ROW(L94),COLUMN(L94),4,1,"Zdroj"),TRUE))&gt;0,TEXT(INDIRECT(ADDRESS(ROW(L94),COLUMN(L94),4,1,"Zdroj"),TRUE),"HH:MM"),"")</f>
        <v/>
      </c>
      <c r="N74" s="2" t="str" cm="1">
        <f t="array" aca="1" ref="N74" ca="1">IF(LEN(INDIRECT(ADDRESS(ROW(M94),COLUMN(M94),4,1,"Zdroj"),TRUE))&gt;0,TEXT(INDIRECT(ADDRESS(ROW(M94),COLUMN(M94),4,1,"Zdroj"),TRUE),"HH:MM"),"")</f>
        <v/>
      </c>
      <c r="O74" s="2" t="str" cm="1">
        <f t="array" aca="1" ref="O74" ca="1">IF(LEN(INDIRECT(ADDRESS(ROW(N94),COLUMN(N94),4,1,"Zdroj"),TRUE))&gt;0,TEXT(INDIRECT(ADDRESS(ROW(N94),COLUMN(N94),4,1,"Zdroj"),TRUE),"HH:MM"),"")</f>
        <v/>
      </c>
      <c r="P74" s="2" t="str" cm="1">
        <f t="array" aca="1" ref="P74" ca="1">IF(LEN(INDIRECT(ADDRESS(ROW(O94),COLUMN(O94),4,1,"Zdroj"),TRUE))&gt;0,TEXT(INDIRECT(ADDRESS(ROW(O94),COLUMN(O94),4,1,"Zdroj"),TRUE),"HH:MM"),"")</f>
        <v/>
      </c>
      <c r="Q74" s="2" t="str" cm="1">
        <f t="array" aca="1" ref="Q74" ca="1">IF(LEN(INDIRECT(ADDRESS(ROW(P94),COLUMN(P94),4,1,"Zdroj"),TRUE))&gt;0,TEXT(INDIRECT(ADDRESS(ROW(P94),COLUMN(P94),4,1,"Zdroj"),TRUE),"HH:MM"),"")</f>
        <v/>
      </c>
      <c r="R74" s="2" t="str" cm="1">
        <f t="array" aca="1" ref="R74" ca="1">IF(LEN(INDIRECT(ADDRESS(ROW(Q94),COLUMN(Q94),4,1,"Zdroj"),TRUE))&gt;0,TEXT(INDIRECT(ADDRESS(ROW(Q94),COLUMN(Q94),4,1,"Zdroj"),TRUE),"HH:MM"),"")</f>
        <v/>
      </c>
      <c r="S74" s="2" t="str" cm="1">
        <f t="array" aca="1" ref="S74" ca="1">IF(LEN(INDIRECT(ADDRESS(ROW(R94),COLUMN(R94),4,1,"Zdroj"),TRUE))&gt;0,TEXT(INDIRECT(ADDRESS(ROW(R94),COLUMN(R94),4,1,"Zdroj"),TRUE),"HH:MM"),"")</f>
        <v/>
      </c>
      <c r="T74" s="2" t="str" cm="1">
        <f t="array" aca="1" ref="T74" ca="1">IF(LEN(INDIRECT(ADDRESS(ROW(S94),COLUMN(S94),4,1,"Zdroj"),TRUE))&gt;0,TEXT(INDIRECT(ADDRESS(ROW(S94),COLUMN(S94),4,1,"Zdroj"),TRUE),"HH:MM"),"")</f>
        <v/>
      </c>
      <c r="U74" s="2" t="str" cm="1">
        <f t="array" aca="1" ref="U74" ca="1">IF(LEN(INDIRECT(ADDRESS(ROW(T94),COLUMN(T94),4,1,"Zdroj"),TRUE))&gt;0,TEXT(INDIRECT(ADDRESS(ROW(T94),COLUMN(T94),4,1,"Zdroj"),TRUE),"HH:MM"),"")</f>
        <v/>
      </c>
      <c r="V74" s="2" t="str" cm="1">
        <f t="array" aca="1" ref="V74" ca="1">IF(LEN(INDIRECT(ADDRESS(ROW(U94),COLUMN(U94),4,1,"Zdroj"),TRUE))&gt;0,TEXT(INDIRECT(ADDRESS(ROW(U94),COLUMN(U94),4,1,"Zdroj"),TRUE),"HH:MM"),"")</f>
        <v/>
      </c>
      <c r="W74" s="2" t="str" cm="1">
        <f t="array" aca="1" ref="W74" ca="1">IF(LEN(INDIRECT(ADDRESS(ROW(V94),COLUMN(V94),4,1,"Zdroj"),TRUE))&gt;0,TEXT(INDIRECT(ADDRESS(ROW(V94),COLUMN(V94),4,1,"Zdroj"),TRUE),"HH:MM"),"")</f>
        <v/>
      </c>
      <c r="X74" s="2" t="str" cm="1">
        <f t="array" aca="1" ref="X74" ca="1">IF(LEN(INDIRECT(ADDRESS(ROW(W94),COLUMN(W94),4,1,"Zdroj"),TRUE))&gt;0,TEXT(INDIRECT(ADDRESS(ROW(W94),COLUMN(W94),4,1,"Zdroj"),TRUE),"HH:MM"),"")</f>
        <v/>
      </c>
      <c r="Y74" s="2" t="str" cm="1">
        <f t="array" aca="1" ref="Y74" ca="1">IF(LEN(INDIRECT(ADDRESS(ROW(X94),COLUMN(X94),4,1,"Zdroj"),TRUE))&gt;0,TEXT(INDIRECT(ADDRESS(ROW(X94),COLUMN(X94),4,1,"Zdroj"),TRUE),"HH:MM"),"")</f>
        <v/>
      </c>
      <c r="Z74" s="2" t="str" cm="1">
        <f t="array" aca="1" ref="Z74" ca="1">IF(LEN(INDIRECT(ADDRESS(ROW(Y94),COLUMN(Y94),4,1,"Zdroj"),TRUE))&gt;0,TEXT(INDIRECT(ADDRESS(ROW(Y94),COLUMN(Y94),4,1,"Zdroj"),TRUE),"HH:MM"),"")</f>
        <v/>
      </c>
      <c r="AA74" s="2" t="str" cm="1">
        <f t="array" aca="1" ref="AA74" ca="1">IF(LEN(INDIRECT(ADDRESS(ROW(Z94),COLUMN(Z94),4,1,"Zdroj"),TRUE))&gt;0,TEXT(INDIRECT(ADDRESS(ROW(Z94),COLUMN(Z94),4,1,"Zdroj"),TRUE),"HH:MM"),"")</f>
        <v/>
      </c>
      <c r="AB74" s="2" t="str" cm="1">
        <f t="array" aca="1" ref="AB74" ca="1">IF(LEN(INDIRECT(ADDRESS(ROW(AA94),COLUMN(AA94),4,1,"Zdroj"),TRUE))&gt;0,TEXT(INDIRECT(ADDRESS(ROW(AA94),COLUMN(AA94),4,1,"Zdroj"),TRUE),"HH:MM"),"")</f>
        <v/>
      </c>
      <c r="AC74" s="2" t="str" cm="1">
        <f t="array" aca="1" ref="AC74" ca="1">IF(LEN(INDIRECT(ADDRESS(ROW(AB94),COLUMN(AB94),4,1,"Zdroj"),TRUE))&gt;0,TEXT(INDIRECT(ADDRESS(ROW(AB94),COLUMN(AB94),4,1,"Zdroj"),TRUE),"HH:MM"),"")</f>
        <v/>
      </c>
      <c r="AD74" s="2" t="str" cm="1">
        <f t="array" aca="1" ref="AD74" ca="1">IF(LEN(INDIRECT(ADDRESS(ROW(AC94),COLUMN(AC94),4,1,"Zdroj"),TRUE))&gt;0,TEXT(INDIRECT(ADDRESS(ROW(AC94),COLUMN(AC94),4,1,"Zdroj"),TRUE),"HH:MM"),"")</f>
        <v/>
      </c>
      <c r="AE74" s="2" t="str" cm="1">
        <f t="array" aca="1" ref="AE74" ca="1">IF(LEN(INDIRECT(ADDRESS(ROW(AD94),COLUMN(AD94),4,1,"Zdroj"),TRUE))&gt;0,TEXT(INDIRECT(ADDRESS(ROW(AD94),COLUMN(AD94),4,1,"Zdroj"),TRUE),"HH:MM"),"")</f>
        <v/>
      </c>
      <c r="AF74" s="2" t="str" cm="1">
        <f t="array" aca="1" ref="AF74" ca="1">IF(LEN(INDIRECT(ADDRESS(ROW(AE94),COLUMN(AE94),4,1,"Zdroj"),TRUE))&gt;0,TEXT(INDIRECT(ADDRESS(ROW(AE94),COLUMN(AE94),4,1,"Zdroj"),TRUE),"HH:MM"),"")</f>
        <v/>
      </c>
      <c r="AG74" s="2" t="str" cm="1">
        <f t="array" aca="1" ref="AG74" ca="1">IF(LEN(INDIRECT(ADDRESS(ROW(AF94),COLUMN(AF94),4,1,"Zdroj"),TRUE))&gt;0,TEXT(INDIRECT(ADDRESS(ROW(AF94),COLUMN(AF94),4,1,"Zdroj"),TRUE),"HH:MM"),"")</f>
        <v/>
      </c>
      <c r="AH74" s="2" t="str" cm="1">
        <f t="array" aca="1" ref="AH74" ca="1">IF(LEN(INDIRECT(ADDRESS(ROW(AG94),COLUMN(AG94),4,1,"Zdroj"),TRUE))&gt;0,TEXT(INDIRECT(ADDRESS(ROW(AG94),COLUMN(AG94),4,1,"Zdroj"),TRUE),"HH:MM"),"")</f>
        <v/>
      </c>
      <c r="AI74" s="2" t="str" cm="1">
        <f t="array" aca="1" ref="AI74" ca="1">IF(LEN(INDIRECT(ADDRESS(ROW(AH94),COLUMN(AH94),4,1,"Zdroj"),TRUE))&gt;0,TEXT(INDIRECT(ADDRESS(ROW(AH94),COLUMN(AH94),4,1,"Zdroj"),TRUE),"HH:MM"),"")</f>
        <v/>
      </c>
      <c r="AJ74" s="2" t="str" cm="1">
        <f t="array" aca="1" ref="AJ74" ca="1">IF(LEN(INDIRECT(ADDRESS(ROW(AI94),COLUMN(AI94),4,1,"Zdroj"),TRUE))&gt;0,TEXT(INDIRECT(ADDRESS(ROW(AI94),COLUMN(AI94),4,1,"Zdroj"),TRUE),"HH:MM"),"")</f>
        <v/>
      </c>
      <c r="AK74" s="2" t="str" cm="1">
        <f t="array" aca="1" ref="AK74" ca="1">IF(LEN(INDIRECT(ADDRESS(ROW(AJ94),COLUMN(AJ94),4,1,"Zdroj"),TRUE))&gt;0,TEXT(INDIRECT(ADDRESS(ROW(AJ94),COLUMN(AJ94),4,1,"Zdroj"),TRUE),"HH:MM"),"")</f>
        <v/>
      </c>
      <c r="AL74" s="2" t="str" cm="1">
        <f t="array" aca="1" ref="AL74" ca="1">IF(LEN(INDIRECT(ADDRESS(ROW(AK94),COLUMN(AK94),4,1,"Zdroj"),TRUE))&gt;0,TEXT(INDIRECT(ADDRESS(ROW(AK94),COLUMN(AK94),4,1,"Zdroj"),TRUE),"HH:MM"),"")</f>
        <v/>
      </c>
      <c r="AM74" s="2" t="str" cm="1">
        <f t="array" aca="1" ref="AM74" ca="1">IF(LEN(INDIRECT(ADDRESS(ROW(AL94),COLUMN(AL94),4,1,"Zdroj"),TRUE))&gt;0,TEXT(INDIRECT(ADDRESS(ROW(AL94),COLUMN(AL94),4,1,"Zdroj"),TRUE),"HH:MM"),"")</f>
        <v/>
      </c>
      <c r="AN74" s="2" t="str" cm="1">
        <f t="array" aca="1" ref="AN74" ca="1">IF(LEN(INDIRECT(ADDRESS(ROW(AM94),COLUMN(AM94),4,1,"Zdroj"),TRUE))&gt;0,TEXT(INDIRECT(ADDRESS(ROW(AM94),COLUMN(AM94),4,1,"Zdroj"),TRUE),"HH:MM"),"")</f>
        <v/>
      </c>
      <c r="AO74" s="2" t="str" cm="1">
        <f t="array" aca="1" ref="AO74" ca="1">IF(LEN(INDIRECT(ADDRESS(ROW(AN94),COLUMN(AN94),4,1,"Zdroj"),TRUE))&gt;0,TEXT(INDIRECT(ADDRESS(ROW(AN94),COLUMN(AN94),4,1,"Zdroj"),TRUE),"HH:MM"),"")</f>
        <v/>
      </c>
      <c r="AP74" s="2" t="str" cm="1">
        <f t="array" aca="1" ref="AP74" ca="1">IF(LEN(INDIRECT(ADDRESS(ROW(AO94),COLUMN(AO94),4,1,"Zdroj"),TRUE))&gt;0,TEXT(INDIRECT(ADDRESS(ROW(AO94),COLUMN(AO94),4,1,"Zdroj"),TRUE),"HH:MM"),"")</f>
        <v/>
      </c>
      <c r="AQ74" s="2" t="str" cm="1">
        <f t="array" aca="1" ref="AQ74" ca="1">IF(LEN(INDIRECT(ADDRESS(ROW(AP94),COLUMN(AP94),4,1,"Zdroj"),TRUE))&gt;0,TEXT(INDIRECT(ADDRESS(ROW(AP94),COLUMN(AP94),4,1,"Zdroj"),TRUE),"HH:MM"),"")</f>
        <v/>
      </c>
      <c r="AR74" s="2" t="str" cm="1">
        <f t="array" aca="1" ref="AR74" ca="1">IF(LEN(INDIRECT(ADDRESS(ROW(AQ94),COLUMN(AQ94),4,1,"Zdroj"),TRUE))&gt;0,TEXT(INDIRECT(ADDRESS(ROW(AQ94),COLUMN(AQ94),4,1,"Zdroj"),TRUE),"HH:MM"),"")</f>
        <v/>
      </c>
      <c r="AS74" s="2" t="str" cm="1">
        <f t="array" aca="1" ref="AS74" ca="1">IF(LEN(INDIRECT(ADDRESS(ROW(AR94),COLUMN(AR94),4,1,"Zdroj"),TRUE))&gt;0,TEXT(INDIRECT(ADDRESS(ROW(AR94),COLUMN(AR94),4,1,"Zdroj"),TRUE),"HH:MM"),"")</f>
        <v/>
      </c>
      <c r="AT74" s="2" t="str" cm="1">
        <f t="array" aca="1" ref="AT74" ca="1">IF(LEN(INDIRECT(ADDRESS(ROW(AS94),COLUMN(AS94),4,1,"Zdroj"),TRUE))&gt;0,TEXT(INDIRECT(ADDRESS(ROW(AS94),COLUMN(AS94),4,1,"Zdroj"),TRUE),"HH:MM"),"")</f>
        <v/>
      </c>
      <c r="AU74" s="2" t="str" cm="1">
        <f t="array" aca="1" ref="AU74" ca="1">IF(LEN(INDIRECT(ADDRESS(ROW(AT94),COLUMN(AT94),4,1,"Zdroj"),TRUE))&gt;0,TEXT(INDIRECT(ADDRESS(ROW(AT94),COLUMN(AT94),4,1,"Zdroj"),TRUE),"HH:MM"),"")</f>
        <v/>
      </c>
      <c r="AV74" s="2" t="str" cm="1">
        <f t="array" aca="1" ref="AV74" ca="1">IF(LEN(INDIRECT(ADDRESS(ROW(AU94),COLUMN(AU94),4,1,"Zdroj"),TRUE))&gt;0,TEXT(INDIRECT(ADDRESS(ROW(AU94),COLUMN(AU94),4,1,"Zdroj"),TRUE),"HH:MM"),"")</f>
        <v/>
      </c>
      <c r="AW74" s="2" t="str" cm="1">
        <f t="array" aca="1" ref="AW74" ca="1">IF(LEN(INDIRECT(ADDRESS(ROW(AV94),COLUMN(AV94),4,1,"Zdroj"),TRUE))&gt;0,TEXT(INDIRECT(ADDRESS(ROW(AV94),COLUMN(AV94),4,1,"Zdroj"),TRUE),"HH:MM"),"")</f>
        <v/>
      </c>
      <c r="AX74" s="2" t="str" cm="1">
        <f t="array" aca="1" ref="AX74" ca="1">IF(LEN(INDIRECT(ADDRESS(ROW(AW94),COLUMN(AW94),4,1,"Zdroj"),TRUE))&gt;0,TEXT(INDIRECT(ADDRESS(ROW(AW94),COLUMN(AW94),4,1,"Zdroj"),TRUE),"HH:MM"),"")</f>
        <v/>
      </c>
      <c r="AY74" s="2" t="str" cm="1">
        <f t="array" aca="1" ref="AY74" ca="1">IF(LEN(INDIRECT(ADDRESS(ROW(AX94),COLUMN(AX94),4,1,"Zdroj"),TRUE))&gt;0,TEXT(INDIRECT(ADDRESS(ROW(AX94),COLUMN(AX94),4,1,"Zdroj"),TRUE),"HH:MM"),"")</f>
        <v/>
      </c>
      <c r="AZ74" s="2" t="str" cm="1">
        <f t="array" aca="1" ref="AZ74" ca="1">IF(LEN(INDIRECT(ADDRESS(ROW(AY94),COLUMN(AY94),4,1,"Zdroj"),TRUE))&gt;0,TEXT(INDIRECT(ADDRESS(ROW(AY94),COLUMN(AY94),4,1,"Zdroj"),TRUE),"HH:MM"),"")</f>
        <v/>
      </c>
      <c r="BA74" s="2" t="str" cm="1">
        <f t="array" aca="1" ref="BA74" ca="1">IF(LEN(INDIRECT(ADDRESS(ROW(AZ94),COLUMN(AZ94),4,1,"Zdroj"),TRUE))&gt;0,TEXT(INDIRECT(ADDRESS(ROW(AZ94),COLUMN(AZ94),4,1,"Zdroj"),TRUE),"HH:MM"),"")</f>
        <v/>
      </c>
      <c r="BB74" s="2" t="str" cm="1">
        <f t="array" aca="1" ref="BB74" ca="1">IF(LEN(INDIRECT(ADDRESS(ROW(BA94),COLUMN(BA94),4,1,"Zdroj"),TRUE))&gt;0,TEXT(INDIRECT(ADDRESS(ROW(BA94),COLUMN(BA94),4,1,"Zdroj"),TRUE),"HH:MM"),"")</f>
        <v/>
      </c>
      <c r="BC74" s="2" t="str" cm="1">
        <f t="array" aca="1" ref="BC74" ca="1">IF(LEN(INDIRECT(ADDRESS(ROW(BB94),COLUMN(BB94),4,1,"Zdroj"),TRUE))&gt;0,TEXT(INDIRECT(ADDRESS(ROW(BB94),COLUMN(BB94),4,1,"Zdroj"),TRUE),"HH:MM"),"")</f>
        <v/>
      </c>
      <c r="BD74" s="2" t="str" cm="1">
        <f t="array" aca="1" ref="BD74" ca="1">IF(LEN(INDIRECT(ADDRESS(ROW(BC94),COLUMN(BC94),4,1,"Zdroj"),TRUE))&gt;0,TEXT(INDIRECT(ADDRESS(ROW(BC94),COLUMN(BC94),4,1,"Zdroj"),TRUE),"HH:MM"),"")</f>
        <v/>
      </c>
      <c r="BE74" s="2" t="str" cm="1">
        <f t="array" aca="1" ref="BE74" ca="1">IF(LEN(INDIRECT(ADDRESS(ROW(BD94),COLUMN(BD94),4,1,"Zdroj"),TRUE))&gt;0,TEXT(INDIRECT(ADDRESS(ROW(BD94),COLUMN(BD94),4,1,"Zdroj"),TRUE),"HH:MM"),"")</f>
        <v/>
      </c>
      <c r="BF74" s="2" t="str" cm="1">
        <f t="array" aca="1" ref="BF74" ca="1">IF(LEN(INDIRECT(ADDRESS(ROW(BE94),COLUMN(BE94),4,1,"Zdroj"),TRUE))&gt;0,TEXT(INDIRECT(ADDRESS(ROW(BE94),COLUMN(BE94),4,1,"Zdroj"),TRUE),"HH:MM"),"")</f>
        <v/>
      </c>
      <c r="BG74" s="2" t="str" cm="1">
        <f t="array" aca="1" ref="BG74" ca="1">IF(LEN(INDIRECT(ADDRESS(ROW(BF94),COLUMN(BF94),4,1,"Zdroj"),TRUE))&gt;0,TEXT(INDIRECT(ADDRESS(ROW(BF94),COLUMN(BF94),4,1,"Zdroj"),TRUE),"HH:MM"),"")</f>
        <v/>
      </c>
      <c r="BH74" s="2" t="str" cm="1">
        <f t="array" aca="1" ref="BH74" ca="1">IF(LEN(INDIRECT(ADDRESS(ROW(BG94),COLUMN(BG94),4,1,"Zdroj"),TRUE))&gt;0,TEXT(INDIRECT(ADDRESS(ROW(BG94),COLUMN(BG94),4,1,"Zdroj"),TRUE),"HH:MM"),"")</f>
        <v/>
      </c>
      <c r="BI74" s="2" t="str" cm="1">
        <f t="array" aca="1" ref="BI74" ca="1">IF(LEN(INDIRECT(ADDRESS(ROW(BH94),COLUMN(BH94),4,1,"Zdroj"),TRUE))&gt;0,TEXT(INDIRECT(ADDRESS(ROW(BH94),COLUMN(BH94),4,1,"Zdroj"),TRUE),"HH:MM"),"")</f>
        <v/>
      </c>
      <c r="BJ74" s="2" t="str" cm="1">
        <f t="array" aca="1" ref="BJ74" ca="1">IF(LEN(INDIRECT(ADDRESS(ROW(BI94),COLUMN(BI94),4,1,"Zdroj"),TRUE))&gt;0,TEXT(INDIRECT(ADDRESS(ROW(BI94),COLUMN(BI94),4,1,"Zdroj"),TRUE),"HH:MM"),"")</f>
        <v/>
      </c>
      <c r="BK74" s="2" t="str" cm="1">
        <f t="array" aca="1" ref="BK74" ca="1">IF(LEN(INDIRECT(ADDRESS(ROW(BJ94),COLUMN(BJ94),4,1,"Zdroj"),TRUE))&gt;0,TEXT(INDIRECT(ADDRESS(ROW(BJ94),COLUMN(BJ94),4,1,"Zdroj"),TRUE),"HH:MM"),"")</f>
        <v/>
      </c>
      <c r="BL74" s="2" t="str" cm="1">
        <f t="array" aca="1" ref="BL74" ca="1">IF(LEN(INDIRECT(ADDRESS(ROW(BK94),COLUMN(BK94),4,1,"Zdroj"),TRUE))&gt;0,TEXT(INDIRECT(ADDRESS(ROW(BK94),COLUMN(BK94),4,1,"Zdroj"),TRUE),"HH:MM"),"")</f>
        <v/>
      </c>
      <c r="BM74" s="2" t="str" cm="1">
        <f t="array" aca="1" ref="BM74" ca="1">IF(LEN(INDIRECT(ADDRESS(ROW(BL94),COLUMN(BL94),4,1,"Zdroj"),TRUE))&gt;0,TEXT(INDIRECT(ADDRESS(ROW(BL94),COLUMN(BL94),4,1,"Zdroj"),TRUE),"HH:MM"),"")</f>
        <v/>
      </c>
      <c r="BN74" s="2" t="str" cm="1">
        <f t="array" aca="1" ref="BN74" ca="1">IF(LEN(INDIRECT(ADDRESS(ROW(BM94),COLUMN(BM94),4,1,"Zdroj"),TRUE))&gt;0,TEXT(INDIRECT(ADDRESS(ROW(BM94),COLUMN(BM94),4,1,"Zdroj"),TRUE),"HH:MM"),"")</f>
        <v/>
      </c>
      <c r="BO74" s="2" t="str" cm="1">
        <f t="array" aca="1" ref="BO74" ca="1">IF(LEN(INDIRECT(ADDRESS(ROW(BN94),COLUMN(BN94),4,1,"Zdroj"),TRUE))&gt;0,TEXT(INDIRECT(ADDRESS(ROW(BN94),COLUMN(BN94),4,1,"Zdroj"),TRUE),"HH:MM"),"")</f>
        <v/>
      </c>
      <c r="BP74" s="2" t="str" cm="1">
        <f t="array" aca="1" ref="BP74" ca="1">IF(LEN(INDIRECT(ADDRESS(ROW(BO94),COLUMN(BO94),4,1,"Zdroj"),TRUE))&gt;0,TEXT(INDIRECT(ADDRESS(ROW(BO94),COLUMN(BO94),4,1,"Zdroj"),TRUE),"HH:MM"),"")</f>
        <v/>
      </c>
      <c r="BQ74" s="2" t="str" cm="1">
        <f t="array" aca="1" ref="BQ74" ca="1">IF(LEN(INDIRECT(ADDRESS(ROW(BP94),COLUMN(BP94),4,1,"Zdroj"),TRUE))&gt;0,TEXT(INDIRECT(ADDRESS(ROW(BP94),COLUMN(BP94),4,1,"Zdroj"),TRUE),"HH:MM"),"")</f>
        <v/>
      </c>
      <c r="BR74" s="2" t="str" cm="1">
        <f t="array" aca="1" ref="BR74" ca="1">IF(LEN(INDIRECT(ADDRESS(ROW(BQ94),COLUMN(BQ94),4,1,"Zdroj"),TRUE))&gt;0,TEXT(INDIRECT(ADDRESS(ROW(BQ94),COLUMN(BQ94),4,1,"Zdroj"),TRUE),"HH:MM"),"")</f>
        <v/>
      </c>
      <c r="BS74" s="2" t="str" cm="1">
        <f t="array" aca="1" ref="BS74" ca="1">IF(LEN(INDIRECT(ADDRESS(ROW(BR94),COLUMN(BR94),4,1,"Zdroj"),TRUE))&gt;0,TEXT(INDIRECT(ADDRESS(ROW(BR94),COLUMN(BR94),4,1,"Zdroj"),TRUE),"HH:MM"),"")</f>
        <v/>
      </c>
      <c r="BT74" s="2" t="str" cm="1">
        <f t="array" aca="1" ref="BT74" ca="1">IF(LEN(INDIRECT(ADDRESS(ROW(BS94),COLUMN(BS94),4,1,"Zdroj"),TRUE))&gt;0,TEXT(INDIRECT(ADDRESS(ROW(BS94),COLUMN(BS94),4,1,"Zdroj"),TRUE),"HH:MM"),"")</f>
        <v/>
      </c>
      <c r="BU74" s="2" t="str" cm="1">
        <f t="array" aca="1" ref="BU74" ca="1">IF(LEN(INDIRECT(ADDRESS(ROW(BT94),COLUMN(BT94),4,1,"Zdroj"),TRUE))&gt;0,TEXT(INDIRECT(ADDRESS(ROW(BT94),COLUMN(BT94),4,1,"Zdroj"),TRUE),"HH:MM"),"")</f>
        <v/>
      </c>
      <c r="BV74" s="2" t="str" cm="1">
        <f t="array" aca="1" ref="BV74" ca="1">IF(LEN(INDIRECT(ADDRESS(ROW(BU94),COLUMN(BU94),4,1,"Zdroj"),TRUE))&gt;0,TEXT(INDIRECT(ADDRESS(ROW(BU94),COLUMN(BU94),4,1,"Zdroj"),TRUE),"HH:MM"),"")</f>
        <v/>
      </c>
      <c r="BW74" s="2" t="str" cm="1">
        <f t="array" aca="1" ref="BW74" ca="1">IF(LEN(INDIRECT(ADDRESS(ROW(BV94),COLUMN(BV94),4,1,"Zdroj"),TRUE))&gt;0,TEXT(INDIRECT(ADDRESS(ROW(BV94),COLUMN(BV94),4,1,"Zdroj"),TRUE),"HH:MM"),"")</f>
        <v/>
      </c>
      <c r="BX74" s="2" t="str" cm="1">
        <f t="array" aca="1" ref="BX74" ca="1">IF(LEN(INDIRECT(ADDRESS(ROW(BW94),COLUMN(BW94),4,1,"Zdroj"),TRUE))&gt;0,TEXT(INDIRECT(ADDRESS(ROW(BW94),COLUMN(BW94),4,1,"Zdroj"),TRUE),"HH:MM"),"")</f>
        <v/>
      </c>
      <c r="BY74" s="2" t="str" cm="1">
        <f t="array" aca="1" ref="BY74" ca="1">IF(LEN(INDIRECT(ADDRESS(ROW(BX94),COLUMN(BX94),4,1,"Zdroj"),TRUE))&gt;0,TEXT(INDIRECT(ADDRESS(ROW(BX94),COLUMN(BX94),4,1,"Zdroj"),TRUE),"HH:MM"),"")</f>
        <v/>
      </c>
      <c r="BZ74" s="2" t="str" cm="1">
        <f t="array" aca="1" ref="BZ74" ca="1">IF(LEN(INDIRECT(ADDRESS(ROW(BY94),COLUMN(BY94),4,1,"Zdroj"),TRUE))&gt;0,TEXT(INDIRECT(ADDRESS(ROW(BY94),COLUMN(BY94),4,1,"Zdroj"),TRUE),"HH:MM"),"")</f>
        <v/>
      </c>
    </row>
    <row r="75" spans="1:78" x14ac:dyDescent="0.25">
      <c r="A75" t="str">
        <f>Zdroj!A95</f>
        <v>Jihlava kolej 4a vytah</v>
      </c>
      <c r="C75" t="str">
        <f>IF(LEN(Zdroj!B95)&gt;0,Zdroj!B95,"")</f>
        <v>Vytazna kolej smer Okrisky</v>
      </c>
      <c r="E75" s="2" t="str" cm="1">
        <f t="array" aca="1" ref="E75" ca="1">IF(LEN(INDIRECT(ADDRESS(ROW(D95),COLUMN(D95),4,1,"Zdroj"),TRUE))&gt;0,TEXT(INDIRECT(ADDRESS(ROW(D95),COLUMN(D95),4,1,"Zdroj"),TRUE),"HH:MM"),"")</f>
        <v/>
      </c>
      <c r="F75" s="2" t="str" cm="1">
        <f t="array" aca="1" ref="F75" ca="1">IF(LEN(INDIRECT(ADDRESS(ROW(E95),COLUMN(E95),4,1,"Zdroj"),TRUE))&gt;0,TEXT(INDIRECT(ADDRESS(ROW(E95),COLUMN(E95),4,1,"Zdroj"),TRUE),"HH:MM"),"")</f>
        <v/>
      </c>
      <c r="G75" s="2" t="str" cm="1">
        <f t="array" aca="1" ref="G75" ca="1">IF(LEN(INDIRECT(ADDRESS(ROW(F95),COLUMN(F95),4,1,"Zdroj"),TRUE))&gt;0,TEXT(INDIRECT(ADDRESS(ROW(F95),COLUMN(F95),4,1,"Zdroj"),TRUE),"HH:MM"),"")</f>
        <v/>
      </c>
      <c r="H75" s="2" t="str" cm="1">
        <f t="array" aca="1" ref="H75" ca="1">IF(LEN(INDIRECT(ADDRESS(ROW(G95),COLUMN(G95),4,1,"Zdroj"),TRUE))&gt;0,TEXT(INDIRECT(ADDRESS(ROW(G95),COLUMN(G95),4,1,"Zdroj"),TRUE),"HH:MM"),"")</f>
        <v/>
      </c>
      <c r="I75" s="2" t="str" cm="1">
        <f t="array" aca="1" ref="I75" ca="1">IF(LEN(INDIRECT(ADDRESS(ROW(H95),COLUMN(H95),4,1,"Zdroj"),TRUE))&gt;0,TEXT(INDIRECT(ADDRESS(ROW(H95),COLUMN(H95),4,1,"Zdroj"),TRUE),"HH:MM"),"")</f>
        <v/>
      </c>
      <c r="J75" s="2" t="str" cm="1">
        <f t="array" aca="1" ref="J75" ca="1">IF(LEN(INDIRECT(ADDRESS(ROW(I95),COLUMN(I95),4,1,"Zdroj"),TRUE))&gt;0,TEXT(INDIRECT(ADDRESS(ROW(I95),COLUMN(I95),4,1,"Zdroj"),TRUE),"HH:MM"),"")</f>
        <v/>
      </c>
      <c r="K75" s="2" t="str" cm="1">
        <f t="array" aca="1" ref="K75" ca="1">IF(LEN(INDIRECT(ADDRESS(ROW(J95),COLUMN(J95),4,1,"Zdroj"),TRUE))&gt;0,TEXT(INDIRECT(ADDRESS(ROW(J95),COLUMN(J95),4,1,"Zdroj"),TRUE),"HH:MM"),"")</f>
        <v/>
      </c>
      <c r="L75" s="2" t="str" cm="1">
        <f t="array" aca="1" ref="L75" ca="1">IF(LEN(INDIRECT(ADDRESS(ROW(K95),COLUMN(K95),4,1,"Zdroj"),TRUE))&gt;0,TEXT(INDIRECT(ADDRESS(ROW(K95),COLUMN(K95),4,1,"Zdroj"),TRUE),"HH:MM"),"")</f>
        <v/>
      </c>
      <c r="M75" s="2" t="str" cm="1">
        <f t="array" aca="1" ref="M75" ca="1">IF(LEN(INDIRECT(ADDRESS(ROW(L95),COLUMN(L95),4,1,"Zdroj"),TRUE))&gt;0,TEXT(INDIRECT(ADDRESS(ROW(L95),COLUMN(L95),4,1,"Zdroj"),TRUE),"HH:MM"),"")</f>
        <v/>
      </c>
      <c r="N75" s="2" t="str" cm="1">
        <f t="array" aca="1" ref="N75" ca="1">IF(LEN(INDIRECT(ADDRESS(ROW(M95),COLUMN(M95),4,1,"Zdroj"),TRUE))&gt;0,TEXT(INDIRECT(ADDRESS(ROW(M95),COLUMN(M95),4,1,"Zdroj"),TRUE),"HH:MM"),"")</f>
        <v/>
      </c>
      <c r="O75" s="2" t="str" cm="1">
        <f t="array" aca="1" ref="O75" ca="1">IF(LEN(INDIRECT(ADDRESS(ROW(N95),COLUMN(N95),4,1,"Zdroj"),TRUE))&gt;0,TEXT(INDIRECT(ADDRESS(ROW(N95),COLUMN(N95),4,1,"Zdroj"),TRUE),"HH:MM"),"")</f>
        <v/>
      </c>
      <c r="P75" s="2" t="str" cm="1">
        <f t="array" aca="1" ref="P75" ca="1">IF(LEN(INDIRECT(ADDRESS(ROW(O95),COLUMN(O95),4,1,"Zdroj"),TRUE))&gt;0,TEXT(INDIRECT(ADDRESS(ROW(O95),COLUMN(O95),4,1,"Zdroj"),TRUE),"HH:MM"),"")</f>
        <v/>
      </c>
      <c r="Q75" s="2" t="str" cm="1">
        <f t="array" aca="1" ref="Q75" ca="1">IF(LEN(INDIRECT(ADDRESS(ROW(P95),COLUMN(P95),4,1,"Zdroj"),TRUE))&gt;0,TEXT(INDIRECT(ADDRESS(ROW(P95),COLUMN(P95),4,1,"Zdroj"),TRUE),"HH:MM"),"")</f>
        <v/>
      </c>
      <c r="R75" s="2" t="str" cm="1">
        <f t="array" aca="1" ref="R75" ca="1">IF(LEN(INDIRECT(ADDRESS(ROW(Q95),COLUMN(Q95),4,1,"Zdroj"),TRUE))&gt;0,TEXT(INDIRECT(ADDRESS(ROW(Q95),COLUMN(Q95),4,1,"Zdroj"),TRUE),"HH:MM"),"")</f>
        <v/>
      </c>
      <c r="S75" s="2" t="str" cm="1">
        <f t="array" aca="1" ref="S75" ca="1">IF(LEN(INDIRECT(ADDRESS(ROW(R95),COLUMN(R95),4,1,"Zdroj"),TRUE))&gt;0,TEXT(INDIRECT(ADDRESS(ROW(R95),COLUMN(R95),4,1,"Zdroj"),TRUE),"HH:MM"),"")</f>
        <v/>
      </c>
      <c r="T75" s="2" t="str" cm="1">
        <f t="array" aca="1" ref="T75" ca="1">IF(LEN(INDIRECT(ADDRESS(ROW(S95),COLUMN(S95),4,1,"Zdroj"),TRUE))&gt;0,TEXT(INDIRECT(ADDRESS(ROW(S95),COLUMN(S95),4,1,"Zdroj"),TRUE),"HH:MM"),"")</f>
        <v/>
      </c>
      <c r="U75" s="2" t="str" cm="1">
        <f t="array" aca="1" ref="U75" ca="1">IF(LEN(INDIRECT(ADDRESS(ROW(T95),COLUMN(T95),4,1,"Zdroj"),TRUE))&gt;0,TEXT(INDIRECT(ADDRESS(ROW(T95),COLUMN(T95),4,1,"Zdroj"),TRUE),"HH:MM"),"")</f>
        <v/>
      </c>
      <c r="V75" s="2" t="str" cm="1">
        <f t="array" aca="1" ref="V75" ca="1">IF(LEN(INDIRECT(ADDRESS(ROW(U95),COLUMN(U95),4,1,"Zdroj"),TRUE))&gt;0,TEXT(INDIRECT(ADDRESS(ROW(U95),COLUMN(U95),4,1,"Zdroj"),TRUE),"HH:MM"),"")</f>
        <v/>
      </c>
      <c r="W75" s="2" t="str" cm="1">
        <f t="array" aca="1" ref="W75" ca="1">IF(LEN(INDIRECT(ADDRESS(ROW(V95),COLUMN(V95),4,1,"Zdroj"),TRUE))&gt;0,TEXT(INDIRECT(ADDRESS(ROW(V95),COLUMN(V95),4,1,"Zdroj"),TRUE),"HH:MM"),"")</f>
        <v/>
      </c>
      <c r="X75" s="2" t="str" cm="1">
        <f t="array" aca="1" ref="X75" ca="1">IF(LEN(INDIRECT(ADDRESS(ROW(W95),COLUMN(W95),4,1,"Zdroj"),TRUE))&gt;0,TEXT(INDIRECT(ADDRESS(ROW(W95),COLUMN(W95),4,1,"Zdroj"),TRUE),"HH:MM"),"")</f>
        <v/>
      </c>
      <c r="Y75" s="2" t="str" cm="1">
        <f t="array" aca="1" ref="Y75" ca="1">IF(LEN(INDIRECT(ADDRESS(ROW(X95),COLUMN(X95),4,1,"Zdroj"),TRUE))&gt;0,TEXT(INDIRECT(ADDRESS(ROW(X95),COLUMN(X95),4,1,"Zdroj"),TRUE),"HH:MM"),"")</f>
        <v/>
      </c>
      <c r="Z75" s="2" t="str" cm="1">
        <f t="array" aca="1" ref="Z75" ca="1">IF(LEN(INDIRECT(ADDRESS(ROW(Y95),COLUMN(Y95),4,1,"Zdroj"),TRUE))&gt;0,TEXT(INDIRECT(ADDRESS(ROW(Y95),COLUMN(Y95),4,1,"Zdroj"),TRUE),"HH:MM"),"")</f>
        <v/>
      </c>
      <c r="AA75" s="2" t="str" cm="1">
        <f t="array" aca="1" ref="AA75" ca="1">IF(LEN(INDIRECT(ADDRESS(ROW(Z95),COLUMN(Z95),4,1,"Zdroj"),TRUE))&gt;0,TEXT(INDIRECT(ADDRESS(ROW(Z95),COLUMN(Z95),4,1,"Zdroj"),TRUE),"HH:MM"),"")</f>
        <v/>
      </c>
      <c r="AB75" s="2" t="str" cm="1">
        <f t="array" aca="1" ref="AB75" ca="1">IF(LEN(INDIRECT(ADDRESS(ROW(AA95),COLUMN(AA95),4,1,"Zdroj"),TRUE))&gt;0,TEXT(INDIRECT(ADDRESS(ROW(AA95),COLUMN(AA95),4,1,"Zdroj"),TRUE),"HH:MM"),"")</f>
        <v/>
      </c>
      <c r="AC75" s="2" t="str" cm="1">
        <f t="array" aca="1" ref="AC75" ca="1">IF(LEN(INDIRECT(ADDRESS(ROW(AB95),COLUMN(AB95),4,1,"Zdroj"),TRUE))&gt;0,TEXT(INDIRECT(ADDRESS(ROW(AB95),COLUMN(AB95),4,1,"Zdroj"),TRUE),"HH:MM"),"")</f>
        <v/>
      </c>
      <c r="AD75" s="2" t="str" cm="1">
        <f t="array" aca="1" ref="AD75" ca="1">IF(LEN(INDIRECT(ADDRESS(ROW(AC95),COLUMN(AC95),4,1,"Zdroj"),TRUE))&gt;0,TEXT(INDIRECT(ADDRESS(ROW(AC95),COLUMN(AC95),4,1,"Zdroj"),TRUE),"HH:MM"),"")</f>
        <v/>
      </c>
      <c r="AE75" s="2" t="str" cm="1">
        <f t="array" aca="1" ref="AE75" ca="1">IF(LEN(INDIRECT(ADDRESS(ROW(AD95),COLUMN(AD95),4,1,"Zdroj"),TRUE))&gt;0,TEXT(INDIRECT(ADDRESS(ROW(AD95),COLUMN(AD95),4,1,"Zdroj"),TRUE),"HH:MM"),"")</f>
        <v/>
      </c>
      <c r="AF75" s="2" t="str" cm="1">
        <f t="array" aca="1" ref="AF75" ca="1">IF(LEN(INDIRECT(ADDRESS(ROW(AE95),COLUMN(AE95),4,1,"Zdroj"),TRUE))&gt;0,TEXT(INDIRECT(ADDRESS(ROW(AE95),COLUMN(AE95),4,1,"Zdroj"),TRUE),"HH:MM"),"")</f>
        <v/>
      </c>
      <c r="AG75" s="2" t="str" cm="1">
        <f t="array" aca="1" ref="AG75" ca="1">IF(LEN(INDIRECT(ADDRESS(ROW(AF95),COLUMN(AF95),4,1,"Zdroj"),TRUE))&gt;0,TEXT(INDIRECT(ADDRESS(ROW(AF95),COLUMN(AF95),4,1,"Zdroj"),TRUE),"HH:MM"),"")</f>
        <v/>
      </c>
      <c r="AH75" s="2" t="str" cm="1">
        <f t="array" aca="1" ref="AH75" ca="1">IF(LEN(INDIRECT(ADDRESS(ROW(AG95),COLUMN(AG95),4,1,"Zdroj"),TRUE))&gt;0,TEXT(INDIRECT(ADDRESS(ROW(AG95),COLUMN(AG95),4,1,"Zdroj"),TRUE),"HH:MM"),"")</f>
        <v/>
      </c>
      <c r="AI75" s="2" t="str" cm="1">
        <f t="array" aca="1" ref="AI75" ca="1">IF(LEN(INDIRECT(ADDRESS(ROW(AH95),COLUMN(AH95),4,1,"Zdroj"),TRUE))&gt;0,TEXT(INDIRECT(ADDRESS(ROW(AH95),COLUMN(AH95),4,1,"Zdroj"),TRUE),"HH:MM"),"")</f>
        <v/>
      </c>
      <c r="AJ75" s="2" t="str" cm="1">
        <f t="array" aca="1" ref="AJ75" ca="1">IF(LEN(INDIRECT(ADDRESS(ROW(AI95),COLUMN(AI95),4,1,"Zdroj"),TRUE))&gt;0,TEXT(INDIRECT(ADDRESS(ROW(AI95),COLUMN(AI95),4,1,"Zdroj"),TRUE),"HH:MM"),"")</f>
        <v/>
      </c>
      <c r="AK75" s="2" t="str" cm="1">
        <f t="array" aca="1" ref="AK75" ca="1">IF(LEN(INDIRECT(ADDRESS(ROW(AJ95),COLUMN(AJ95),4,1,"Zdroj"),TRUE))&gt;0,TEXT(INDIRECT(ADDRESS(ROW(AJ95),COLUMN(AJ95),4,1,"Zdroj"),TRUE),"HH:MM"),"")</f>
        <v/>
      </c>
      <c r="AL75" s="2" t="str" cm="1">
        <f t="array" aca="1" ref="AL75" ca="1">IF(LEN(INDIRECT(ADDRESS(ROW(AK95),COLUMN(AK95),4,1,"Zdroj"),TRUE))&gt;0,TEXT(INDIRECT(ADDRESS(ROW(AK95),COLUMN(AK95),4,1,"Zdroj"),TRUE),"HH:MM"),"")</f>
        <v/>
      </c>
      <c r="AM75" s="2" t="str" cm="1">
        <f t="array" aca="1" ref="AM75" ca="1">IF(LEN(INDIRECT(ADDRESS(ROW(AL95),COLUMN(AL95),4,1,"Zdroj"),TRUE))&gt;0,TEXT(INDIRECT(ADDRESS(ROW(AL95),COLUMN(AL95),4,1,"Zdroj"),TRUE),"HH:MM"),"")</f>
        <v/>
      </c>
      <c r="AN75" s="2" t="str" cm="1">
        <f t="array" aca="1" ref="AN75" ca="1">IF(LEN(INDIRECT(ADDRESS(ROW(AM95),COLUMN(AM95),4,1,"Zdroj"),TRUE))&gt;0,TEXT(INDIRECT(ADDRESS(ROW(AM95),COLUMN(AM95),4,1,"Zdroj"),TRUE),"HH:MM"),"")</f>
        <v/>
      </c>
      <c r="AO75" s="2" t="str" cm="1">
        <f t="array" aca="1" ref="AO75" ca="1">IF(LEN(INDIRECT(ADDRESS(ROW(AN95),COLUMN(AN95),4,1,"Zdroj"),TRUE))&gt;0,TEXT(INDIRECT(ADDRESS(ROW(AN95),COLUMN(AN95),4,1,"Zdroj"),TRUE),"HH:MM"),"")</f>
        <v/>
      </c>
      <c r="AP75" s="2" t="str" cm="1">
        <f t="array" aca="1" ref="AP75" ca="1">IF(LEN(INDIRECT(ADDRESS(ROW(AO95),COLUMN(AO95),4,1,"Zdroj"),TRUE))&gt;0,TEXT(INDIRECT(ADDRESS(ROW(AO95),COLUMN(AO95),4,1,"Zdroj"),TRUE),"HH:MM"),"")</f>
        <v/>
      </c>
      <c r="AQ75" s="2" t="str" cm="1">
        <f t="array" aca="1" ref="AQ75" ca="1">IF(LEN(INDIRECT(ADDRESS(ROW(AP95),COLUMN(AP95),4,1,"Zdroj"),TRUE))&gt;0,TEXT(INDIRECT(ADDRESS(ROW(AP95),COLUMN(AP95),4,1,"Zdroj"),TRUE),"HH:MM"),"")</f>
        <v/>
      </c>
      <c r="AR75" s="2" t="str" cm="1">
        <f t="array" aca="1" ref="AR75" ca="1">IF(LEN(INDIRECT(ADDRESS(ROW(AQ95),COLUMN(AQ95),4,1,"Zdroj"),TRUE))&gt;0,TEXT(INDIRECT(ADDRESS(ROW(AQ95),COLUMN(AQ95),4,1,"Zdroj"),TRUE),"HH:MM"),"")</f>
        <v/>
      </c>
      <c r="AS75" s="2" t="str" cm="1">
        <f t="array" aca="1" ref="AS75" ca="1">IF(LEN(INDIRECT(ADDRESS(ROW(AR95),COLUMN(AR95),4,1,"Zdroj"),TRUE))&gt;0,TEXT(INDIRECT(ADDRESS(ROW(AR95),COLUMN(AR95),4,1,"Zdroj"),TRUE),"HH:MM"),"")</f>
        <v/>
      </c>
      <c r="AT75" s="2" t="str" cm="1">
        <f t="array" aca="1" ref="AT75" ca="1">IF(LEN(INDIRECT(ADDRESS(ROW(AS95),COLUMN(AS95),4,1,"Zdroj"),TRUE))&gt;0,TEXT(INDIRECT(ADDRESS(ROW(AS95),COLUMN(AS95),4,1,"Zdroj"),TRUE),"HH:MM"),"")</f>
        <v/>
      </c>
      <c r="AU75" s="2" t="str" cm="1">
        <f t="array" aca="1" ref="AU75" ca="1">IF(LEN(INDIRECT(ADDRESS(ROW(AT95),COLUMN(AT95),4,1,"Zdroj"),TRUE))&gt;0,TEXT(INDIRECT(ADDRESS(ROW(AT95),COLUMN(AT95),4,1,"Zdroj"),TRUE),"HH:MM"),"")</f>
        <v/>
      </c>
      <c r="AV75" s="2" t="str" cm="1">
        <f t="array" aca="1" ref="AV75" ca="1">IF(LEN(INDIRECT(ADDRESS(ROW(AU95),COLUMN(AU95),4,1,"Zdroj"),TRUE))&gt;0,TEXT(INDIRECT(ADDRESS(ROW(AU95),COLUMN(AU95),4,1,"Zdroj"),TRUE),"HH:MM"),"")</f>
        <v/>
      </c>
      <c r="AW75" s="2" t="str" cm="1">
        <f t="array" aca="1" ref="AW75" ca="1">IF(LEN(INDIRECT(ADDRESS(ROW(AV95),COLUMN(AV95),4,1,"Zdroj"),TRUE))&gt;0,TEXT(INDIRECT(ADDRESS(ROW(AV95),COLUMN(AV95),4,1,"Zdroj"),TRUE),"HH:MM"),"")</f>
        <v/>
      </c>
      <c r="AX75" s="2" t="str" cm="1">
        <f t="array" aca="1" ref="AX75" ca="1">IF(LEN(INDIRECT(ADDRESS(ROW(AW95),COLUMN(AW95),4,1,"Zdroj"),TRUE))&gt;0,TEXT(INDIRECT(ADDRESS(ROW(AW95),COLUMN(AW95),4,1,"Zdroj"),TRUE),"HH:MM"),"")</f>
        <v/>
      </c>
      <c r="AY75" s="2" t="str" cm="1">
        <f t="array" aca="1" ref="AY75" ca="1">IF(LEN(INDIRECT(ADDRESS(ROW(AX95),COLUMN(AX95),4,1,"Zdroj"),TRUE))&gt;0,TEXT(INDIRECT(ADDRESS(ROW(AX95),COLUMN(AX95),4,1,"Zdroj"),TRUE),"HH:MM"),"")</f>
        <v/>
      </c>
      <c r="AZ75" s="2" t="str" cm="1">
        <f t="array" aca="1" ref="AZ75" ca="1">IF(LEN(INDIRECT(ADDRESS(ROW(AY95),COLUMN(AY95),4,1,"Zdroj"),TRUE))&gt;0,TEXT(INDIRECT(ADDRESS(ROW(AY95),COLUMN(AY95),4,1,"Zdroj"),TRUE),"HH:MM"),"")</f>
        <v/>
      </c>
      <c r="BA75" s="2" t="str" cm="1">
        <f t="array" aca="1" ref="BA75" ca="1">IF(LEN(INDIRECT(ADDRESS(ROW(AZ95),COLUMN(AZ95),4,1,"Zdroj"),TRUE))&gt;0,TEXT(INDIRECT(ADDRESS(ROW(AZ95),COLUMN(AZ95),4,1,"Zdroj"),TRUE),"HH:MM"),"")</f>
        <v/>
      </c>
      <c r="BB75" s="2" t="str" cm="1">
        <f t="array" aca="1" ref="BB75" ca="1">IF(LEN(INDIRECT(ADDRESS(ROW(BA95),COLUMN(BA95),4,1,"Zdroj"),TRUE))&gt;0,TEXT(INDIRECT(ADDRESS(ROW(BA95),COLUMN(BA95),4,1,"Zdroj"),TRUE),"HH:MM"),"")</f>
        <v/>
      </c>
      <c r="BC75" s="2" t="str" cm="1">
        <f t="array" aca="1" ref="BC75" ca="1">IF(LEN(INDIRECT(ADDRESS(ROW(BB95),COLUMN(BB95),4,1,"Zdroj"),TRUE))&gt;0,TEXT(INDIRECT(ADDRESS(ROW(BB95),COLUMN(BB95),4,1,"Zdroj"),TRUE),"HH:MM"),"")</f>
        <v/>
      </c>
      <c r="BD75" s="2" t="str" cm="1">
        <f t="array" aca="1" ref="BD75" ca="1">IF(LEN(INDIRECT(ADDRESS(ROW(BC95),COLUMN(BC95),4,1,"Zdroj"),TRUE))&gt;0,TEXT(INDIRECT(ADDRESS(ROW(BC95),COLUMN(BC95),4,1,"Zdroj"),TRUE),"HH:MM"),"")</f>
        <v/>
      </c>
      <c r="BE75" s="2" t="str" cm="1">
        <f t="array" aca="1" ref="BE75" ca="1">IF(LEN(INDIRECT(ADDRESS(ROW(BD95),COLUMN(BD95),4,1,"Zdroj"),TRUE))&gt;0,TEXT(INDIRECT(ADDRESS(ROW(BD95),COLUMN(BD95),4,1,"Zdroj"),TRUE),"HH:MM"),"")</f>
        <v/>
      </c>
      <c r="BF75" s="2" t="str" cm="1">
        <f t="array" aca="1" ref="BF75" ca="1">IF(LEN(INDIRECT(ADDRESS(ROW(BE95),COLUMN(BE95),4,1,"Zdroj"),TRUE))&gt;0,TEXT(INDIRECT(ADDRESS(ROW(BE95),COLUMN(BE95),4,1,"Zdroj"),TRUE),"HH:MM"),"")</f>
        <v/>
      </c>
      <c r="BG75" s="2" t="str" cm="1">
        <f t="array" aca="1" ref="BG75" ca="1">IF(LEN(INDIRECT(ADDRESS(ROW(BF95),COLUMN(BF95),4,1,"Zdroj"),TRUE))&gt;0,TEXT(INDIRECT(ADDRESS(ROW(BF95),COLUMN(BF95),4,1,"Zdroj"),TRUE),"HH:MM"),"")</f>
        <v/>
      </c>
      <c r="BH75" s="2" t="str" cm="1">
        <f t="array" aca="1" ref="BH75" ca="1">IF(LEN(INDIRECT(ADDRESS(ROW(BG95),COLUMN(BG95),4,1,"Zdroj"),TRUE))&gt;0,TEXT(INDIRECT(ADDRESS(ROW(BG95),COLUMN(BG95),4,1,"Zdroj"),TRUE),"HH:MM"),"")</f>
        <v/>
      </c>
      <c r="BI75" s="2" t="str" cm="1">
        <f t="array" aca="1" ref="BI75" ca="1">IF(LEN(INDIRECT(ADDRESS(ROW(BH95),COLUMN(BH95),4,1,"Zdroj"),TRUE))&gt;0,TEXT(INDIRECT(ADDRESS(ROW(BH95),COLUMN(BH95),4,1,"Zdroj"),TRUE),"HH:MM"),"")</f>
        <v/>
      </c>
      <c r="BJ75" s="2" t="str" cm="1">
        <f t="array" aca="1" ref="BJ75" ca="1">IF(LEN(INDIRECT(ADDRESS(ROW(BI95),COLUMN(BI95),4,1,"Zdroj"),TRUE))&gt;0,TEXT(INDIRECT(ADDRESS(ROW(BI95),COLUMN(BI95),4,1,"Zdroj"),TRUE),"HH:MM"),"")</f>
        <v/>
      </c>
      <c r="BK75" s="2" t="str" cm="1">
        <f t="array" aca="1" ref="BK75" ca="1">IF(LEN(INDIRECT(ADDRESS(ROW(BJ95),COLUMN(BJ95),4,1,"Zdroj"),TRUE))&gt;0,TEXT(INDIRECT(ADDRESS(ROW(BJ95),COLUMN(BJ95),4,1,"Zdroj"),TRUE),"HH:MM"),"")</f>
        <v/>
      </c>
      <c r="BL75" s="2" t="str" cm="1">
        <f t="array" aca="1" ref="BL75" ca="1">IF(LEN(INDIRECT(ADDRESS(ROW(BK95),COLUMN(BK95),4,1,"Zdroj"),TRUE))&gt;0,TEXT(INDIRECT(ADDRESS(ROW(BK95),COLUMN(BK95),4,1,"Zdroj"),TRUE),"HH:MM"),"")</f>
        <v/>
      </c>
      <c r="BM75" s="2" t="str" cm="1">
        <f t="array" aca="1" ref="BM75" ca="1">IF(LEN(INDIRECT(ADDRESS(ROW(BL95),COLUMN(BL95),4,1,"Zdroj"),TRUE))&gt;0,TEXT(INDIRECT(ADDRESS(ROW(BL95),COLUMN(BL95),4,1,"Zdroj"),TRUE),"HH:MM"),"")</f>
        <v/>
      </c>
      <c r="BN75" s="2" t="str" cm="1">
        <f t="array" aca="1" ref="BN75" ca="1">IF(LEN(INDIRECT(ADDRESS(ROW(BM95),COLUMN(BM95),4,1,"Zdroj"),TRUE))&gt;0,TEXT(INDIRECT(ADDRESS(ROW(BM95),COLUMN(BM95),4,1,"Zdroj"),TRUE),"HH:MM"),"")</f>
        <v/>
      </c>
      <c r="BO75" s="2" t="str" cm="1">
        <f t="array" aca="1" ref="BO75" ca="1">IF(LEN(INDIRECT(ADDRESS(ROW(BN95),COLUMN(BN95),4,1,"Zdroj"),TRUE))&gt;0,TEXT(INDIRECT(ADDRESS(ROW(BN95),COLUMN(BN95),4,1,"Zdroj"),TRUE),"HH:MM"),"")</f>
        <v/>
      </c>
      <c r="BP75" s="2" t="str" cm="1">
        <f t="array" aca="1" ref="BP75" ca="1">IF(LEN(INDIRECT(ADDRESS(ROW(BO95),COLUMN(BO95),4,1,"Zdroj"),TRUE))&gt;0,TEXT(INDIRECT(ADDRESS(ROW(BO95),COLUMN(BO95),4,1,"Zdroj"),TRUE),"HH:MM"),"")</f>
        <v/>
      </c>
      <c r="BQ75" s="2" t="str" cm="1">
        <f t="array" aca="1" ref="BQ75" ca="1">IF(LEN(INDIRECT(ADDRESS(ROW(BP95),COLUMN(BP95),4,1,"Zdroj"),TRUE))&gt;0,TEXT(INDIRECT(ADDRESS(ROW(BP95),COLUMN(BP95),4,1,"Zdroj"),TRUE),"HH:MM"),"")</f>
        <v/>
      </c>
      <c r="BR75" s="2" t="str" cm="1">
        <f t="array" aca="1" ref="BR75" ca="1">IF(LEN(INDIRECT(ADDRESS(ROW(BQ95),COLUMN(BQ95),4,1,"Zdroj"),TRUE))&gt;0,TEXT(INDIRECT(ADDRESS(ROW(BQ95),COLUMN(BQ95),4,1,"Zdroj"),TRUE),"HH:MM"),"")</f>
        <v/>
      </c>
      <c r="BS75" s="2" t="str" cm="1">
        <f t="array" aca="1" ref="BS75" ca="1">IF(LEN(INDIRECT(ADDRESS(ROW(BR95),COLUMN(BR95),4,1,"Zdroj"),TRUE))&gt;0,TEXT(INDIRECT(ADDRESS(ROW(BR95),COLUMN(BR95),4,1,"Zdroj"),TRUE),"HH:MM"),"")</f>
        <v/>
      </c>
      <c r="BT75" s="2" t="str" cm="1">
        <f t="array" aca="1" ref="BT75" ca="1">IF(LEN(INDIRECT(ADDRESS(ROW(BS95),COLUMN(BS95),4,1,"Zdroj"),TRUE))&gt;0,TEXT(INDIRECT(ADDRESS(ROW(BS95),COLUMN(BS95),4,1,"Zdroj"),TRUE),"HH:MM"),"")</f>
        <v/>
      </c>
      <c r="BU75" s="2" t="str" cm="1">
        <f t="array" aca="1" ref="BU75" ca="1">IF(LEN(INDIRECT(ADDRESS(ROW(BT95),COLUMN(BT95),4,1,"Zdroj"),TRUE))&gt;0,TEXT(INDIRECT(ADDRESS(ROW(BT95),COLUMN(BT95),4,1,"Zdroj"),TRUE),"HH:MM"),"")</f>
        <v/>
      </c>
      <c r="BV75" s="2" t="str" cm="1">
        <f t="array" aca="1" ref="BV75" ca="1">IF(LEN(INDIRECT(ADDRESS(ROW(BU95),COLUMN(BU95),4,1,"Zdroj"),TRUE))&gt;0,TEXT(INDIRECT(ADDRESS(ROW(BU95),COLUMN(BU95),4,1,"Zdroj"),TRUE),"HH:MM"),"")</f>
        <v/>
      </c>
      <c r="BW75" s="2" t="str" cm="1">
        <f t="array" aca="1" ref="BW75" ca="1">IF(LEN(INDIRECT(ADDRESS(ROW(BV95),COLUMN(BV95),4,1,"Zdroj"),TRUE))&gt;0,TEXT(INDIRECT(ADDRESS(ROW(BV95),COLUMN(BV95),4,1,"Zdroj"),TRUE),"HH:MM"),"")</f>
        <v/>
      </c>
      <c r="BX75" s="2" t="str" cm="1">
        <f t="array" aca="1" ref="BX75" ca="1">IF(LEN(INDIRECT(ADDRESS(ROW(BW95),COLUMN(BW95),4,1,"Zdroj"),TRUE))&gt;0,TEXT(INDIRECT(ADDRESS(ROW(BW95),COLUMN(BW95),4,1,"Zdroj"),TRUE),"HH:MM"),"")</f>
        <v/>
      </c>
      <c r="BY75" s="2" t="str" cm="1">
        <f t="array" aca="1" ref="BY75" ca="1">IF(LEN(INDIRECT(ADDRESS(ROW(BX95),COLUMN(BX95),4,1,"Zdroj"),TRUE))&gt;0,TEXT(INDIRECT(ADDRESS(ROW(BX95),COLUMN(BX95),4,1,"Zdroj"),TRUE),"HH:MM"),"")</f>
        <v/>
      </c>
      <c r="BZ75" s="2" t="str" cm="1">
        <f t="array" aca="1" ref="BZ75" ca="1">IF(LEN(INDIRECT(ADDRESS(ROW(BY95),COLUMN(BY95),4,1,"Zdroj"),TRUE))&gt;0,TEXT(INDIRECT(ADDRESS(ROW(BY95),COLUMN(BY95),4,1,"Zdroj"),TRUE),"HH:MM"),"")</f>
        <v/>
      </c>
    </row>
    <row r="76" spans="1:78" x14ac:dyDescent="0.25">
      <c r="A76" t="str">
        <f>Zdroj!A96</f>
        <v>Jihlava kolej 3a</v>
      </c>
      <c r="C76" t="str">
        <f>IF(LEN(Zdroj!B96)&gt;0,Zdroj!B96,"")</f>
        <v>Odstavna loko</v>
      </c>
      <c r="E76" s="2" t="str" cm="1">
        <f t="array" aca="1" ref="E76" ca="1">IF(LEN(INDIRECT(ADDRESS(ROW(D96),COLUMN(D96),4,1,"Zdroj"),TRUE))&gt;0,TEXT(INDIRECT(ADDRESS(ROW(D96),COLUMN(D96),4,1,"Zdroj"),TRUE),"HH:MM"),"")</f>
        <v/>
      </c>
      <c r="F76" s="2" t="str" cm="1">
        <f t="array" aca="1" ref="F76" ca="1">IF(LEN(INDIRECT(ADDRESS(ROW(E96),COLUMN(E96),4,1,"Zdroj"),TRUE))&gt;0,TEXT(INDIRECT(ADDRESS(ROW(E96),COLUMN(E96),4,1,"Zdroj"),TRUE),"HH:MM"),"")</f>
        <v/>
      </c>
      <c r="G76" s="2" t="str" cm="1">
        <f t="array" aca="1" ref="G76" ca="1">IF(LEN(INDIRECT(ADDRESS(ROW(F96),COLUMN(F96),4,1,"Zdroj"),TRUE))&gt;0,TEXT(INDIRECT(ADDRESS(ROW(F96),COLUMN(F96),4,1,"Zdroj"),TRUE),"HH:MM"),"")</f>
        <v/>
      </c>
      <c r="H76" s="2" t="str" cm="1">
        <f t="array" aca="1" ref="H76" ca="1">IF(LEN(INDIRECT(ADDRESS(ROW(G96),COLUMN(G96),4,1,"Zdroj"),TRUE))&gt;0,TEXT(INDIRECT(ADDRESS(ROW(G96),COLUMN(G96),4,1,"Zdroj"),TRUE),"HH:MM"),"")</f>
        <v/>
      </c>
      <c r="I76" s="2" t="str" cm="1">
        <f t="array" aca="1" ref="I76" ca="1">IF(LEN(INDIRECT(ADDRESS(ROW(H96),COLUMN(H96),4,1,"Zdroj"),TRUE))&gt;0,TEXT(INDIRECT(ADDRESS(ROW(H96),COLUMN(H96),4,1,"Zdroj"),TRUE),"HH:MM"),"")</f>
        <v/>
      </c>
      <c r="J76" s="2" t="str" cm="1">
        <f t="array" aca="1" ref="J76" ca="1">IF(LEN(INDIRECT(ADDRESS(ROW(I96),COLUMN(I96),4,1,"Zdroj"),TRUE))&gt;0,TEXT(INDIRECT(ADDRESS(ROW(I96),COLUMN(I96),4,1,"Zdroj"),TRUE),"HH:MM"),"")</f>
        <v/>
      </c>
      <c r="K76" s="2" t="str" cm="1">
        <f t="array" aca="1" ref="K76" ca="1">IF(LEN(INDIRECT(ADDRESS(ROW(J96),COLUMN(J96),4,1,"Zdroj"),TRUE))&gt;0,TEXT(INDIRECT(ADDRESS(ROW(J96),COLUMN(J96),4,1,"Zdroj"),TRUE),"HH:MM"),"")</f>
        <v/>
      </c>
      <c r="L76" s="2" t="str" cm="1">
        <f t="array" aca="1" ref="L76" ca="1">IF(LEN(INDIRECT(ADDRESS(ROW(K96),COLUMN(K96),4,1,"Zdroj"),TRUE))&gt;0,TEXT(INDIRECT(ADDRESS(ROW(K96),COLUMN(K96),4,1,"Zdroj"),TRUE),"HH:MM"),"")</f>
        <v/>
      </c>
      <c r="M76" s="2" t="str" cm="1">
        <f t="array" aca="1" ref="M76" ca="1">IF(LEN(INDIRECT(ADDRESS(ROW(L96),COLUMN(L96),4,1,"Zdroj"),TRUE))&gt;0,TEXT(INDIRECT(ADDRESS(ROW(L96),COLUMN(L96),4,1,"Zdroj"),TRUE),"HH:MM"),"")</f>
        <v/>
      </c>
      <c r="N76" s="2" t="str" cm="1">
        <f t="array" aca="1" ref="N76" ca="1">IF(LEN(INDIRECT(ADDRESS(ROW(M96),COLUMN(M96),4,1,"Zdroj"),TRUE))&gt;0,TEXT(INDIRECT(ADDRESS(ROW(M96),COLUMN(M96),4,1,"Zdroj"),TRUE),"HH:MM"),"")</f>
        <v/>
      </c>
      <c r="O76" s="2" t="str" cm="1">
        <f t="array" aca="1" ref="O76" ca="1">IF(LEN(INDIRECT(ADDRESS(ROW(N96),COLUMN(N96),4,1,"Zdroj"),TRUE))&gt;0,TEXT(INDIRECT(ADDRESS(ROW(N96),COLUMN(N96),4,1,"Zdroj"),TRUE),"HH:MM"),"")</f>
        <v/>
      </c>
      <c r="P76" s="2" t="str" cm="1">
        <f t="array" aca="1" ref="P76" ca="1">IF(LEN(INDIRECT(ADDRESS(ROW(O96),COLUMN(O96),4,1,"Zdroj"),TRUE))&gt;0,TEXT(INDIRECT(ADDRESS(ROW(O96),COLUMN(O96),4,1,"Zdroj"),TRUE),"HH:MM"),"")</f>
        <v/>
      </c>
      <c r="Q76" s="2" t="str" cm="1">
        <f t="array" aca="1" ref="Q76" ca="1">IF(LEN(INDIRECT(ADDRESS(ROW(P96),COLUMN(P96),4,1,"Zdroj"),TRUE))&gt;0,TEXT(INDIRECT(ADDRESS(ROW(P96),COLUMN(P96),4,1,"Zdroj"),TRUE),"HH:MM"),"")</f>
        <v/>
      </c>
      <c r="R76" s="2" t="str" cm="1">
        <f t="array" aca="1" ref="R76" ca="1">IF(LEN(INDIRECT(ADDRESS(ROW(Q96),COLUMN(Q96),4,1,"Zdroj"),TRUE))&gt;0,TEXT(INDIRECT(ADDRESS(ROW(Q96),COLUMN(Q96),4,1,"Zdroj"),TRUE),"HH:MM"),"")</f>
        <v/>
      </c>
      <c r="S76" s="2" t="str" cm="1">
        <f t="array" aca="1" ref="S76" ca="1">IF(LEN(INDIRECT(ADDRESS(ROW(R96),COLUMN(R96),4,1,"Zdroj"),TRUE))&gt;0,TEXT(INDIRECT(ADDRESS(ROW(R96),COLUMN(R96),4,1,"Zdroj"),TRUE),"HH:MM"),"")</f>
        <v/>
      </c>
      <c r="T76" s="2" t="str" cm="1">
        <f t="array" aca="1" ref="T76" ca="1">IF(LEN(INDIRECT(ADDRESS(ROW(S96),COLUMN(S96),4,1,"Zdroj"),TRUE))&gt;0,TEXT(INDIRECT(ADDRESS(ROW(S96),COLUMN(S96),4,1,"Zdroj"),TRUE),"HH:MM"),"")</f>
        <v/>
      </c>
      <c r="U76" s="2" t="str" cm="1">
        <f t="array" aca="1" ref="U76" ca="1">IF(LEN(INDIRECT(ADDRESS(ROW(T96),COLUMN(T96),4,1,"Zdroj"),TRUE))&gt;0,TEXT(INDIRECT(ADDRESS(ROW(T96),COLUMN(T96),4,1,"Zdroj"),TRUE),"HH:MM"),"")</f>
        <v/>
      </c>
      <c r="V76" s="2" t="str" cm="1">
        <f t="array" aca="1" ref="V76" ca="1">IF(LEN(INDIRECT(ADDRESS(ROW(U96),COLUMN(U96),4,1,"Zdroj"),TRUE))&gt;0,TEXT(INDIRECT(ADDRESS(ROW(U96),COLUMN(U96),4,1,"Zdroj"),TRUE),"HH:MM"),"")</f>
        <v/>
      </c>
      <c r="W76" s="2" t="str" cm="1">
        <f t="array" aca="1" ref="W76" ca="1">IF(LEN(INDIRECT(ADDRESS(ROW(V96),COLUMN(V96),4,1,"Zdroj"),TRUE))&gt;0,TEXT(INDIRECT(ADDRESS(ROW(V96),COLUMN(V96),4,1,"Zdroj"),TRUE),"HH:MM"),"")</f>
        <v/>
      </c>
      <c r="X76" s="2" t="str" cm="1">
        <f t="array" aca="1" ref="X76" ca="1">IF(LEN(INDIRECT(ADDRESS(ROW(W96),COLUMN(W96),4,1,"Zdroj"),TRUE))&gt;0,TEXT(INDIRECT(ADDRESS(ROW(W96),COLUMN(W96),4,1,"Zdroj"),TRUE),"HH:MM"),"")</f>
        <v/>
      </c>
      <c r="Y76" s="2" t="str" cm="1">
        <f t="array" aca="1" ref="Y76" ca="1">IF(LEN(INDIRECT(ADDRESS(ROW(X96),COLUMN(X96),4,1,"Zdroj"),TRUE))&gt;0,TEXT(INDIRECT(ADDRESS(ROW(X96),COLUMN(X96),4,1,"Zdroj"),TRUE),"HH:MM"),"")</f>
        <v/>
      </c>
      <c r="Z76" s="2" t="str" cm="1">
        <f t="array" aca="1" ref="Z76" ca="1">IF(LEN(INDIRECT(ADDRESS(ROW(Y96),COLUMN(Y96),4,1,"Zdroj"),TRUE))&gt;0,TEXT(INDIRECT(ADDRESS(ROW(Y96),COLUMN(Y96),4,1,"Zdroj"),TRUE),"HH:MM"),"")</f>
        <v/>
      </c>
      <c r="AA76" s="2" t="str" cm="1">
        <f t="array" aca="1" ref="AA76" ca="1">IF(LEN(INDIRECT(ADDRESS(ROW(Z96),COLUMN(Z96),4,1,"Zdroj"),TRUE))&gt;0,TEXT(INDIRECT(ADDRESS(ROW(Z96),COLUMN(Z96),4,1,"Zdroj"),TRUE),"HH:MM"),"")</f>
        <v/>
      </c>
      <c r="AB76" s="2" t="str" cm="1">
        <f t="array" aca="1" ref="AB76" ca="1">IF(LEN(INDIRECT(ADDRESS(ROW(AA96),COLUMN(AA96),4,1,"Zdroj"),TRUE))&gt;0,TEXT(INDIRECT(ADDRESS(ROW(AA96),COLUMN(AA96),4,1,"Zdroj"),TRUE),"HH:MM"),"")</f>
        <v/>
      </c>
      <c r="AC76" s="2" t="str" cm="1">
        <f t="array" aca="1" ref="AC76" ca="1">IF(LEN(INDIRECT(ADDRESS(ROW(AB96),COLUMN(AB96),4,1,"Zdroj"),TRUE))&gt;0,TEXT(INDIRECT(ADDRESS(ROW(AB96),COLUMN(AB96),4,1,"Zdroj"),TRUE),"HH:MM"),"")</f>
        <v/>
      </c>
      <c r="AD76" s="2" t="str" cm="1">
        <f t="array" aca="1" ref="AD76" ca="1">IF(LEN(INDIRECT(ADDRESS(ROW(AC96),COLUMN(AC96),4,1,"Zdroj"),TRUE))&gt;0,TEXT(INDIRECT(ADDRESS(ROW(AC96),COLUMN(AC96),4,1,"Zdroj"),TRUE),"HH:MM"),"")</f>
        <v/>
      </c>
      <c r="AE76" s="2" t="str" cm="1">
        <f t="array" aca="1" ref="AE76" ca="1">IF(LEN(INDIRECT(ADDRESS(ROW(AD96),COLUMN(AD96),4,1,"Zdroj"),TRUE))&gt;0,TEXT(INDIRECT(ADDRESS(ROW(AD96),COLUMN(AD96),4,1,"Zdroj"),TRUE),"HH:MM"),"")</f>
        <v/>
      </c>
      <c r="AF76" s="2" t="str" cm="1">
        <f t="array" aca="1" ref="AF76" ca="1">IF(LEN(INDIRECT(ADDRESS(ROW(AE96),COLUMN(AE96),4,1,"Zdroj"),TRUE))&gt;0,TEXT(INDIRECT(ADDRESS(ROW(AE96),COLUMN(AE96),4,1,"Zdroj"),TRUE),"HH:MM"),"")</f>
        <v/>
      </c>
      <c r="AG76" s="2" t="str" cm="1">
        <f t="array" aca="1" ref="AG76" ca="1">IF(LEN(INDIRECT(ADDRESS(ROW(AF96),COLUMN(AF96),4,1,"Zdroj"),TRUE))&gt;0,TEXT(INDIRECT(ADDRESS(ROW(AF96),COLUMN(AF96),4,1,"Zdroj"),TRUE),"HH:MM"),"")</f>
        <v/>
      </c>
      <c r="AH76" s="2" t="str" cm="1">
        <f t="array" aca="1" ref="AH76" ca="1">IF(LEN(INDIRECT(ADDRESS(ROW(AG96),COLUMN(AG96),4,1,"Zdroj"),TRUE))&gt;0,TEXT(INDIRECT(ADDRESS(ROW(AG96),COLUMN(AG96),4,1,"Zdroj"),TRUE),"HH:MM"),"")</f>
        <v/>
      </c>
      <c r="AI76" s="2" t="str" cm="1">
        <f t="array" aca="1" ref="AI76" ca="1">IF(LEN(INDIRECT(ADDRESS(ROW(AH96),COLUMN(AH96),4,1,"Zdroj"),TRUE))&gt;0,TEXT(INDIRECT(ADDRESS(ROW(AH96),COLUMN(AH96),4,1,"Zdroj"),TRUE),"HH:MM"),"")</f>
        <v/>
      </c>
      <c r="AJ76" s="2" t="str" cm="1">
        <f t="array" aca="1" ref="AJ76" ca="1">IF(LEN(INDIRECT(ADDRESS(ROW(AI96),COLUMN(AI96),4,1,"Zdroj"),TRUE))&gt;0,TEXT(INDIRECT(ADDRESS(ROW(AI96),COLUMN(AI96),4,1,"Zdroj"),TRUE),"HH:MM"),"")</f>
        <v/>
      </c>
      <c r="AK76" s="2" t="str" cm="1">
        <f t="array" aca="1" ref="AK76" ca="1">IF(LEN(INDIRECT(ADDRESS(ROW(AJ96),COLUMN(AJ96),4,1,"Zdroj"),TRUE))&gt;0,TEXT(INDIRECT(ADDRESS(ROW(AJ96),COLUMN(AJ96),4,1,"Zdroj"),TRUE),"HH:MM"),"")</f>
        <v/>
      </c>
      <c r="AL76" s="2" t="str" cm="1">
        <f t="array" aca="1" ref="AL76" ca="1">IF(LEN(INDIRECT(ADDRESS(ROW(AK96),COLUMN(AK96),4,1,"Zdroj"),TRUE))&gt;0,TEXT(INDIRECT(ADDRESS(ROW(AK96),COLUMN(AK96),4,1,"Zdroj"),TRUE),"HH:MM"),"")</f>
        <v/>
      </c>
      <c r="AM76" s="2" t="str" cm="1">
        <f t="array" aca="1" ref="AM76" ca="1">IF(LEN(INDIRECT(ADDRESS(ROW(AL96),COLUMN(AL96),4,1,"Zdroj"),TRUE))&gt;0,TEXT(INDIRECT(ADDRESS(ROW(AL96),COLUMN(AL96),4,1,"Zdroj"),TRUE),"HH:MM"),"")</f>
        <v/>
      </c>
      <c r="AN76" s="2" t="str" cm="1">
        <f t="array" aca="1" ref="AN76" ca="1">IF(LEN(INDIRECT(ADDRESS(ROW(AM96),COLUMN(AM96),4,1,"Zdroj"),TRUE))&gt;0,TEXT(INDIRECT(ADDRESS(ROW(AM96),COLUMN(AM96),4,1,"Zdroj"),TRUE),"HH:MM"),"")</f>
        <v/>
      </c>
      <c r="AO76" s="2" t="str" cm="1">
        <f t="array" aca="1" ref="AO76" ca="1">IF(LEN(INDIRECT(ADDRESS(ROW(AN96),COLUMN(AN96),4,1,"Zdroj"),TRUE))&gt;0,TEXT(INDIRECT(ADDRESS(ROW(AN96),COLUMN(AN96),4,1,"Zdroj"),TRUE),"HH:MM"),"")</f>
        <v/>
      </c>
      <c r="AP76" s="2" t="str" cm="1">
        <f t="array" aca="1" ref="AP76" ca="1">IF(LEN(INDIRECT(ADDRESS(ROW(AO96),COLUMN(AO96),4,1,"Zdroj"),TRUE))&gt;0,TEXT(INDIRECT(ADDRESS(ROW(AO96),COLUMN(AO96),4,1,"Zdroj"),TRUE),"HH:MM"),"")</f>
        <v/>
      </c>
      <c r="AQ76" s="2" t="str" cm="1">
        <f t="array" aca="1" ref="AQ76" ca="1">IF(LEN(INDIRECT(ADDRESS(ROW(AP96),COLUMN(AP96),4,1,"Zdroj"),TRUE))&gt;0,TEXT(INDIRECT(ADDRESS(ROW(AP96),COLUMN(AP96),4,1,"Zdroj"),TRUE),"HH:MM"),"")</f>
        <v/>
      </c>
      <c r="AR76" s="2" t="str" cm="1">
        <f t="array" aca="1" ref="AR76" ca="1">IF(LEN(INDIRECT(ADDRESS(ROW(AQ96),COLUMN(AQ96),4,1,"Zdroj"),TRUE))&gt;0,TEXT(INDIRECT(ADDRESS(ROW(AQ96),COLUMN(AQ96),4,1,"Zdroj"),TRUE),"HH:MM"),"")</f>
        <v/>
      </c>
      <c r="AS76" s="2" t="str" cm="1">
        <f t="array" aca="1" ref="AS76" ca="1">IF(LEN(INDIRECT(ADDRESS(ROW(AR96),COLUMN(AR96),4,1,"Zdroj"),TRUE))&gt;0,TEXT(INDIRECT(ADDRESS(ROW(AR96),COLUMN(AR96),4,1,"Zdroj"),TRUE),"HH:MM"),"")</f>
        <v/>
      </c>
      <c r="AT76" s="2" t="str" cm="1">
        <f t="array" aca="1" ref="AT76" ca="1">IF(LEN(INDIRECT(ADDRESS(ROW(AS96),COLUMN(AS96),4,1,"Zdroj"),TRUE))&gt;0,TEXT(INDIRECT(ADDRESS(ROW(AS96),COLUMN(AS96),4,1,"Zdroj"),TRUE),"HH:MM"),"")</f>
        <v/>
      </c>
      <c r="AU76" s="2" t="str" cm="1">
        <f t="array" aca="1" ref="AU76" ca="1">IF(LEN(INDIRECT(ADDRESS(ROW(AT96),COLUMN(AT96),4,1,"Zdroj"),TRUE))&gt;0,TEXT(INDIRECT(ADDRESS(ROW(AT96),COLUMN(AT96),4,1,"Zdroj"),TRUE),"HH:MM"),"")</f>
        <v/>
      </c>
      <c r="AV76" s="2" t="str" cm="1">
        <f t="array" aca="1" ref="AV76" ca="1">IF(LEN(INDIRECT(ADDRESS(ROW(AU96),COLUMN(AU96),4,1,"Zdroj"),TRUE))&gt;0,TEXT(INDIRECT(ADDRESS(ROW(AU96),COLUMN(AU96),4,1,"Zdroj"),TRUE),"HH:MM"),"")</f>
        <v/>
      </c>
      <c r="AW76" s="2" t="str" cm="1">
        <f t="array" aca="1" ref="AW76" ca="1">IF(LEN(INDIRECT(ADDRESS(ROW(AV96),COLUMN(AV96),4,1,"Zdroj"),TRUE))&gt;0,TEXT(INDIRECT(ADDRESS(ROW(AV96),COLUMN(AV96),4,1,"Zdroj"),TRUE),"HH:MM"),"")</f>
        <v/>
      </c>
      <c r="AX76" s="2" t="str" cm="1">
        <f t="array" aca="1" ref="AX76" ca="1">IF(LEN(INDIRECT(ADDRESS(ROW(AW96),COLUMN(AW96),4,1,"Zdroj"),TRUE))&gt;0,TEXT(INDIRECT(ADDRESS(ROW(AW96),COLUMN(AW96),4,1,"Zdroj"),TRUE),"HH:MM"),"")</f>
        <v/>
      </c>
      <c r="AY76" s="2" t="str" cm="1">
        <f t="array" aca="1" ref="AY76" ca="1">IF(LEN(INDIRECT(ADDRESS(ROW(AX96),COLUMN(AX96),4,1,"Zdroj"),TRUE))&gt;0,TEXT(INDIRECT(ADDRESS(ROW(AX96),COLUMN(AX96),4,1,"Zdroj"),TRUE),"HH:MM"),"")</f>
        <v/>
      </c>
      <c r="AZ76" s="2" t="str" cm="1">
        <f t="array" aca="1" ref="AZ76" ca="1">IF(LEN(INDIRECT(ADDRESS(ROW(AY96),COLUMN(AY96),4,1,"Zdroj"),TRUE))&gt;0,TEXT(INDIRECT(ADDRESS(ROW(AY96),COLUMN(AY96),4,1,"Zdroj"),TRUE),"HH:MM"),"")</f>
        <v/>
      </c>
      <c r="BA76" s="2" t="str" cm="1">
        <f t="array" aca="1" ref="BA76" ca="1">IF(LEN(INDIRECT(ADDRESS(ROW(AZ96),COLUMN(AZ96),4,1,"Zdroj"),TRUE))&gt;0,TEXT(INDIRECT(ADDRESS(ROW(AZ96),COLUMN(AZ96),4,1,"Zdroj"),TRUE),"HH:MM"),"")</f>
        <v/>
      </c>
      <c r="BB76" s="2" t="str" cm="1">
        <f t="array" aca="1" ref="BB76" ca="1">IF(LEN(INDIRECT(ADDRESS(ROW(BA96),COLUMN(BA96),4,1,"Zdroj"),TRUE))&gt;0,TEXT(INDIRECT(ADDRESS(ROW(BA96),COLUMN(BA96),4,1,"Zdroj"),TRUE),"HH:MM"),"")</f>
        <v/>
      </c>
      <c r="BC76" s="2" t="str" cm="1">
        <f t="array" aca="1" ref="BC76" ca="1">IF(LEN(INDIRECT(ADDRESS(ROW(BB96),COLUMN(BB96),4,1,"Zdroj"),TRUE))&gt;0,TEXT(INDIRECT(ADDRESS(ROW(BB96),COLUMN(BB96),4,1,"Zdroj"),TRUE),"HH:MM"),"")</f>
        <v/>
      </c>
      <c r="BD76" s="2" t="str" cm="1">
        <f t="array" aca="1" ref="BD76" ca="1">IF(LEN(INDIRECT(ADDRESS(ROW(BC96),COLUMN(BC96),4,1,"Zdroj"),TRUE))&gt;0,TEXT(INDIRECT(ADDRESS(ROW(BC96),COLUMN(BC96),4,1,"Zdroj"),TRUE),"HH:MM"),"")</f>
        <v/>
      </c>
      <c r="BE76" s="2" t="str" cm="1">
        <f t="array" aca="1" ref="BE76" ca="1">IF(LEN(INDIRECT(ADDRESS(ROW(BD96),COLUMN(BD96),4,1,"Zdroj"),TRUE))&gt;0,TEXT(INDIRECT(ADDRESS(ROW(BD96),COLUMN(BD96),4,1,"Zdroj"),TRUE),"HH:MM"),"")</f>
        <v/>
      </c>
      <c r="BF76" s="2" t="str" cm="1">
        <f t="array" aca="1" ref="BF76" ca="1">IF(LEN(INDIRECT(ADDRESS(ROW(BE96),COLUMN(BE96),4,1,"Zdroj"),TRUE))&gt;0,TEXT(INDIRECT(ADDRESS(ROW(BE96),COLUMN(BE96),4,1,"Zdroj"),TRUE),"HH:MM"),"")</f>
        <v/>
      </c>
      <c r="BG76" s="2" t="str" cm="1">
        <f t="array" aca="1" ref="BG76" ca="1">IF(LEN(INDIRECT(ADDRESS(ROW(BF96),COLUMN(BF96),4,1,"Zdroj"),TRUE))&gt;0,TEXT(INDIRECT(ADDRESS(ROW(BF96),COLUMN(BF96),4,1,"Zdroj"),TRUE),"HH:MM"),"")</f>
        <v/>
      </c>
      <c r="BH76" s="2" t="str" cm="1">
        <f t="array" aca="1" ref="BH76" ca="1">IF(LEN(INDIRECT(ADDRESS(ROW(BG96),COLUMN(BG96),4,1,"Zdroj"),TRUE))&gt;0,TEXT(INDIRECT(ADDRESS(ROW(BG96),COLUMN(BG96),4,1,"Zdroj"),TRUE),"HH:MM"),"")</f>
        <v/>
      </c>
      <c r="BI76" s="2" t="str" cm="1">
        <f t="array" aca="1" ref="BI76" ca="1">IF(LEN(INDIRECT(ADDRESS(ROW(BH96),COLUMN(BH96),4,1,"Zdroj"),TRUE))&gt;0,TEXT(INDIRECT(ADDRESS(ROW(BH96),COLUMN(BH96),4,1,"Zdroj"),TRUE),"HH:MM"),"")</f>
        <v/>
      </c>
      <c r="BJ76" s="2" t="str" cm="1">
        <f t="array" aca="1" ref="BJ76" ca="1">IF(LEN(INDIRECT(ADDRESS(ROW(BI96),COLUMN(BI96),4,1,"Zdroj"),TRUE))&gt;0,TEXT(INDIRECT(ADDRESS(ROW(BI96),COLUMN(BI96),4,1,"Zdroj"),TRUE),"HH:MM"),"")</f>
        <v/>
      </c>
      <c r="BK76" s="2" t="str" cm="1">
        <f t="array" aca="1" ref="BK76" ca="1">IF(LEN(INDIRECT(ADDRESS(ROW(BJ96),COLUMN(BJ96),4,1,"Zdroj"),TRUE))&gt;0,TEXT(INDIRECT(ADDRESS(ROW(BJ96),COLUMN(BJ96),4,1,"Zdroj"),TRUE),"HH:MM"),"")</f>
        <v/>
      </c>
      <c r="BL76" s="2" t="str" cm="1">
        <f t="array" aca="1" ref="BL76" ca="1">IF(LEN(INDIRECT(ADDRESS(ROW(BK96),COLUMN(BK96),4,1,"Zdroj"),TRUE))&gt;0,TEXT(INDIRECT(ADDRESS(ROW(BK96),COLUMN(BK96),4,1,"Zdroj"),TRUE),"HH:MM"),"")</f>
        <v/>
      </c>
      <c r="BM76" s="2" t="str" cm="1">
        <f t="array" aca="1" ref="BM76" ca="1">IF(LEN(INDIRECT(ADDRESS(ROW(BL96),COLUMN(BL96),4,1,"Zdroj"),TRUE))&gt;0,TEXT(INDIRECT(ADDRESS(ROW(BL96),COLUMN(BL96),4,1,"Zdroj"),TRUE),"HH:MM"),"")</f>
        <v/>
      </c>
      <c r="BN76" s="2" t="str" cm="1">
        <f t="array" aca="1" ref="BN76" ca="1">IF(LEN(INDIRECT(ADDRESS(ROW(BM96),COLUMN(BM96),4,1,"Zdroj"),TRUE))&gt;0,TEXT(INDIRECT(ADDRESS(ROW(BM96),COLUMN(BM96),4,1,"Zdroj"),TRUE),"HH:MM"),"")</f>
        <v/>
      </c>
      <c r="BO76" s="2" t="str" cm="1">
        <f t="array" aca="1" ref="BO76" ca="1">IF(LEN(INDIRECT(ADDRESS(ROW(BN96),COLUMN(BN96),4,1,"Zdroj"),TRUE))&gt;0,TEXT(INDIRECT(ADDRESS(ROW(BN96),COLUMN(BN96),4,1,"Zdroj"),TRUE),"HH:MM"),"")</f>
        <v/>
      </c>
      <c r="BP76" s="2" t="str" cm="1">
        <f t="array" aca="1" ref="BP76" ca="1">IF(LEN(INDIRECT(ADDRESS(ROW(BO96),COLUMN(BO96),4,1,"Zdroj"),TRUE))&gt;0,TEXT(INDIRECT(ADDRESS(ROW(BO96),COLUMN(BO96),4,1,"Zdroj"),TRUE),"HH:MM"),"")</f>
        <v/>
      </c>
      <c r="BQ76" s="2" t="str" cm="1">
        <f t="array" aca="1" ref="BQ76" ca="1">IF(LEN(INDIRECT(ADDRESS(ROW(BP96),COLUMN(BP96),4,1,"Zdroj"),TRUE))&gt;0,TEXT(INDIRECT(ADDRESS(ROW(BP96),COLUMN(BP96),4,1,"Zdroj"),TRUE),"HH:MM"),"")</f>
        <v/>
      </c>
      <c r="BR76" s="2" t="str" cm="1">
        <f t="array" aca="1" ref="BR76" ca="1">IF(LEN(INDIRECT(ADDRESS(ROW(BQ96),COLUMN(BQ96),4,1,"Zdroj"),TRUE))&gt;0,TEXT(INDIRECT(ADDRESS(ROW(BQ96),COLUMN(BQ96),4,1,"Zdroj"),TRUE),"HH:MM"),"")</f>
        <v/>
      </c>
      <c r="BS76" s="2" t="str" cm="1">
        <f t="array" aca="1" ref="BS76" ca="1">IF(LEN(INDIRECT(ADDRESS(ROW(BR96),COLUMN(BR96),4,1,"Zdroj"),TRUE))&gt;0,TEXT(INDIRECT(ADDRESS(ROW(BR96),COLUMN(BR96),4,1,"Zdroj"),TRUE),"HH:MM"),"")</f>
        <v/>
      </c>
      <c r="BT76" s="2" t="str" cm="1">
        <f t="array" aca="1" ref="BT76" ca="1">IF(LEN(INDIRECT(ADDRESS(ROW(BS96),COLUMN(BS96),4,1,"Zdroj"),TRUE))&gt;0,TEXT(INDIRECT(ADDRESS(ROW(BS96),COLUMN(BS96),4,1,"Zdroj"),TRUE),"HH:MM"),"")</f>
        <v/>
      </c>
      <c r="BU76" s="2" t="str" cm="1">
        <f t="array" aca="1" ref="BU76" ca="1">IF(LEN(INDIRECT(ADDRESS(ROW(BT96),COLUMN(BT96),4,1,"Zdroj"),TRUE))&gt;0,TEXT(INDIRECT(ADDRESS(ROW(BT96),COLUMN(BT96),4,1,"Zdroj"),TRUE),"HH:MM"),"")</f>
        <v/>
      </c>
      <c r="BV76" s="2" t="str" cm="1">
        <f t="array" aca="1" ref="BV76" ca="1">IF(LEN(INDIRECT(ADDRESS(ROW(BU96),COLUMN(BU96),4,1,"Zdroj"),TRUE))&gt;0,TEXT(INDIRECT(ADDRESS(ROW(BU96),COLUMN(BU96),4,1,"Zdroj"),TRUE),"HH:MM"),"")</f>
        <v/>
      </c>
      <c r="BW76" s="2" t="str" cm="1">
        <f t="array" aca="1" ref="BW76" ca="1">IF(LEN(INDIRECT(ADDRESS(ROW(BV96),COLUMN(BV96),4,1,"Zdroj"),TRUE))&gt;0,TEXT(INDIRECT(ADDRESS(ROW(BV96),COLUMN(BV96),4,1,"Zdroj"),TRUE),"HH:MM"),"")</f>
        <v/>
      </c>
      <c r="BX76" s="2" t="str" cm="1">
        <f t="array" aca="1" ref="BX76" ca="1">IF(LEN(INDIRECT(ADDRESS(ROW(BW96),COLUMN(BW96),4,1,"Zdroj"),TRUE))&gt;0,TEXT(INDIRECT(ADDRESS(ROW(BW96),COLUMN(BW96),4,1,"Zdroj"),TRUE),"HH:MM"),"")</f>
        <v/>
      </c>
      <c r="BY76" s="2" t="str" cm="1">
        <f t="array" aca="1" ref="BY76" ca="1">IF(LEN(INDIRECT(ADDRESS(ROW(BX96),COLUMN(BX96),4,1,"Zdroj"),TRUE))&gt;0,TEXT(INDIRECT(ADDRESS(ROW(BX96),COLUMN(BX96),4,1,"Zdroj"),TRUE),"HH:MM"),"")</f>
        <v/>
      </c>
      <c r="BZ76" s="2" t="str" cm="1">
        <f t="array" aca="1" ref="BZ76" ca="1">IF(LEN(INDIRECT(ADDRESS(ROW(BY96),COLUMN(BY96),4,1,"Zdroj"),TRUE))&gt;0,TEXT(INDIRECT(ADDRESS(ROW(BY96),COLUMN(BY96),4,1,"Zdroj"),TRUE),"HH:MM"),"")</f>
        <v/>
      </c>
    </row>
    <row r="77" spans="1:78" x14ac:dyDescent="0.25">
      <c r="A77" t="str">
        <f>Zdroj!A97</f>
        <v>Maly Beranov</v>
      </c>
      <c r="C77" t="str">
        <f>IF(LEN(Zdroj!B97)&gt;0,Zdroj!B97,"")</f>
        <v/>
      </c>
      <c r="E77" s="2" t="str" cm="1">
        <f t="array" aca="1" ref="E77" ca="1">IF(LEN(INDIRECT(ADDRESS(ROW(D97),COLUMN(D97),4,1,"Zdroj"),TRUE))&gt;0,TEXT(INDIRECT(ADDRESS(ROW(D97),COLUMN(D97),4,1,"Zdroj"),TRUE),"HH:MM"),"")</f>
        <v/>
      </c>
      <c r="F77" s="2" t="str" cm="1">
        <f t="array" aca="1" ref="F77" ca="1">IF(LEN(INDIRECT(ADDRESS(ROW(E97),COLUMN(E97),4,1,"Zdroj"),TRUE))&gt;0,TEXT(INDIRECT(ADDRESS(ROW(E97),COLUMN(E97),4,1,"Zdroj"),TRUE),"HH:MM"),"")</f>
        <v/>
      </c>
      <c r="G77" s="2" t="str" cm="1">
        <f t="array" aca="1" ref="G77" ca="1">IF(LEN(INDIRECT(ADDRESS(ROW(F97),COLUMN(F97),4,1,"Zdroj"),TRUE))&gt;0,TEXT(INDIRECT(ADDRESS(ROW(F97),COLUMN(F97),4,1,"Zdroj"),TRUE),"HH:MM"),"")</f>
        <v/>
      </c>
      <c r="H77" s="2" t="str" cm="1">
        <f t="array" aca="1" ref="H77" ca="1">IF(LEN(INDIRECT(ADDRESS(ROW(G97),COLUMN(G97),4,1,"Zdroj"),TRUE))&gt;0,TEXT(INDIRECT(ADDRESS(ROW(G97),COLUMN(G97),4,1,"Zdroj"),TRUE),"HH:MM"),"")</f>
        <v/>
      </c>
      <c r="I77" s="2" t="str" cm="1">
        <f t="array" aca="1" ref="I77" ca="1">IF(LEN(INDIRECT(ADDRESS(ROW(H97),COLUMN(H97),4,1,"Zdroj"),TRUE))&gt;0,TEXT(INDIRECT(ADDRESS(ROW(H97),COLUMN(H97),4,1,"Zdroj"),TRUE),"HH:MM"),"")</f>
        <v/>
      </c>
      <c r="J77" s="2" t="str" cm="1">
        <f t="array" aca="1" ref="J77" ca="1">IF(LEN(INDIRECT(ADDRESS(ROW(I97),COLUMN(I97),4,1,"Zdroj"),TRUE))&gt;0,TEXT(INDIRECT(ADDRESS(ROW(I97),COLUMN(I97),4,1,"Zdroj"),TRUE),"HH:MM"),"")</f>
        <v/>
      </c>
      <c r="K77" s="2" t="str" cm="1">
        <f t="array" aca="1" ref="K77" ca="1">IF(LEN(INDIRECT(ADDRESS(ROW(J97),COLUMN(J97),4,1,"Zdroj"),TRUE))&gt;0,TEXT(INDIRECT(ADDRESS(ROW(J97),COLUMN(J97),4,1,"Zdroj"),TRUE),"HH:MM"),"")</f>
        <v/>
      </c>
      <c r="L77" s="2" t="str" cm="1">
        <f t="array" aca="1" ref="L77" ca="1">IF(LEN(INDIRECT(ADDRESS(ROW(K97),COLUMN(K97),4,1,"Zdroj"),TRUE))&gt;0,TEXT(INDIRECT(ADDRESS(ROW(K97),COLUMN(K97),4,1,"Zdroj"),TRUE),"HH:MM"),"")</f>
        <v/>
      </c>
      <c r="M77" s="2" t="str" cm="1">
        <f t="array" aca="1" ref="M77" ca="1">IF(LEN(INDIRECT(ADDRESS(ROW(L97),COLUMN(L97),4,1,"Zdroj"),TRUE))&gt;0,TEXT(INDIRECT(ADDRESS(ROW(L97),COLUMN(L97),4,1,"Zdroj"),TRUE),"HH:MM"),"")</f>
        <v/>
      </c>
      <c r="N77" s="2" t="str" cm="1">
        <f t="array" aca="1" ref="N77" ca="1">IF(LEN(INDIRECT(ADDRESS(ROW(M97),COLUMN(M97),4,1,"Zdroj"),TRUE))&gt;0,TEXT(INDIRECT(ADDRESS(ROW(M97),COLUMN(M97),4,1,"Zdroj"),TRUE),"HH:MM"),"")</f>
        <v/>
      </c>
      <c r="O77" s="2" t="str" cm="1">
        <f t="array" aca="1" ref="O77" ca="1">IF(LEN(INDIRECT(ADDRESS(ROW(N97),COLUMN(N97),4,1,"Zdroj"),TRUE))&gt;0,TEXT(INDIRECT(ADDRESS(ROW(N97),COLUMN(N97),4,1,"Zdroj"),TRUE),"HH:MM"),"")</f>
        <v/>
      </c>
      <c r="P77" s="2" t="str" cm="1">
        <f t="array" aca="1" ref="P77" ca="1">IF(LEN(INDIRECT(ADDRESS(ROW(O97),COLUMN(O97),4,1,"Zdroj"),TRUE))&gt;0,TEXT(INDIRECT(ADDRESS(ROW(O97),COLUMN(O97),4,1,"Zdroj"),TRUE),"HH:MM"),"")</f>
        <v/>
      </c>
      <c r="Q77" s="2" t="str" cm="1">
        <f t="array" aca="1" ref="Q77" ca="1">IF(LEN(INDIRECT(ADDRESS(ROW(P97),COLUMN(P97),4,1,"Zdroj"),TRUE))&gt;0,TEXT(INDIRECT(ADDRESS(ROW(P97),COLUMN(P97),4,1,"Zdroj"),TRUE),"HH:MM"),"")</f>
        <v/>
      </c>
      <c r="R77" s="2" t="str" cm="1">
        <f t="array" aca="1" ref="R77" ca="1">IF(LEN(INDIRECT(ADDRESS(ROW(Q97),COLUMN(Q97),4,1,"Zdroj"),TRUE))&gt;0,TEXT(INDIRECT(ADDRESS(ROW(Q97),COLUMN(Q97),4,1,"Zdroj"),TRUE),"HH:MM"),"")</f>
        <v/>
      </c>
      <c r="S77" s="2" t="str" cm="1">
        <f t="array" aca="1" ref="S77" ca="1">IF(LEN(INDIRECT(ADDRESS(ROW(R97),COLUMN(R97),4,1,"Zdroj"),TRUE))&gt;0,TEXT(INDIRECT(ADDRESS(ROW(R97),COLUMN(R97),4,1,"Zdroj"),TRUE),"HH:MM"),"")</f>
        <v/>
      </c>
      <c r="T77" s="2" t="str" cm="1">
        <f t="array" aca="1" ref="T77" ca="1">IF(LEN(INDIRECT(ADDRESS(ROW(S97),COLUMN(S97),4,1,"Zdroj"),TRUE))&gt;0,TEXT(INDIRECT(ADDRESS(ROW(S97),COLUMN(S97),4,1,"Zdroj"),TRUE),"HH:MM"),"")</f>
        <v/>
      </c>
      <c r="U77" s="2" t="str" cm="1">
        <f t="array" aca="1" ref="U77" ca="1">IF(LEN(INDIRECT(ADDRESS(ROW(T97),COLUMN(T97),4,1,"Zdroj"),TRUE))&gt;0,TEXT(INDIRECT(ADDRESS(ROW(T97),COLUMN(T97),4,1,"Zdroj"),TRUE),"HH:MM"),"")</f>
        <v/>
      </c>
      <c r="V77" s="2" t="str" cm="1">
        <f t="array" aca="1" ref="V77" ca="1">IF(LEN(INDIRECT(ADDRESS(ROW(U97),COLUMN(U97),4,1,"Zdroj"),TRUE))&gt;0,TEXT(INDIRECT(ADDRESS(ROW(U97),COLUMN(U97),4,1,"Zdroj"),TRUE),"HH:MM"),"")</f>
        <v/>
      </c>
      <c r="W77" s="2" t="str" cm="1">
        <f t="array" aca="1" ref="W77" ca="1">IF(LEN(INDIRECT(ADDRESS(ROW(V97),COLUMN(V97),4,1,"Zdroj"),TRUE))&gt;0,TEXT(INDIRECT(ADDRESS(ROW(V97),COLUMN(V97),4,1,"Zdroj"),TRUE),"HH:MM"),"")</f>
        <v/>
      </c>
      <c r="X77" s="2" t="str" cm="1">
        <f t="array" aca="1" ref="X77" ca="1">IF(LEN(INDIRECT(ADDRESS(ROW(W97),COLUMN(W97),4,1,"Zdroj"),TRUE))&gt;0,TEXT(INDIRECT(ADDRESS(ROW(W97),COLUMN(W97),4,1,"Zdroj"),TRUE),"HH:MM"),"")</f>
        <v/>
      </c>
      <c r="Y77" s="2" t="str" cm="1">
        <f t="array" aca="1" ref="Y77" ca="1">IF(LEN(INDIRECT(ADDRESS(ROW(X97),COLUMN(X97),4,1,"Zdroj"),TRUE))&gt;0,TEXT(INDIRECT(ADDRESS(ROW(X97),COLUMN(X97),4,1,"Zdroj"),TRUE),"HH:MM"),"")</f>
        <v/>
      </c>
      <c r="Z77" s="2" t="str" cm="1">
        <f t="array" aca="1" ref="Z77" ca="1">IF(LEN(INDIRECT(ADDRESS(ROW(Y97),COLUMN(Y97),4,1,"Zdroj"),TRUE))&gt;0,TEXT(INDIRECT(ADDRESS(ROW(Y97),COLUMN(Y97),4,1,"Zdroj"),TRUE),"HH:MM"),"")</f>
        <v/>
      </c>
      <c r="AA77" s="2" t="str" cm="1">
        <f t="array" aca="1" ref="AA77" ca="1">IF(LEN(INDIRECT(ADDRESS(ROW(Z97),COLUMN(Z97),4,1,"Zdroj"),TRUE))&gt;0,TEXT(INDIRECT(ADDRESS(ROW(Z97),COLUMN(Z97),4,1,"Zdroj"),TRUE),"HH:MM"),"")</f>
        <v/>
      </c>
      <c r="AB77" s="2" t="str" cm="1">
        <f t="array" aca="1" ref="AB77" ca="1">IF(LEN(INDIRECT(ADDRESS(ROW(AA97),COLUMN(AA97),4,1,"Zdroj"),TRUE))&gt;0,TEXT(INDIRECT(ADDRESS(ROW(AA97),COLUMN(AA97),4,1,"Zdroj"),TRUE),"HH:MM"),"")</f>
        <v/>
      </c>
      <c r="AC77" s="2" t="str" cm="1">
        <f t="array" aca="1" ref="AC77" ca="1">IF(LEN(INDIRECT(ADDRESS(ROW(AB97),COLUMN(AB97),4,1,"Zdroj"),TRUE))&gt;0,TEXT(INDIRECT(ADDRESS(ROW(AB97),COLUMN(AB97),4,1,"Zdroj"),TRUE),"HH:MM"),"")</f>
        <v>5:11:30-5:12 $hold</v>
      </c>
      <c r="AD77" s="2" t="str" cm="1">
        <f t="array" aca="1" ref="AD77" ca="1">IF(LEN(INDIRECT(ADDRESS(ROW(AC97),COLUMN(AC97),4,1,"Zdroj"),TRUE))&gt;0,TEXT(INDIRECT(ADDRESS(ROW(AC97),COLUMN(AC97),4,1,"Zdroj"),TRUE),"HH:MM"),"")</f>
        <v/>
      </c>
      <c r="AE77" s="2" t="str" cm="1">
        <f t="array" aca="1" ref="AE77" ca="1">IF(LEN(INDIRECT(ADDRESS(ROW(AD97),COLUMN(AD97),4,1,"Zdroj"),TRUE))&gt;0,TEXT(INDIRECT(ADDRESS(ROW(AD97),COLUMN(AD97),4,1,"Zdroj"),TRUE),"HH:MM"),"")</f>
        <v/>
      </c>
      <c r="AF77" s="2" t="str" cm="1">
        <f t="array" aca="1" ref="AF77" ca="1">IF(LEN(INDIRECT(ADDRESS(ROW(AE97),COLUMN(AE97),4,1,"Zdroj"),TRUE))&gt;0,TEXT(INDIRECT(ADDRESS(ROW(AE97),COLUMN(AE97),4,1,"Zdroj"),TRUE),"HH:MM"),"")</f>
        <v/>
      </c>
      <c r="AG77" s="2" t="str" cm="1">
        <f t="array" aca="1" ref="AG77" ca="1">IF(LEN(INDIRECT(ADDRESS(ROW(AF97),COLUMN(AF97),4,1,"Zdroj"),TRUE))&gt;0,TEXT(INDIRECT(ADDRESS(ROW(AF97),COLUMN(AF97),4,1,"Zdroj"),TRUE),"HH:MM"),"")</f>
        <v/>
      </c>
      <c r="AH77" s="2" t="str" cm="1">
        <f t="array" aca="1" ref="AH77" ca="1">IF(LEN(INDIRECT(ADDRESS(ROW(AG97),COLUMN(AG97),4,1,"Zdroj"),TRUE))&gt;0,TEXT(INDIRECT(ADDRESS(ROW(AG97),COLUMN(AG97),4,1,"Zdroj"),TRUE),"HH:MM"),"")</f>
        <v/>
      </c>
      <c r="AI77" s="2" t="str" cm="1">
        <f t="array" aca="1" ref="AI77" ca="1">IF(LEN(INDIRECT(ADDRESS(ROW(AH97),COLUMN(AH97),4,1,"Zdroj"),TRUE))&gt;0,TEXT(INDIRECT(ADDRESS(ROW(AH97),COLUMN(AH97),4,1,"Zdroj"),TRUE),"HH:MM"),"")</f>
        <v/>
      </c>
      <c r="AJ77" s="2" t="str" cm="1">
        <f t="array" aca="1" ref="AJ77" ca="1">IF(LEN(INDIRECT(ADDRESS(ROW(AI97),COLUMN(AI97),4,1,"Zdroj"),TRUE))&gt;0,TEXT(INDIRECT(ADDRESS(ROW(AI97),COLUMN(AI97),4,1,"Zdroj"),TRUE),"HH:MM"),"")</f>
        <v/>
      </c>
      <c r="AK77" s="2" t="str" cm="1">
        <f t="array" aca="1" ref="AK77" ca="1">IF(LEN(INDIRECT(ADDRESS(ROW(AJ97),COLUMN(AJ97),4,1,"Zdroj"),TRUE))&gt;0,TEXT(INDIRECT(ADDRESS(ROW(AJ97),COLUMN(AJ97),4,1,"Zdroj"),TRUE),"HH:MM"),"")</f>
        <v>5:53-5:53:30 $hold</v>
      </c>
      <c r="AL77" s="2" t="str" cm="1">
        <f t="array" aca="1" ref="AL77" ca="1">IF(LEN(INDIRECT(ADDRESS(ROW(AK97),COLUMN(AK97),4,1,"Zdroj"),TRUE))&gt;0,TEXT(INDIRECT(ADDRESS(ROW(AK97),COLUMN(AK97),4,1,"Zdroj"),TRUE),"HH:MM"),"")</f>
        <v>6:22-6:22:30</v>
      </c>
      <c r="AM77" s="2" t="str" cm="1">
        <f t="array" aca="1" ref="AM77" ca="1">IF(LEN(INDIRECT(ADDRESS(ROW(AL97),COLUMN(AL97),4,1,"Zdroj"),TRUE))&gt;0,TEXT(INDIRECT(ADDRESS(ROW(AL97),COLUMN(AL97),4,1,"Zdroj"),TRUE),"HH:MM"),"")</f>
        <v/>
      </c>
      <c r="AN77" s="2" t="str" cm="1">
        <f t="array" aca="1" ref="AN77" ca="1">IF(LEN(INDIRECT(ADDRESS(ROW(AM97),COLUMN(AM97),4,1,"Zdroj"),TRUE))&gt;0,TEXT(INDIRECT(ADDRESS(ROW(AM97),COLUMN(AM97),4,1,"Zdroj"),TRUE),"HH:MM"),"")</f>
        <v/>
      </c>
      <c r="AO77" s="2" t="str" cm="1">
        <f t="array" aca="1" ref="AO77" ca="1">IF(LEN(INDIRECT(ADDRESS(ROW(AN97),COLUMN(AN97),4,1,"Zdroj"),TRUE))&gt;0,TEXT(INDIRECT(ADDRESS(ROW(AN97),COLUMN(AN97),4,1,"Zdroj"),TRUE),"HH:MM"),"")</f>
        <v/>
      </c>
      <c r="AP77" s="2" t="str" cm="1">
        <f t="array" aca="1" ref="AP77" ca="1">IF(LEN(INDIRECT(ADDRESS(ROW(AO97),COLUMN(AO97),4,1,"Zdroj"),TRUE))&gt;0,TEXT(INDIRECT(ADDRESS(ROW(AO97),COLUMN(AO97),4,1,"Zdroj"),TRUE),"HH:MM"),"")</f>
        <v/>
      </c>
      <c r="AQ77" s="2" t="str" cm="1">
        <f t="array" aca="1" ref="AQ77" ca="1">IF(LEN(INDIRECT(ADDRESS(ROW(AP97),COLUMN(AP97),4,1,"Zdroj"),TRUE))&gt;0,TEXT(INDIRECT(ADDRESS(ROW(AP97),COLUMN(AP97),4,1,"Zdroj"),TRUE),"HH:MM"),"")</f>
        <v/>
      </c>
      <c r="AR77" s="2" t="str" cm="1">
        <f t="array" aca="1" ref="AR77" ca="1">IF(LEN(INDIRECT(ADDRESS(ROW(AQ97),COLUMN(AQ97),4,1,"Zdroj"),TRUE))&gt;0,TEXT(INDIRECT(ADDRESS(ROW(AQ97),COLUMN(AQ97),4,1,"Zdroj"),TRUE),"HH:MM"),"")</f>
        <v/>
      </c>
      <c r="AS77" s="2" t="str" cm="1">
        <f t="array" aca="1" ref="AS77" ca="1">IF(LEN(INDIRECT(ADDRESS(ROW(AR97),COLUMN(AR97),4,1,"Zdroj"),TRUE))&gt;0,TEXT(INDIRECT(ADDRESS(ROW(AR97),COLUMN(AR97),4,1,"Zdroj"),TRUE),"HH:MM"),"")</f>
        <v/>
      </c>
      <c r="AT77" s="2" t="str" cm="1">
        <f t="array" aca="1" ref="AT77" ca="1">IF(LEN(INDIRECT(ADDRESS(ROW(AS97),COLUMN(AS97),4,1,"Zdroj"),TRUE))&gt;0,TEXT(INDIRECT(ADDRESS(ROW(AS97),COLUMN(AS97),4,1,"Zdroj"),TRUE),"HH:MM"),"")</f>
        <v/>
      </c>
      <c r="AU77" s="2" t="str" cm="1">
        <f t="array" aca="1" ref="AU77" ca="1">IF(LEN(INDIRECT(ADDRESS(ROW(AT97),COLUMN(AT97),4,1,"Zdroj"),TRUE))&gt;0,TEXT(INDIRECT(ADDRESS(ROW(AT97),COLUMN(AT97),4,1,"Zdroj"),TRUE),"HH:MM"),"")</f>
        <v/>
      </c>
      <c r="AV77" s="2" t="str" cm="1">
        <f t="array" aca="1" ref="AV77" ca="1">IF(LEN(INDIRECT(ADDRESS(ROW(AU97),COLUMN(AU97),4,1,"Zdroj"),TRUE))&gt;0,TEXT(INDIRECT(ADDRESS(ROW(AU97),COLUMN(AU97),4,1,"Zdroj"),TRUE),"HH:MM"),"")</f>
        <v/>
      </c>
      <c r="AW77" s="2" t="str" cm="1">
        <f t="array" aca="1" ref="AW77" ca="1">IF(LEN(INDIRECT(ADDRESS(ROW(AV97),COLUMN(AV97),4,1,"Zdroj"),TRUE))&gt;0,TEXT(INDIRECT(ADDRESS(ROW(AV97),COLUMN(AV97),4,1,"Zdroj"),TRUE),"HH:MM"),"")</f>
        <v/>
      </c>
      <c r="AX77" s="2" t="str" cm="1">
        <f t="array" aca="1" ref="AX77" ca="1">IF(LEN(INDIRECT(ADDRESS(ROW(AW97),COLUMN(AW97),4,1,"Zdroj"),TRUE))&gt;0,TEXT(INDIRECT(ADDRESS(ROW(AW97),COLUMN(AW97),4,1,"Zdroj"),TRUE),"HH:MM"),"")</f>
        <v/>
      </c>
      <c r="AY77" s="2" t="str" cm="1">
        <f t="array" aca="1" ref="AY77" ca="1">IF(LEN(INDIRECT(ADDRESS(ROW(AX97),COLUMN(AX97),4,1,"Zdroj"),TRUE))&gt;0,TEXT(INDIRECT(ADDRESS(ROW(AX97),COLUMN(AX97),4,1,"Zdroj"),TRUE),"HH:MM"),"")</f>
        <v/>
      </c>
      <c r="AZ77" s="2" t="str" cm="1">
        <f t="array" aca="1" ref="AZ77" ca="1">IF(LEN(INDIRECT(ADDRESS(ROW(AY97),COLUMN(AY97),4,1,"Zdroj"),TRUE))&gt;0,TEXT(INDIRECT(ADDRESS(ROW(AY97),COLUMN(AY97),4,1,"Zdroj"),TRUE),"HH:MM"),"")</f>
        <v/>
      </c>
      <c r="BA77" s="2" t="str" cm="1">
        <f t="array" aca="1" ref="BA77" ca="1">IF(LEN(INDIRECT(ADDRESS(ROW(AZ97),COLUMN(AZ97),4,1,"Zdroj"),TRUE))&gt;0,TEXT(INDIRECT(ADDRESS(ROW(AZ97),COLUMN(AZ97),4,1,"Zdroj"),TRUE),"HH:MM"),"")</f>
        <v/>
      </c>
      <c r="BB77" s="2" t="str" cm="1">
        <f t="array" aca="1" ref="BB77" ca="1">IF(LEN(INDIRECT(ADDRESS(ROW(BA97),COLUMN(BA97),4,1,"Zdroj"),TRUE))&gt;0,TEXT(INDIRECT(ADDRESS(ROW(BA97),COLUMN(BA97),4,1,"Zdroj"),TRUE),"HH:MM"),"")</f>
        <v/>
      </c>
      <c r="BC77" s="2" t="str" cm="1">
        <f t="array" aca="1" ref="BC77" ca="1">IF(LEN(INDIRECT(ADDRESS(ROW(BB97),COLUMN(BB97),4,1,"Zdroj"),TRUE))&gt;0,TEXT(INDIRECT(ADDRESS(ROW(BB97),COLUMN(BB97),4,1,"Zdroj"),TRUE),"HH:MM"),"")</f>
        <v/>
      </c>
      <c r="BD77" s="2" t="str" cm="1">
        <f t="array" aca="1" ref="BD77" ca="1">IF(LEN(INDIRECT(ADDRESS(ROW(BC97),COLUMN(BC97),4,1,"Zdroj"),TRUE))&gt;0,TEXT(INDIRECT(ADDRESS(ROW(BC97),COLUMN(BC97),4,1,"Zdroj"),TRUE),"HH:MM"),"")</f>
        <v/>
      </c>
      <c r="BE77" s="2" t="str" cm="1">
        <f t="array" aca="1" ref="BE77" ca="1">IF(LEN(INDIRECT(ADDRESS(ROW(BD97),COLUMN(BD97),4,1,"Zdroj"),TRUE))&gt;0,TEXT(INDIRECT(ADDRESS(ROW(BD97),COLUMN(BD97),4,1,"Zdroj"),TRUE),"HH:MM"),"")</f>
        <v/>
      </c>
      <c r="BF77" s="2" t="str" cm="1">
        <f t="array" aca="1" ref="BF77" ca="1">IF(LEN(INDIRECT(ADDRESS(ROW(BE97),COLUMN(BE97),4,1,"Zdroj"),TRUE))&gt;0,TEXT(INDIRECT(ADDRESS(ROW(BE97),COLUMN(BE97),4,1,"Zdroj"),TRUE),"HH:MM"),"")</f>
        <v/>
      </c>
      <c r="BG77" s="2" t="str" cm="1">
        <f t="array" aca="1" ref="BG77" ca="1">IF(LEN(INDIRECT(ADDRESS(ROW(BF97),COLUMN(BF97),4,1,"Zdroj"),TRUE))&gt;0,TEXT(INDIRECT(ADDRESS(ROW(BF97),COLUMN(BF97),4,1,"Zdroj"),TRUE),"HH:MM"),"")</f>
        <v/>
      </c>
      <c r="BH77" s="2" t="str" cm="1">
        <f t="array" aca="1" ref="BH77" ca="1">IF(LEN(INDIRECT(ADDRESS(ROW(BG97),COLUMN(BG97),4,1,"Zdroj"),TRUE))&gt;0,TEXT(INDIRECT(ADDRESS(ROW(BG97),COLUMN(BG97),4,1,"Zdroj"),TRUE),"HH:MM"),"")</f>
        <v/>
      </c>
      <c r="BI77" s="2" t="str" cm="1">
        <f t="array" aca="1" ref="BI77" ca="1">IF(LEN(INDIRECT(ADDRESS(ROW(BH97),COLUMN(BH97),4,1,"Zdroj"),TRUE))&gt;0,TEXT(INDIRECT(ADDRESS(ROW(BH97),COLUMN(BH97),4,1,"Zdroj"),TRUE),"HH:MM"),"")</f>
        <v/>
      </c>
      <c r="BJ77" s="2" t="str" cm="1">
        <f t="array" aca="1" ref="BJ77" ca="1">IF(LEN(INDIRECT(ADDRESS(ROW(BI97),COLUMN(BI97),4,1,"Zdroj"),TRUE))&gt;0,TEXT(INDIRECT(ADDRESS(ROW(BI97),COLUMN(BI97),4,1,"Zdroj"),TRUE),"HH:MM"),"")</f>
        <v/>
      </c>
      <c r="BK77" s="2" t="str" cm="1">
        <f t="array" aca="1" ref="BK77" ca="1">IF(LEN(INDIRECT(ADDRESS(ROW(BJ97),COLUMN(BJ97),4,1,"Zdroj"),TRUE))&gt;0,TEXT(INDIRECT(ADDRESS(ROW(BJ97),COLUMN(BJ97),4,1,"Zdroj"),TRUE),"HH:MM"),"")</f>
        <v/>
      </c>
      <c r="BL77" s="2" t="str" cm="1">
        <f t="array" aca="1" ref="BL77" ca="1">IF(LEN(INDIRECT(ADDRESS(ROW(BK97),COLUMN(BK97),4,1,"Zdroj"),TRUE))&gt;0,TEXT(INDIRECT(ADDRESS(ROW(BK97),COLUMN(BK97),4,1,"Zdroj"),TRUE),"HH:MM"),"")</f>
        <v/>
      </c>
      <c r="BM77" s="2" t="str" cm="1">
        <f t="array" aca="1" ref="BM77" ca="1">IF(LEN(INDIRECT(ADDRESS(ROW(BL97),COLUMN(BL97),4,1,"Zdroj"),TRUE))&gt;0,TEXT(INDIRECT(ADDRESS(ROW(BL97),COLUMN(BL97),4,1,"Zdroj"),TRUE),"HH:MM"),"")</f>
        <v/>
      </c>
      <c r="BN77" s="2" t="str" cm="1">
        <f t="array" aca="1" ref="BN77" ca="1">IF(LEN(INDIRECT(ADDRESS(ROW(BM97),COLUMN(BM97),4,1,"Zdroj"),TRUE))&gt;0,TEXT(INDIRECT(ADDRESS(ROW(BM97),COLUMN(BM97),4,1,"Zdroj"),TRUE),"HH:MM"),"")</f>
        <v/>
      </c>
      <c r="BO77" s="2" t="str" cm="1">
        <f t="array" aca="1" ref="BO77" ca="1">IF(LEN(INDIRECT(ADDRESS(ROW(BN97),COLUMN(BN97),4,1,"Zdroj"),TRUE))&gt;0,TEXT(INDIRECT(ADDRESS(ROW(BN97),COLUMN(BN97),4,1,"Zdroj"),TRUE),"HH:MM"),"")</f>
        <v/>
      </c>
      <c r="BP77" s="2" t="str" cm="1">
        <f t="array" aca="1" ref="BP77" ca="1">IF(LEN(INDIRECT(ADDRESS(ROW(BO97),COLUMN(BO97),4,1,"Zdroj"),TRUE))&gt;0,TEXT(INDIRECT(ADDRESS(ROW(BO97),COLUMN(BO97),4,1,"Zdroj"),TRUE),"HH:MM"),"")</f>
        <v/>
      </c>
      <c r="BQ77" s="2" t="str" cm="1">
        <f t="array" aca="1" ref="BQ77" ca="1">IF(LEN(INDIRECT(ADDRESS(ROW(BP97),COLUMN(BP97),4,1,"Zdroj"),TRUE))&gt;0,TEXT(INDIRECT(ADDRESS(ROW(BP97),COLUMN(BP97),4,1,"Zdroj"),TRUE),"HH:MM"),"")</f>
        <v/>
      </c>
      <c r="BR77" s="2" t="str" cm="1">
        <f t="array" aca="1" ref="BR77" ca="1">IF(LEN(INDIRECT(ADDRESS(ROW(BQ97),COLUMN(BQ97),4,1,"Zdroj"),TRUE))&gt;0,TEXT(INDIRECT(ADDRESS(ROW(BQ97),COLUMN(BQ97),4,1,"Zdroj"),TRUE),"HH:MM"),"")</f>
        <v/>
      </c>
      <c r="BS77" s="2" t="str" cm="1">
        <f t="array" aca="1" ref="BS77" ca="1">IF(LEN(INDIRECT(ADDRESS(ROW(BR97),COLUMN(BR97),4,1,"Zdroj"),TRUE))&gt;0,TEXT(INDIRECT(ADDRESS(ROW(BR97),COLUMN(BR97),4,1,"Zdroj"),TRUE),"HH:MM"),"")</f>
        <v/>
      </c>
      <c r="BT77" s="2" t="str" cm="1">
        <f t="array" aca="1" ref="BT77" ca="1">IF(LEN(INDIRECT(ADDRESS(ROW(BS97),COLUMN(BS97),4,1,"Zdroj"),TRUE))&gt;0,TEXT(INDIRECT(ADDRESS(ROW(BS97),COLUMN(BS97),4,1,"Zdroj"),TRUE),"HH:MM"),"")</f>
        <v/>
      </c>
      <c r="BU77" s="2" t="str" cm="1">
        <f t="array" aca="1" ref="BU77" ca="1">IF(LEN(INDIRECT(ADDRESS(ROW(BT97),COLUMN(BT97),4,1,"Zdroj"),TRUE))&gt;0,TEXT(INDIRECT(ADDRESS(ROW(BT97),COLUMN(BT97),4,1,"Zdroj"),TRUE),"HH:MM"),"")</f>
        <v/>
      </c>
      <c r="BV77" s="2" t="str" cm="1">
        <f t="array" aca="1" ref="BV77" ca="1">IF(LEN(INDIRECT(ADDRESS(ROW(BU97),COLUMN(BU97),4,1,"Zdroj"),TRUE))&gt;0,TEXT(INDIRECT(ADDRESS(ROW(BU97),COLUMN(BU97),4,1,"Zdroj"),TRUE),"HH:MM"),"")</f>
        <v/>
      </c>
      <c r="BW77" s="2" t="str" cm="1">
        <f t="array" aca="1" ref="BW77" ca="1">IF(LEN(INDIRECT(ADDRESS(ROW(BV97),COLUMN(BV97),4,1,"Zdroj"),TRUE))&gt;0,TEXT(INDIRECT(ADDRESS(ROW(BV97),COLUMN(BV97),4,1,"Zdroj"),TRUE),"HH:MM"),"")</f>
        <v/>
      </c>
      <c r="BX77" s="2" t="str" cm="1">
        <f t="array" aca="1" ref="BX77" ca="1">IF(LEN(INDIRECT(ADDRESS(ROW(BW97),COLUMN(BW97),4,1,"Zdroj"),TRUE))&gt;0,TEXT(INDIRECT(ADDRESS(ROW(BW97),COLUMN(BW97),4,1,"Zdroj"),TRUE),"HH:MM"),"")</f>
        <v/>
      </c>
      <c r="BY77" s="2" t="str" cm="1">
        <f t="array" aca="1" ref="BY77" ca="1">IF(LEN(INDIRECT(ADDRESS(ROW(BX97),COLUMN(BX97),4,1,"Zdroj"),TRUE))&gt;0,TEXT(INDIRECT(ADDRESS(ROW(BX97),COLUMN(BX97),4,1,"Zdroj"),TRUE),"HH:MM"),"")</f>
        <v/>
      </c>
      <c r="BZ77" s="2" t="str" cm="1">
        <f t="array" aca="1" ref="BZ77" ca="1">IF(LEN(INDIRECT(ADDRESS(ROW(BY97),COLUMN(BY97),4,1,"Zdroj"),TRUE))&gt;0,TEXT(INDIRECT(ADDRESS(ROW(BY97),COLUMN(BY97),4,1,"Zdroj"),TRUE),"HH:MM"),"")</f>
        <v/>
      </c>
    </row>
    <row r="78" spans="1:78" x14ac:dyDescent="0.25">
      <c r="A78" t="str">
        <f>Zdroj!A98</f>
        <v>Luka nad Jihlavou kolej 4</v>
      </c>
      <c r="C78" t="str">
        <f>IF(LEN(Zdroj!B98)&gt;0,Zdroj!B98,"")</f>
        <v/>
      </c>
      <c r="E78" s="2" t="str" cm="1">
        <f t="array" aca="1" ref="E78" ca="1">IF(LEN(INDIRECT(ADDRESS(ROW(D98),COLUMN(D98),4,1,"Zdroj"),TRUE))&gt;0,TEXT(INDIRECT(ADDRESS(ROW(D98),COLUMN(D98),4,1,"Zdroj"),TRUE),"HH:MM"),"")</f>
        <v/>
      </c>
      <c r="F78" s="2" t="str" cm="1">
        <f t="array" aca="1" ref="F78" ca="1">IF(LEN(INDIRECT(ADDRESS(ROW(E98),COLUMN(E98),4,1,"Zdroj"),TRUE))&gt;0,TEXT(INDIRECT(ADDRESS(ROW(E98),COLUMN(E98),4,1,"Zdroj"),TRUE),"HH:MM"),"")</f>
        <v/>
      </c>
      <c r="G78" s="2" t="str" cm="1">
        <f t="array" aca="1" ref="G78" ca="1">IF(LEN(INDIRECT(ADDRESS(ROW(F98),COLUMN(F98),4,1,"Zdroj"),TRUE))&gt;0,TEXT(INDIRECT(ADDRESS(ROW(F98),COLUMN(F98),4,1,"Zdroj"),TRUE),"HH:MM"),"")</f>
        <v/>
      </c>
      <c r="H78" s="2" t="str" cm="1">
        <f t="array" aca="1" ref="H78" ca="1">IF(LEN(INDIRECT(ADDRESS(ROW(G98),COLUMN(G98),4,1,"Zdroj"),TRUE))&gt;0,TEXT(INDIRECT(ADDRESS(ROW(G98),COLUMN(G98),4,1,"Zdroj"),TRUE),"HH:MM"),"")</f>
        <v/>
      </c>
      <c r="I78" s="2" t="str" cm="1">
        <f t="array" aca="1" ref="I78" ca="1">IF(LEN(INDIRECT(ADDRESS(ROW(H98),COLUMN(H98),4,1,"Zdroj"),TRUE))&gt;0,TEXT(INDIRECT(ADDRESS(ROW(H98),COLUMN(H98),4,1,"Zdroj"),TRUE),"HH:MM"),"")</f>
        <v/>
      </c>
      <c r="J78" s="2" t="str" cm="1">
        <f t="array" aca="1" ref="J78" ca="1">IF(LEN(INDIRECT(ADDRESS(ROW(I98),COLUMN(I98),4,1,"Zdroj"),TRUE))&gt;0,TEXT(INDIRECT(ADDRESS(ROW(I98),COLUMN(I98),4,1,"Zdroj"),TRUE),"HH:MM"),"")</f>
        <v/>
      </c>
      <c r="K78" s="2" t="str" cm="1">
        <f t="array" aca="1" ref="K78" ca="1">IF(LEN(INDIRECT(ADDRESS(ROW(J98),COLUMN(J98),4,1,"Zdroj"),TRUE))&gt;0,TEXT(INDIRECT(ADDRESS(ROW(J98),COLUMN(J98),4,1,"Zdroj"),TRUE),"HH:MM"),"")</f>
        <v/>
      </c>
      <c r="L78" s="2" t="str" cm="1">
        <f t="array" aca="1" ref="L78" ca="1">IF(LEN(INDIRECT(ADDRESS(ROW(K98),COLUMN(K98),4,1,"Zdroj"),TRUE))&gt;0,TEXT(INDIRECT(ADDRESS(ROW(K98),COLUMN(K98),4,1,"Zdroj"),TRUE),"HH:MM"),"")</f>
        <v/>
      </c>
      <c r="M78" s="2" t="str" cm="1">
        <f t="array" aca="1" ref="M78" ca="1">IF(LEN(INDIRECT(ADDRESS(ROW(L98),COLUMN(L98),4,1,"Zdroj"),TRUE))&gt;0,TEXT(INDIRECT(ADDRESS(ROW(L98),COLUMN(L98),4,1,"Zdroj"),TRUE),"HH:MM"),"")</f>
        <v/>
      </c>
      <c r="N78" s="2" t="str" cm="1">
        <f t="array" aca="1" ref="N78" ca="1">IF(LEN(INDIRECT(ADDRESS(ROW(M98),COLUMN(M98),4,1,"Zdroj"),TRUE))&gt;0,TEXT(INDIRECT(ADDRESS(ROW(M98),COLUMN(M98),4,1,"Zdroj"),TRUE),"HH:MM"),"")</f>
        <v/>
      </c>
      <c r="O78" s="2" t="str" cm="1">
        <f t="array" aca="1" ref="O78" ca="1">IF(LEN(INDIRECT(ADDRESS(ROW(N98),COLUMN(N98),4,1,"Zdroj"),TRUE))&gt;0,TEXT(INDIRECT(ADDRESS(ROW(N98),COLUMN(N98),4,1,"Zdroj"),TRUE),"HH:MM"),"")</f>
        <v/>
      </c>
      <c r="P78" s="2" t="str" cm="1">
        <f t="array" aca="1" ref="P78" ca="1">IF(LEN(INDIRECT(ADDRESS(ROW(O98),COLUMN(O98),4,1,"Zdroj"),TRUE))&gt;0,TEXT(INDIRECT(ADDRESS(ROW(O98),COLUMN(O98),4,1,"Zdroj"),TRUE),"HH:MM"),"")</f>
        <v/>
      </c>
      <c r="Q78" s="2" t="str" cm="1">
        <f t="array" aca="1" ref="Q78" ca="1">IF(LEN(INDIRECT(ADDRESS(ROW(P98),COLUMN(P98),4,1,"Zdroj"),TRUE))&gt;0,TEXT(INDIRECT(ADDRESS(ROW(P98),COLUMN(P98),4,1,"Zdroj"),TRUE),"HH:MM"),"")</f>
        <v/>
      </c>
      <c r="R78" s="2" t="str" cm="1">
        <f t="array" aca="1" ref="R78" ca="1">IF(LEN(INDIRECT(ADDRESS(ROW(Q98),COLUMN(Q98),4,1,"Zdroj"),TRUE))&gt;0,TEXT(INDIRECT(ADDRESS(ROW(Q98),COLUMN(Q98),4,1,"Zdroj"),TRUE),"HH:MM"),"")</f>
        <v/>
      </c>
      <c r="S78" s="2" t="str" cm="1">
        <f t="array" aca="1" ref="S78" ca="1">IF(LEN(INDIRECT(ADDRESS(ROW(R98),COLUMN(R98),4,1,"Zdroj"),TRUE))&gt;0,TEXT(INDIRECT(ADDRESS(ROW(R98),COLUMN(R98),4,1,"Zdroj"),TRUE),"HH:MM"),"")</f>
        <v/>
      </c>
      <c r="T78" s="2" t="str" cm="1">
        <f t="array" aca="1" ref="T78" ca="1">IF(LEN(INDIRECT(ADDRESS(ROW(S98),COLUMN(S98),4,1,"Zdroj"),TRUE))&gt;0,TEXT(INDIRECT(ADDRESS(ROW(S98),COLUMN(S98),4,1,"Zdroj"),TRUE),"HH:MM"),"")</f>
        <v/>
      </c>
      <c r="U78" s="2" t="str" cm="1">
        <f t="array" aca="1" ref="U78" ca="1">IF(LEN(INDIRECT(ADDRESS(ROW(T98),COLUMN(T98),4,1,"Zdroj"),TRUE))&gt;0,TEXT(INDIRECT(ADDRESS(ROW(T98),COLUMN(T98),4,1,"Zdroj"),TRUE),"HH:MM"),"")</f>
        <v/>
      </c>
      <c r="V78" s="2" t="str" cm="1">
        <f t="array" aca="1" ref="V78" ca="1">IF(LEN(INDIRECT(ADDRESS(ROW(U98),COLUMN(U98),4,1,"Zdroj"),TRUE))&gt;0,TEXT(INDIRECT(ADDRESS(ROW(U98),COLUMN(U98),4,1,"Zdroj"),TRUE),"HH:MM"),"")</f>
        <v/>
      </c>
      <c r="W78" s="2" t="str" cm="1">
        <f t="array" aca="1" ref="W78" ca="1">IF(LEN(INDIRECT(ADDRESS(ROW(V98),COLUMN(V98),4,1,"Zdroj"),TRUE))&gt;0,TEXT(INDIRECT(ADDRESS(ROW(V98),COLUMN(V98),4,1,"Zdroj"),TRUE),"HH:MM"),"")</f>
        <v/>
      </c>
      <c r="X78" s="2" t="str" cm="1">
        <f t="array" aca="1" ref="X78" ca="1">IF(LEN(INDIRECT(ADDRESS(ROW(W98),COLUMN(W98),4,1,"Zdroj"),TRUE))&gt;0,TEXT(INDIRECT(ADDRESS(ROW(W98),COLUMN(W98),4,1,"Zdroj"),TRUE),"HH:MM"),"")</f>
        <v/>
      </c>
      <c r="Y78" s="2" t="str" cm="1">
        <f t="array" aca="1" ref="Y78" ca="1">IF(LEN(INDIRECT(ADDRESS(ROW(X98),COLUMN(X98),4,1,"Zdroj"),TRUE))&gt;0,TEXT(INDIRECT(ADDRESS(ROW(X98),COLUMN(X98),4,1,"Zdroj"),TRUE),"HH:MM"),"")</f>
        <v/>
      </c>
      <c r="Z78" s="2" t="str" cm="1">
        <f t="array" aca="1" ref="Z78" ca="1">IF(LEN(INDIRECT(ADDRESS(ROW(Y98),COLUMN(Y98),4,1,"Zdroj"),TRUE))&gt;0,TEXT(INDIRECT(ADDRESS(ROW(Y98),COLUMN(Y98),4,1,"Zdroj"),TRUE),"HH:MM"),"")</f>
        <v/>
      </c>
      <c r="AA78" s="2" t="str" cm="1">
        <f t="array" aca="1" ref="AA78" ca="1">IF(LEN(INDIRECT(ADDRESS(ROW(Z98),COLUMN(Z98),4,1,"Zdroj"),TRUE))&gt;0,TEXT(INDIRECT(ADDRESS(ROW(Z98),COLUMN(Z98),4,1,"Zdroj"),TRUE),"HH:MM"),"")</f>
        <v/>
      </c>
      <c r="AB78" s="2" t="str" cm="1">
        <f t="array" aca="1" ref="AB78" ca="1">IF(LEN(INDIRECT(ADDRESS(ROW(AA98),COLUMN(AA98),4,1,"Zdroj"),TRUE))&gt;0,TEXT(INDIRECT(ADDRESS(ROW(AA98),COLUMN(AA98),4,1,"Zdroj"),TRUE),"HH:MM"),"")</f>
        <v/>
      </c>
      <c r="AC78" s="2" t="str" cm="1">
        <f t="array" aca="1" ref="AC78" ca="1">IF(LEN(INDIRECT(ADDRESS(ROW(AB98),COLUMN(AB98),4,1,"Zdroj"),TRUE))&gt;0,TEXT(INDIRECT(ADDRESS(ROW(AB98),COLUMN(AB98),4,1,"Zdroj"),TRUE),"HH:MM"),"")</f>
        <v/>
      </c>
      <c r="AD78" s="2" t="str" cm="1">
        <f t="array" aca="1" ref="AD78" ca="1">IF(LEN(INDIRECT(ADDRESS(ROW(AC98),COLUMN(AC98),4,1,"Zdroj"),TRUE))&gt;0,TEXT(INDIRECT(ADDRESS(ROW(AC98),COLUMN(AC98),4,1,"Zdroj"),TRUE),"HH:MM"),"")</f>
        <v/>
      </c>
      <c r="AE78" s="2" t="str" cm="1">
        <f t="array" aca="1" ref="AE78" ca="1">IF(LEN(INDIRECT(ADDRESS(ROW(AD98),COLUMN(AD98),4,1,"Zdroj"),TRUE))&gt;0,TEXT(INDIRECT(ADDRESS(ROW(AD98),COLUMN(AD98),4,1,"Zdroj"),TRUE),"HH:MM"),"")</f>
        <v/>
      </c>
      <c r="AF78" s="2" t="str" cm="1">
        <f t="array" aca="1" ref="AF78" ca="1">IF(LEN(INDIRECT(ADDRESS(ROW(AE98),COLUMN(AE98),4,1,"Zdroj"),TRUE))&gt;0,TEXT(INDIRECT(ADDRESS(ROW(AE98),COLUMN(AE98),4,1,"Zdroj"),TRUE),"HH:MM"),"")</f>
        <v/>
      </c>
      <c r="AG78" s="2" t="str" cm="1">
        <f t="array" aca="1" ref="AG78" ca="1">IF(LEN(INDIRECT(ADDRESS(ROW(AF98),COLUMN(AF98),4,1,"Zdroj"),TRUE))&gt;0,TEXT(INDIRECT(ADDRESS(ROW(AF98),COLUMN(AF98),4,1,"Zdroj"),TRUE),"HH:MM"),"")</f>
        <v/>
      </c>
      <c r="AH78" s="2" t="str" cm="1">
        <f t="array" aca="1" ref="AH78" ca="1">IF(LEN(INDIRECT(ADDRESS(ROW(AG98),COLUMN(AG98),4,1,"Zdroj"),TRUE))&gt;0,TEXT(INDIRECT(ADDRESS(ROW(AG98),COLUMN(AG98),4,1,"Zdroj"),TRUE),"HH:MM"),"")</f>
        <v/>
      </c>
      <c r="AI78" s="2" t="str" cm="1">
        <f t="array" aca="1" ref="AI78" ca="1">IF(LEN(INDIRECT(ADDRESS(ROW(AH98),COLUMN(AH98),4,1,"Zdroj"),TRUE))&gt;0,TEXT(INDIRECT(ADDRESS(ROW(AH98),COLUMN(AH98),4,1,"Zdroj"),TRUE),"HH:MM"),"")</f>
        <v/>
      </c>
      <c r="AJ78" s="2" t="str" cm="1">
        <f t="array" aca="1" ref="AJ78" ca="1">IF(LEN(INDIRECT(ADDRESS(ROW(AI98),COLUMN(AI98),4,1,"Zdroj"),TRUE))&gt;0,TEXT(INDIRECT(ADDRESS(ROW(AI98),COLUMN(AI98),4,1,"Zdroj"),TRUE),"HH:MM"),"")</f>
        <v/>
      </c>
      <c r="AK78" s="2" t="str" cm="1">
        <f t="array" aca="1" ref="AK78" ca="1">IF(LEN(INDIRECT(ADDRESS(ROW(AJ98),COLUMN(AJ98),4,1,"Zdroj"),TRUE))&gt;0,TEXT(INDIRECT(ADDRESS(ROW(AJ98),COLUMN(AJ98),4,1,"Zdroj"),TRUE),"HH:MM"),"")</f>
        <v/>
      </c>
      <c r="AL78" s="2" t="str" cm="1">
        <f t="array" aca="1" ref="AL78" ca="1">IF(LEN(INDIRECT(ADDRESS(ROW(AK98),COLUMN(AK98),4,1,"Zdroj"),TRUE))&gt;0,TEXT(INDIRECT(ADDRESS(ROW(AK98),COLUMN(AK98),4,1,"Zdroj"),TRUE),"HH:MM"),"")</f>
        <v/>
      </c>
      <c r="AM78" s="2" t="str" cm="1">
        <f t="array" aca="1" ref="AM78" ca="1">IF(LEN(INDIRECT(ADDRESS(ROW(AL98),COLUMN(AL98),4,1,"Zdroj"),TRUE))&gt;0,TEXT(INDIRECT(ADDRESS(ROW(AL98),COLUMN(AL98),4,1,"Zdroj"),TRUE),"HH:MM"),"")</f>
        <v/>
      </c>
      <c r="AN78" s="2" t="str" cm="1">
        <f t="array" aca="1" ref="AN78" ca="1">IF(LEN(INDIRECT(ADDRESS(ROW(AM98),COLUMN(AM98),4,1,"Zdroj"),TRUE))&gt;0,TEXT(INDIRECT(ADDRESS(ROW(AM98),COLUMN(AM98),4,1,"Zdroj"),TRUE),"HH:MM"),"")</f>
        <v/>
      </c>
      <c r="AO78" s="2" t="str" cm="1">
        <f t="array" aca="1" ref="AO78" ca="1">IF(LEN(INDIRECT(ADDRESS(ROW(AN98),COLUMN(AN98),4,1,"Zdroj"),TRUE))&gt;0,TEXT(INDIRECT(ADDRESS(ROW(AN98),COLUMN(AN98),4,1,"Zdroj"),TRUE),"HH:MM"),"")</f>
        <v/>
      </c>
      <c r="AP78" s="2" t="str" cm="1">
        <f t="array" aca="1" ref="AP78" ca="1">IF(LEN(INDIRECT(ADDRESS(ROW(AO98),COLUMN(AO98),4,1,"Zdroj"),TRUE))&gt;0,TEXT(INDIRECT(ADDRESS(ROW(AO98),COLUMN(AO98),4,1,"Zdroj"),TRUE),"HH:MM"),"")</f>
        <v/>
      </c>
      <c r="AQ78" s="2" t="str" cm="1">
        <f t="array" aca="1" ref="AQ78" ca="1">IF(LEN(INDIRECT(ADDRESS(ROW(AP98),COLUMN(AP98),4,1,"Zdroj"),TRUE))&gt;0,TEXT(INDIRECT(ADDRESS(ROW(AP98),COLUMN(AP98),4,1,"Zdroj"),TRUE),"HH:MM"),"")</f>
        <v/>
      </c>
      <c r="AR78" s="2" t="str" cm="1">
        <f t="array" aca="1" ref="AR78" ca="1">IF(LEN(INDIRECT(ADDRESS(ROW(AQ98),COLUMN(AQ98),4,1,"Zdroj"),TRUE))&gt;0,TEXT(INDIRECT(ADDRESS(ROW(AQ98),COLUMN(AQ98),4,1,"Zdroj"),TRUE),"HH:MM"),"")</f>
        <v/>
      </c>
      <c r="AS78" s="2" t="str" cm="1">
        <f t="array" aca="1" ref="AS78" ca="1">IF(LEN(INDIRECT(ADDRESS(ROW(AR98),COLUMN(AR98),4,1,"Zdroj"),TRUE))&gt;0,TEXT(INDIRECT(ADDRESS(ROW(AR98),COLUMN(AR98),4,1,"Zdroj"),TRUE),"HH:MM"),"")</f>
        <v/>
      </c>
      <c r="AT78" s="2" t="str" cm="1">
        <f t="array" aca="1" ref="AT78" ca="1">IF(LEN(INDIRECT(ADDRESS(ROW(AS98),COLUMN(AS98),4,1,"Zdroj"),TRUE))&gt;0,TEXT(INDIRECT(ADDRESS(ROW(AS98),COLUMN(AS98),4,1,"Zdroj"),TRUE),"HH:MM"),"")</f>
        <v/>
      </c>
      <c r="AU78" s="2" t="str" cm="1">
        <f t="array" aca="1" ref="AU78" ca="1">IF(LEN(INDIRECT(ADDRESS(ROW(AT98),COLUMN(AT98),4,1,"Zdroj"),TRUE))&gt;0,TEXT(INDIRECT(ADDRESS(ROW(AT98),COLUMN(AT98),4,1,"Zdroj"),TRUE),"HH:MM"),"")</f>
        <v/>
      </c>
      <c r="AV78" s="2" t="str" cm="1">
        <f t="array" aca="1" ref="AV78" ca="1">IF(LEN(INDIRECT(ADDRESS(ROW(AU98),COLUMN(AU98),4,1,"Zdroj"),TRUE))&gt;0,TEXT(INDIRECT(ADDRESS(ROW(AU98),COLUMN(AU98),4,1,"Zdroj"),TRUE),"HH:MM"),"")</f>
        <v/>
      </c>
      <c r="AW78" s="2" t="str" cm="1">
        <f t="array" aca="1" ref="AW78" ca="1">IF(LEN(INDIRECT(ADDRESS(ROW(AV98),COLUMN(AV98),4,1,"Zdroj"),TRUE))&gt;0,TEXT(INDIRECT(ADDRESS(ROW(AV98),COLUMN(AV98),4,1,"Zdroj"),TRUE),"HH:MM"),"")</f>
        <v/>
      </c>
      <c r="AX78" s="2" t="str" cm="1">
        <f t="array" aca="1" ref="AX78" ca="1">IF(LEN(INDIRECT(ADDRESS(ROW(AW98),COLUMN(AW98),4,1,"Zdroj"),TRUE))&gt;0,TEXT(INDIRECT(ADDRESS(ROW(AW98),COLUMN(AW98),4,1,"Zdroj"),TRUE),"HH:MM"),"")</f>
        <v/>
      </c>
      <c r="AY78" s="2" t="str" cm="1">
        <f t="array" aca="1" ref="AY78" ca="1">IF(LEN(INDIRECT(ADDRESS(ROW(AX98),COLUMN(AX98),4,1,"Zdroj"),TRUE))&gt;0,TEXT(INDIRECT(ADDRESS(ROW(AX98),COLUMN(AX98),4,1,"Zdroj"),TRUE),"HH:MM"),"")</f>
        <v/>
      </c>
      <c r="AZ78" s="2" t="str" cm="1">
        <f t="array" aca="1" ref="AZ78" ca="1">IF(LEN(INDIRECT(ADDRESS(ROW(AY98),COLUMN(AY98),4,1,"Zdroj"),TRUE))&gt;0,TEXT(INDIRECT(ADDRESS(ROW(AY98),COLUMN(AY98),4,1,"Zdroj"),TRUE),"HH:MM"),"")</f>
        <v/>
      </c>
      <c r="BA78" s="2" t="str" cm="1">
        <f t="array" aca="1" ref="BA78" ca="1">IF(LEN(INDIRECT(ADDRESS(ROW(AZ98),COLUMN(AZ98),4,1,"Zdroj"),TRUE))&gt;0,TEXT(INDIRECT(ADDRESS(ROW(AZ98),COLUMN(AZ98),4,1,"Zdroj"),TRUE),"HH:MM"),"")</f>
        <v/>
      </c>
      <c r="BB78" s="2" t="str" cm="1">
        <f t="array" aca="1" ref="BB78" ca="1">IF(LEN(INDIRECT(ADDRESS(ROW(BA98),COLUMN(BA98),4,1,"Zdroj"),TRUE))&gt;0,TEXT(INDIRECT(ADDRESS(ROW(BA98),COLUMN(BA98),4,1,"Zdroj"),TRUE),"HH:MM"),"")</f>
        <v/>
      </c>
      <c r="BC78" s="2" t="str" cm="1">
        <f t="array" aca="1" ref="BC78" ca="1">IF(LEN(INDIRECT(ADDRESS(ROW(BB98),COLUMN(BB98),4,1,"Zdroj"),TRUE))&gt;0,TEXT(INDIRECT(ADDRESS(ROW(BB98),COLUMN(BB98),4,1,"Zdroj"),TRUE),"HH:MM"),"")</f>
        <v/>
      </c>
      <c r="BD78" s="2" t="str" cm="1">
        <f t="array" aca="1" ref="BD78" ca="1">IF(LEN(INDIRECT(ADDRESS(ROW(BC98),COLUMN(BC98),4,1,"Zdroj"),TRUE))&gt;0,TEXT(INDIRECT(ADDRESS(ROW(BC98),COLUMN(BC98),4,1,"Zdroj"),TRUE),"HH:MM"),"")</f>
        <v/>
      </c>
      <c r="BE78" s="2" t="str" cm="1">
        <f t="array" aca="1" ref="BE78" ca="1">IF(LEN(INDIRECT(ADDRESS(ROW(BD98),COLUMN(BD98),4,1,"Zdroj"),TRUE))&gt;0,TEXT(INDIRECT(ADDRESS(ROW(BD98),COLUMN(BD98),4,1,"Zdroj"),TRUE),"HH:MM"),"")</f>
        <v/>
      </c>
      <c r="BF78" s="2" t="str" cm="1">
        <f t="array" aca="1" ref="BF78" ca="1">IF(LEN(INDIRECT(ADDRESS(ROW(BE98),COLUMN(BE98),4,1,"Zdroj"),TRUE))&gt;0,TEXT(INDIRECT(ADDRESS(ROW(BE98),COLUMN(BE98),4,1,"Zdroj"),TRUE),"HH:MM"),"")</f>
        <v/>
      </c>
      <c r="BG78" s="2" t="str" cm="1">
        <f t="array" aca="1" ref="BG78" ca="1">IF(LEN(INDIRECT(ADDRESS(ROW(BF98),COLUMN(BF98),4,1,"Zdroj"),TRUE))&gt;0,TEXT(INDIRECT(ADDRESS(ROW(BF98),COLUMN(BF98),4,1,"Zdroj"),TRUE),"HH:MM"),"")</f>
        <v/>
      </c>
      <c r="BH78" s="2" t="str" cm="1">
        <f t="array" aca="1" ref="BH78" ca="1">IF(LEN(INDIRECT(ADDRESS(ROW(BG98),COLUMN(BG98),4,1,"Zdroj"),TRUE))&gt;0,TEXT(INDIRECT(ADDRESS(ROW(BG98),COLUMN(BG98),4,1,"Zdroj"),TRUE),"HH:MM"),"")</f>
        <v/>
      </c>
      <c r="BI78" s="2" t="str" cm="1">
        <f t="array" aca="1" ref="BI78" ca="1">IF(LEN(INDIRECT(ADDRESS(ROW(BH98),COLUMN(BH98),4,1,"Zdroj"),TRUE))&gt;0,TEXT(INDIRECT(ADDRESS(ROW(BH98),COLUMN(BH98),4,1,"Zdroj"),TRUE),"HH:MM"),"")</f>
        <v/>
      </c>
      <c r="BJ78" s="2" t="str" cm="1">
        <f t="array" aca="1" ref="BJ78" ca="1">IF(LEN(INDIRECT(ADDRESS(ROW(BI98),COLUMN(BI98),4,1,"Zdroj"),TRUE))&gt;0,TEXT(INDIRECT(ADDRESS(ROW(BI98),COLUMN(BI98),4,1,"Zdroj"),TRUE),"HH:MM"),"")</f>
        <v/>
      </c>
      <c r="BK78" s="2" t="str" cm="1">
        <f t="array" aca="1" ref="BK78" ca="1">IF(LEN(INDIRECT(ADDRESS(ROW(BJ98),COLUMN(BJ98),4,1,"Zdroj"),TRUE))&gt;0,TEXT(INDIRECT(ADDRESS(ROW(BJ98),COLUMN(BJ98),4,1,"Zdroj"),TRUE),"HH:MM"),"")</f>
        <v/>
      </c>
      <c r="BL78" s="2" t="str" cm="1">
        <f t="array" aca="1" ref="BL78" ca="1">IF(LEN(INDIRECT(ADDRESS(ROW(BK98),COLUMN(BK98),4,1,"Zdroj"),TRUE))&gt;0,TEXT(INDIRECT(ADDRESS(ROW(BK98),COLUMN(BK98),4,1,"Zdroj"),TRUE),"HH:MM"),"")</f>
        <v/>
      </c>
      <c r="BM78" s="2" t="str" cm="1">
        <f t="array" aca="1" ref="BM78" ca="1">IF(LEN(INDIRECT(ADDRESS(ROW(BL98),COLUMN(BL98),4,1,"Zdroj"),TRUE))&gt;0,TEXT(INDIRECT(ADDRESS(ROW(BL98),COLUMN(BL98),4,1,"Zdroj"),TRUE),"HH:MM"),"")</f>
        <v/>
      </c>
      <c r="BN78" s="2" t="str" cm="1">
        <f t="array" aca="1" ref="BN78" ca="1">IF(LEN(INDIRECT(ADDRESS(ROW(BM98),COLUMN(BM98),4,1,"Zdroj"),TRUE))&gt;0,TEXT(INDIRECT(ADDRESS(ROW(BM98),COLUMN(BM98),4,1,"Zdroj"),TRUE),"HH:MM"),"")</f>
        <v/>
      </c>
      <c r="BO78" s="2" t="str" cm="1">
        <f t="array" aca="1" ref="BO78" ca="1">IF(LEN(INDIRECT(ADDRESS(ROW(BN98),COLUMN(BN98),4,1,"Zdroj"),TRUE))&gt;0,TEXT(INDIRECT(ADDRESS(ROW(BN98),COLUMN(BN98),4,1,"Zdroj"),TRUE),"HH:MM"),"")</f>
        <v/>
      </c>
      <c r="BP78" s="2" t="str" cm="1">
        <f t="array" aca="1" ref="BP78" ca="1">IF(LEN(INDIRECT(ADDRESS(ROW(BO98),COLUMN(BO98),4,1,"Zdroj"),TRUE))&gt;0,TEXT(INDIRECT(ADDRESS(ROW(BO98),COLUMN(BO98),4,1,"Zdroj"),TRUE),"HH:MM"),"")</f>
        <v/>
      </c>
      <c r="BQ78" s="2" t="str" cm="1">
        <f t="array" aca="1" ref="BQ78" ca="1">IF(LEN(INDIRECT(ADDRESS(ROW(BP98),COLUMN(BP98),4,1,"Zdroj"),TRUE))&gt;0,TEXT(INDIRECT(ADDRESS(ROW(BP98),COLUMN(BP98),4,1,"Zdroj"),TRUE),"HH:MM"),"")</f>
        <v/>
      </c>
      <c r="BR78" s="2" t="str" cm="1">
        <f t="array" aca="1" ref="BR78" ca="1">IF(LEN(INDIRECT(ADDRESS(ROW(BQ98),COLUMN(BQ98),4,1,"Zdroj"),TRUE))&gt;0,TEXT(INDIRECT(ADDRESS(ROW(BQ98),COLUMN(BQ98),4,1,"Zdroj"),TRUE),"HH:MM"),"")</f>
        <v/>
      </c>
      <c r="BS78" s="2" t="str" cm="1">
        <f t="array" aca="1" ref="BS78" ca="1">IF(LEN(INDIRECT(ADDRESS(ROW(BR98),COLUMN(BR98),4,1,"Zdroj"),TRUE))&gt;0,TEXT(INDIRECT(ADDRESS(ROW(BR98),COLUMN(BR98),4,1,"Zdroj"),TRUE),"HH:MM"),"")</f>
        <v/>
      </c>
      <c r="BT78" s="2" t="str" cm="1">
        <f t="array" aca="1" ref="BT78" ca="1">IF(LEN(INDIRECT(ADDRESS(ROW(BS98),COLUMN(BS98),4,1,"Zdroj"),TRUE))&gt;0,TEXT(INDIRECT(ADDRESS(ROW(BS98),COLUMN(BS98),4,1,"Zdroj"),TRUE),"HH:MM"),"")</f>
        <v/>
      </c>
      <c r="BU78" s="2" t="str" cm="1">
        <f t="array" aca="1" ref="BU78" ca="1">IF(LEN(INDIRECT(ADDRESS(ROW(BT98),COLUMN(BT98),4,1,"Zdroj"),TRUE))&gt;0,TEXT(INDIRECT(ADDRESS(ROW(BT98),COLUMN(BT98),4,1,"Zdroj"),TRUE),"HH:MM"),"")</f>
        <v/>
      </c>
      <c r="BV78" s="2" t="str" cm="1">
        <f t="array" aca="1" ref="BV78" ca="1">IF(LEN(INDIRECT(ADDRESS(ROW(BU98),COLUMN(BU98),4,1,"Zdroj"),TRUE))&gt;0,TEXT(INDIRECT(ADDRESS(ROW(BU98),COLUMN(BU98),4,1,"Zdroj"),TRUE),"HH:MM"),"")</f>
        <v/>
      </c>
      <c r="BW78" s="2" t="str" cm="1">
        <f t="array" aca="1" ref="BW78" ca="1">IF(LEN(INDIRECT(ADDRESS(ROW(BV98),COLUMN(BV98),4,1,"Zdroj"),TRUE))&gt;0,TEXT(INDIRECT(ADDRESS(ROW(BV98),COLUMN(BV98),4,1,"Zdroj"),TRUE),"HH:MM"),"")</f>
        <v/>
      </c>
      <c r="BX78" s="2" t="str" cm="1">
        <f t="array" aca="1" ref="BX78" ca="1">IF(LEN(INDIRECT(ADDRESS(ROW(BW98),COLUMN(BW98),4,1,"Zdroj"),TRUE))&gt;0,TEXT(INDIRECT(ADDRESS(ROW(BW98),COLUMN(BW98),4,1,"Zdroj"),TRUE),"HH:MM"),"")</f>
        <v/>
      </c>
      <c r="BY78" s="2" t="str" cm="1">
        <f t="array" aca="1" ref="BY78" ca="1">IF(LEN(INDIRECT(ADDRESS(ROW(BX98),COLUMN(BX98),4,1,"Zdroj"),TRUE))&gt;0,TEXT(INDIRECT(ADDRESS(ROW(BX98),COLUMN(BX98),4,1,"Zdroj"),TRUE),"HH:MM"),"")</f>
        <v/>
      </c>
      <c r="BZ78" s="2" t="str" cm="1">
        <f t="array" aca="1" ref="BZ78" ca="1">IF(LEN(INDIRECT(ADDRESS(ROW(BY98),COLUMN(BY98),4,1,"Zdroj"),TRUE))&gt;0,TEXT(INDIRECT(ADDRESS(ROW(BY98),COLUMN(BY98),4,1,"Zdroj"),TRUE),"HH:MM"),"")</f>
        <v/>
      </c>
    </row>
    <row r="79" spans="1:78" x14ac:dyDescent="0.25">
      <c r="A79" t="str">
        <f>Zdroj!A99</f>
        <v>Luka nad Jihlavou kolej 2</v>
      </c>
      <c r="C79" t="str">
        <f>IF(LEN(Zdroj!B99)&gt;0,Zdroj!B99,"")</f>
        <v>Nastupiste</v>
      </c>
      <c r="E79" s="2" t="str" cm="1">
        <f t="array" aca="1" ref="E79" ca="1">IF(LEN(INDIRECT(ADDRESS(ROW(D99),COLUMN(D99),4,1,"Zdroj"),TRUE))&gt;0,TEXT(INDIRECT(ADDRESS(ROW(D99),COLUMN(D99),4,1,"Zdroj"),TRUE),"HH:MM"),"")</f>
        <v/>
      </c>
      <c r="F79" s="2" t="str" cm="1">
        <f t="array" aca="1" ref="F79" ca="1">IF(LEN(INDIRECT(ADDRESS(ROW(E99),COLUMN(E99),4,1,"Zdroj"),TRUE))&gt;0,TEXT(INDIRECT(ADDRESS(ROW(E99),COLUMN(E99),4,1,"Zdroj"),TRUE),"HH:MM"),"")</f>
        <v/>
      </c>
      <c r="G79" s="2" t="str" cm="1">
        <f t="array" aca="1" ref="G79" ca="1">IF(LEN(INDIRECT(ADDRESS(ROW(F99),COLUMN(F99),4,1,"Zdroj"),TRUE))&gt;0,TEXT(INDIRECT(ADDRESS(ROW(F99),COLUMN(F99),4,1,"Zdroj"),TRUE),"HH:MM"),"")</f>
        <v/>
      </c>
      <c r="H79" s="2" t="str" cm="1">
        <f t="array" aca="1" ref="H79" ca="1">IF(LEN(INDIRECT(ADDRESS(ROW(G99),COLUMN(G99),4,1,"Zdroj"),TRUE))&gt;0,TEXT(INDIRECT(ADDRESS(ROW(G99),COLUMN(G99),4,1,"Zdroj"),TRUE),"HH:MM"),"")</f>
        <v/>
      </c>
      <c r="I79" s="2" t="str" cm="1">
        <f t="array" aca="1" ref="I79" ca="1">IF(LEN(INDIRECT(ADDRESS(ROW(H99),COLUMN(H99),4,1,"Zdroj"),TRUE))&gt;0,TEXT(INDIRECT(ADDRESS(ROW(H99),COLUMN(H99),4,1,"Zdroj"),TRUE),"HH:MM"),"")</f>
        <v/>
      </c>
      <c r="J79" s="2" t="str" cm="1">
        <f t="array" aca="1" ref="J79" ca="1">IF(LEN(INDIRECT(ADDRESS(ROW(I99),COLUMN(I99),4,1,"Zdroj"),TRUE))&gt;0,TEXT(INDIRECT(ADDRESS(ROW(I99),COLUMN(I99),4,1,"Zdroj"),TRUE),"HH:MM"),"")</f>
        <v/>
      </c>
      <c r="K79" s="2" t="str" cm="1">
        <f t="array" aca="1" ref="K79" ca="1">IF(LEN(INDIRECT(ADDRESS(ROW(J99),COLUMN(J99),4,1,"Zdroj"),TRUE))&gt;0,TEXT(INDIRECT(ADDRESS(ROW(J99),COLUMN(J99),4,1,"Zdroj"),TRUE),"HH:MM"),"")</f>
        <v/>
      </c>
      <c r="L79" s="2" t="str" cm="1">
        <f t="array" aca="1" ref="L79" ca="1">IF(LEN(INDIRECT(ADDRESS(ROW(K99),COLUMN(K99),4,1,"Zdroj"),TRUE))&gt;0,TEXT(INDIRECT(ADDRESS(ROW(K99),COLUMN(K99),4,1,"Zdroj"),TRUE),"HH:MM"),"")</f>
        <v/>
      </c>
      <c r="M79" s="2" t="str" cm="1">
        <f t="array" aca="1" ref="M79" ca="1">IF(LEN(INDIRECT(ADDRESS(ROW(L99),COLUMN(L99),4,1,"Zdroj"),TRUE))&gt;0,TEXT(INDIRECT(ADDRESS(ROW(L99),COLUMN(L99),4,1,"Zdroj"),TRUE),"HH:MM"),"")</f>
        <v/>
      </c>
      <c r="N79" s="2" t="str" cm="1">
        <f t="array" aca="1" ref="N79" ca="1">IF(LEN(INDIRECT(ADDRESS(ROW(M99),COLUMN(M99),4,1,"Zdroj"),TRUE))&gt;0,TEXT(INDIRECT(ADDRESS(ROW(M99),COLUMN(M99),4,1,"Zdroj"),TRUE),"HH:MM"),"")</f>
        <v/>
      </c>
      <c r="O79" s="2" t="str" cm="1">
        <f t="array" aca="1" ref="O79" ca="1">IF(LEN(INDIRECT(ADDRESS(ROW(N99),COLUMN(N99),4,1,"Zdroj"),TRUE))&gt;0,TEXT(INDIRECT(ADDRESS(ROW(N99),COLUMN(N99),4,1,"Zdroj"),TRUE),"HH:MM"),"")</f>
        <v/>
      </c>
      <c r="P79" s="2" t="str" cm="1">
        <f t="array" aca="1" ref="P79" ca="1">IF(LEN(INDIRECT(ADDRESS(ROW(O99),COLUMN(O99),4,1,"Zdroj"),TRUE))&gt;0,TEXT(INDIRECT(ADDRESS(ROW(O99),COLUMN(O99),4,1,"Zdroj"),TRUE),"HH:MM"),"")</f>
        <v/>
      </c>
      <c r="Q79" s="2" t="str" cm="1">
        <f t="array" aca="1" ref="Q79" ca="1">IF(LEN(INDIRECT(ADDRESS(ROW(P99),COLUMN(P99),4,1,"Zdroj"),TRUE))&gt;0,TEXT(INDIRECT(ADDRESS(ROW(P99),COLUMN(P99),4,1,"Zdroj"),TRUE),"HH:MM"),"")</f>
        <v/>
      </c>
      <c r="R79" s="2" t="str" cm="1">
        <f t="array" aca="1" ref="R79" ca="1">IF(LEN(INDIRECT(ADDRESS(ROW(Q99),COLUMN(Q99),4,1,"Zdroj"),TRUE))&gt;0,TEXT(INDIRECT(ADDRESS(ROW(Q99),COLUMN(Q99),4,1,"Zdroj"),TRUE),"HH:MM"),"")</f>
        <v/>
      </c>
      <c r="S79" s="2" t="str" cm="1">
        <f t="array" aca="1" ref="S79" ca="1">IF(LEN(INDIRECT(ADDRESS(ROW(R99),COLUMN(R99),4,1,"Zdroj"),TRUE))&gt;0,TEXT(INDIRECT(ADDRESS(ROW(R99),COLUMN(R99),4,1,"Zdroj"),TRUE),"HH:MM"),"")</f>
        <v/>
      </c>
      <c r="T79" s="2" t="str" cm="1">
        <f t="array" aca="1" ref="T79" ca="1">IF(LEN(INDIRECT(ADDRESS(ROW(S99),COLUMN(S99),4,1,"Zdroj"),TRUE))&gt;0,TEXT(INDIRECT(ADDRESS(ROW(S99),COLUMN(S99),4,1,"Zdroj"),TRUE),"HH:MM"),"")</f>
        <v/>
      </c>
      <c r="U79" s="2" t="str" cm="1">
        <f t="array" aca="1" ref="U79" ca="1">IF(LEN(INDIRECT(ADDRESS(ROW(T99),COLUMN(T99),4,1,"Zdroj"),TRUE))&gt;0,TEXT(INDIRECT(ADDRESS(ROW(T99),COLUMN(T99),4,1,"Zdroj"),TRUE),"HH:MM"),"")</f>
        <v/>
      </c>
      <c r="V79" s="2" t="str" cm="1">
        <f t="array" aca="1" ref="V79" ca="1">IF(LEN(INDIRECT(ADDRESS(ROW(U99),COLUMN(U99),4,1,"Zdroj"),TRUE))&gt;0,TEXT(INDIRECT(ADDRESS(ROW(U99),COLUMN(U99),4,1,"Zdroj"),TRUE),"HH:MM"),"")</f>
        <v/>
      </c>
      <c r="W79" s="2" t="str" cm="1">
        <f t="array" aca="1" ref="W79" ca="1">IF(LEN(INDIRECT(ADDRESS(ROW(V99),COLUMN(V99),4,1,"Zdroj"),TRUE))&gt;0,TEXT(INDIRECT(ADDRESS(ROW(V99),COLUMN(V99),4,1,"Zdroj"),TRUE),"HH:MM"),"")</f>
        <v/>
      </c>
      <c r="X79" s="2" t="str" cm="1">
        <f t="array" aca="1" ref="X79" ca="1">IF(LEN(INDIRECT(ADDRESS(ROW(W99),COLUMN(W99),4,1,"Zdroj"),TRUE))&gt;0,TEXT(INDIRECT(ADDRESS(ROW(W99),COLUMN(W99),4,1,"Zdroj"),TRUE),"HH:MM"),"")</f>
        <v/>
      </c>
      <c r="Y79" s="2" t="str" cm="1">
        <f t="array" aca="1" ref="Y79" ca="1">IF(LEN(INDIRECT(ADDRESS(ROW(X99),COLUMN(X99),4,1,"Zdroj"),TRUE))&gt;0,TEXT(INDIRECT(ADDRESS(ROW(X99),COLUMN(X99),4,1,"Zdroj"),TRUE),"HH:MM"),"")</f>
        <v/>
      </c>
      <c r="Z79" s="2" t="str" cm="1">
        <f t="array" aca="1" ref="Z79" ca="1">IF(LEN(INDIRECT(ADDRESS(ROW(Y99),COLUMN(Y99),4,1,"Zdroj"),TRUE))&gt;0,TEXT(INDIRECT(ADDRESS(ROW(Y99),COLUMN(Y99),4,1,"Zdroj"),TRUE),"HH:MM"),"")</f>
        <v/>
      </c>
      <c r="AA79" s="2" t="str" cm="1">
        <f t="array" aca="1" ref="AA79" ca="1">IF(LEN(INDIRECT(ADDRESS(ROW(Z99),COLUMN(Z99),4,1,"Zdroj"),TRUE))&gt;0,TEXT(INDIRECT(ADDRESS(ROW(Z99),COLUMN(Z99),4,1,"Zdroj"),TRUE),"HH:MM"),"")</f>
        <v/>
      </c>
      <c r="AB79" s="2" t="str" cm="1">
        <f t="array" aca="1" ref="AB79" ca="1">IF(LEN(INDIRECT(ADDRESS(ROW(AA99),COLUMN(AA99),4,1,"Zdroj"),TRUE))&gt;0,TEXT(INDIRECT(ADDRESS(ROW(AA99),COLUMN(AA99),4,1,"Zdroj"),TRUE),"HH:MM"),"")</f>
        <v/>
      </c>
      <c r="AC79" s="2" t="str" cm="1">
        <f t="array" aca="1" ref="AC79" ca="1">IF(LEN(INDIRECT(ADDRESS(ROW(AB99),COLUMN(AB99),4,1,"Zdroj"),TRUE))&gt;0,TEXT(INDIRECT(ADDRESS(ROW(AB99),COLUMN(AB99),4,1,"Zdroj"),TRUE),"HH:MM"),"")</f>
        <v/>
      </c>
      <c r="AD79" s="2" t="str" cm="1">
        <f t="array" aca="1" ref="AD79" ca="1">IF(LEN(INDIRECT(ADDRESS(ROW(AC99),COLUMN(AC99),4,1,"Zdroj"),TRUE))&gt;0,TEXT(INDIRECT(ADDRESS(ROW(AC99),COLUMN(AC99),4,1,"Zdroj"),TRUE),"HH:MM"),"")</f>
        <v/>
      </c>
      <c r="AE79" s="2" t="str" cm="1">
        <f t="array" aca="1" ref="AE79" ca="1">IF(LEN(INDIRECT(ADDRESS(ROW(AD99),COLUMN(AD99),4,1,"Zdroj"),TRUE))&gt;0,TEXT(INDIRECT(ADDRESS(ROW(AD99),COLUMN(AD99),4,1,"Zdroj"),TRUE),"HH:MM"),"")</f>
        <v>5:40-5:46 $wait=Os4802</v>
      </c>
      <c r="AF79" s="2" t="str" cm="1">
        <f t="array" aca="1" ref="AF79" ca="1">IF(LEN(INDIRECT(ADDRESS(ROW(AE99),COLUMN(AE99),4,1,"Zdroj"),TRUE))&gt;0,TEXT(INDIRECT(ADDRESS(ROW(AE99),COLUMN(AE99),4,1,"Zdroj"),TRUE),"HH:MM"),"")</f>
        <v/>
      </c>
      <c r="AG79" s="2" t="str" cm="1">
        <f t="array" aca="1" ref="AG79" ca="1">IF(LEN(INDIRECT(ADDRESS(ROW(AF99),COLUMN(AF99),4,1,"Zdroj"),TRUE))&gt;0,TEXT(INDIRECT(ADDRESS(ROW(AF99),COLUMN(AF99),4,1,"Zdroj"),TRUE),"HH:MM"),"")</f>
        <v/>
      </c>
      <c r="AH79" s="2" t="str" cm="1">
        <f t="array" aca="1" ref="AH79" ca="1">IF(LEN(INDIRECT(ADDRESS(ROW(AG99),COLUMN(AG99),4,1,"Zdroj"),TRUE))&gt;0,TEXT(INDIRECT(ADDRESS(ROW(AG99),COLUMN(AG99),4,1,"Zdroj"),TRUE),"HH:MM"),"")</f>
        <v/>
      </c>
      <c r="AI79" s="2" t="str" cm="1">
        <f t="array" aca="1" ref="AI79" ca="1">IF(LEN(INDIRECT(ADDRESS(ROW(AH99),COLUMN(AH99),4,1,"Zdroj"),TRUE))&gt;0,TEXT(INDIRECT(ADDRESS(ROW(AH99),COLUMN(AH99),4,1,"Zdroj"),TRUE),"HH:MM"),"")</f>
        <v/>
      </c>
      <c r="AJ79" s="2" t="str" cm="1">
        <f t="array" aca="1" ref="AJ79" ca="1">IF(LEN(INDIRECT(ADDRESS(ROW(AI99),COLUMN(AI99),4,1,"Zdroj"),TRUE))&gt;0,TEXT(INDIRECT(ADDRESS(ROW(AI99),COLUMN(AI99),4,1,"Zdroj"),TRUE),"HH:MM"),"")</f>
        <v/>
      </c>
      <c r="AK79" s="2" t="str" cm="1">
        <f t="array" aca="1" ref="AK79" ca="1">IF(LEN(INDIRECT(ADDRESS(ROW(AJ99),COLUMN(AJ99),4,1,"Zdroj"),TRUE))&gt;0,TEXT(INDIRECT(ADDRESS(ROW(AJ99),COLUMN(AJ99),4,1,"Zdroj"),TRUE),"HH:MM"),"")</f>
        <v/>
      </c>
      <c r="AL79" s="2" t="str" cm="1">
        <f t="array" aca="1" ref="AL79" ca="1">IF(LEN(INDIRECT(ADDRESS(ROW(AK99),COLUMN(AK99),4,1,"Zdroj"),TRUE))&gt;0,TEXT(INDIRECT(ADDRESS(ROW(AK99),COLUMN(AK99),4,1,"Zdroj"),TRUE),"HH:MM"),"")</f>
        <v/>
      </c>
      <c r="AM79" s="2" t="str" cm="1">
        <f t="array" aca="1" ref="AM79" ca="1">IF(LEN(INDIRECT(ADDRESS(ROW(AL99),COLUMN(AL99),4,1,"Zdroj"),TRUE))&gt;0,TEXT(INDIRECT(ADDRESS(ROW(AL99),COLUMN(AL99),4,1,"Zdroj"),TRUE),"HH:MM"),"")</f>
        <v/>
      </c>
      <c r="AN79" s="2" t="str" cm="1">
        <f t="array" aca="1" ref="AN79" ca="1">IF(LEN(INDIRECT(ADDRESS(ROW(AM99),COLUMN(AM99),4,1,"Zdroj"),TRUE))&gt;0,TEXT(INDIRECT(ADDRESS(ROW(AM99),COLUMN(AM99),4,1,"Zdroj"),TRUE),"HH:MM"),"")</f>
        <v/>
      </c>
      <c r="AO79" s="2" t="str" cm="1">
        <f t="array" aca="1" ref="AO79" ca="1">IF(LEN(INDIRECT(ADDRESS(ROW(AN99),COLUMN(AN99),4,1,"Zdroj"),TRUE))&gt;0,TEXT(INDIRECT(ADDRESS(ROW(AN99),COLUMN(AN99),4,1,"Zdroj"),TRUE),"HH:MM"),"")</f>
        <v/>
      </c>
      <c r="AP79" s="2" t="str" cm="1">
        <f t="array" aca="1" ref="AP79" ca="1">IF(LEN(INDIRECT(ADDRESS(ROW(AO99),COLUMN(AO99),4,1,"Zdroj"),TRUE))&gt;0,TEXT(INDIRECT(ADDRESS(ROW(AO99),COLUMN(AO99),4,1,"Zdroj"),TRUE),"HH:MM"),"")</f>
        <v/>
      </c>
      <c r="AQ79" s="2" t="str" cm="1">
        <f t="array" aca="1" ref="AQ79" ca="1">IF(LEN(INDIRECT(ADDRESS(ROW(AP99),COLUMN(AP99),4,1,"Zdroj"),TRUE))&gt;0,TEXT(INDIRECT(ADDRESS(ROW(AP99),COLUMN(AP99),4,1,"Zdroj"),TRUE),"HH:MM"),"")</f>
        <v/>
      </c>
      <c r="AR79" s="2" t="str" cm="1">
        <f t="array" aca="1" ref="AR79" ca="1">IF(LEN(INDIRECT(ADDRESS(ROW(AQ99),COLUMN(AQ99),4,1,"Zdroj"),TRUE))&gt;0,TEXT(INDIRECT(ADDRESS(ROW(AQ99),COLUMN(AQ99),4,1,"Zdroj"),TRUE),"HH:MM"),"")</f>
        <v/>
      </c>
      <c r="AS79" s="2" t="str" cm="1">
        <f t="array" aca="1" ref="AS79" ca="1">IF(LEN(INDIRECT(ADDRESS(ROW(AR99),COLUMN(AR99),4,1,"Zdroj"),TRUE))&gt;0,TEXT(INDIRECT(ADDRESS(ROW(AR99),COLUMN(AR99),4,1,"Zdroj"),TRUE),"HH:MM"),"")</f>
        <v/>
      </c>
      <c r="AT79" s="2" t="str" cm="1">
        <f t="array" aca="1" ref="AT79" ca="1">IF(LEN(INDIRECT(ADDRESS(ROW(AS99),COLUMN(AS99),4,1,"Zdroj"),TRUE))&gt;0,TEXT(INDIRECT(ADDRESS(ROW(AS99),COLUMN(AS99),4,1,"Zdroj"),TRUE),"HH:MM"),"")</f>
        <v/>
      </c>
      <c r="AU79" s="2" t="str" cm="1">
        <f t="array" aca="1" ref="AU79" ca="1">IF(LEN(INDIRECT(ADDRESS(ROW(AT99),COLUMN(AT99),4,1,"Zdroj"),TRUE))&gt;0,TEXT(INDIRECT(ADDRESS(ROW(AT99),COLUMN(AT99),4,1,"Zdroj"),TRUE),"HH:MM"),"")</f>
        <v/>
      </c>
      <c r="AV79" s="2" t="str" cm="1">
        <f t="array" aca="1" ref="AV79" ca="1">IF(LEN(INDIRECT(ADDRESS(ROW(AU99),COLUMN(AU99),4,1,"Zdroj"),TRUE))&gt;0,TEXT(INDIRECT(ADDRESS(ROW(AU99),COLUMN(AU99),4,1,"Zdroj"),TRUE),"HH:MM"),"")</f>
        <v/>
      </c>
      <c r="AW79" s="2" t="str" cm="1">
        <f t="array" aca="1" ref="AW79" ca="1">IF(LEN(INDIRECT(ADDRESS(ROW(AV99),COLUMN(AV99),4,1,"Zdroj"),TRUE))&gt;0,TEXT(INDIRECT(ADDRESS(ROW(AV99),COLUMN(AV99),4,1,"Zdroj"),TRUE),"HH:MM"),"")</f>
        <v/>
      </c>
      <c r="AX79" s="2" t="str" cm="1">
        <f t="array" aca="1" ref="AX79" ca="1">IF(LEN(INDIRECT(ADDRESS(ROW(AW99),COLUMN(AW99),4,1,"Zdroj"),TRUE))&gt;0,TEXT(INDIRECT(ADDRESS(ROW(AW99),COLUMN(AW99),4,1,"Zdroj"),TRUE),"HH:MM"),"")</f>
        <v/>
      </c>
      <c r="AY79" s="2" t="str" cm="1">
        <f t="array" aca="1" ref="AY79" ca="1">IF(LEN(INDIRECT(ADDRESS(ROW(AX99),COLUMN(AX99),4,1,"Zdroj"),TRUE))&gt;0,TEXT(INDIRECT(ADDRESS(ROW(AX99),COLUMN(AX99),4,1,"Zdroj"),TRUE),"HH:MM"),"")</f>
        <v/>
      </c>
      <c r="AZ79" s="2" t="str" cm="1">
        <f t="array" aca="1" ref="AZ79" ca="1">IF(LEN(INDIRECT(ADDRESS(ROW(AY99),COLUMN(AY99),4,1,"Zdroj"),TRUE))&gt;0,TEXT(INDIRECT(ADDRESS(ROW(AY99),COLUMN(AY99),4,1,"Zdroj"),TRUE),"HH:MM"),"")</f>
        <v/>
      </c>
      <c r="BA79" s="2" t="str" cm="1">
        <f t="array" aca="1" ref="BA79" ca="1">IF(LEN(INDIRECT(ADDRESS(ROW(AZ99),COLUMN(AZ99),4,1,"Zdroj"),TRUE))&gt;0,TEXT(INDIRECT(ADDRESS(ROW(AZ99),COLUMN(AZ99),4,1,"Zdroj"),TRUE),"HH:MM"),"")</f>
        <v/>
      </c>
      <c r="BB79" s="2" t="str" cm="1">
        <f t="array" aca="1" ref="BB79" ca="1">IF(LEN(INDIRECT(ADDRESS(ROW(BA99),COLUMN(BA99),4,1,"Zdroj"),TRUE))&gt;0,TEXT(INDIRECT(ADDRESS(ROW(BA99),COLUMN(BA99),4,1,"Zdroj"),TRUE),"HH:MM"),"")</f>
        <v/>
      </c>
      <c r="BC79" s="2" t="str" cm="1">
        <f t="array" aca="1" ref="BC79" ca="1">IF(LEN(INDIRECT(ADDRESS(ROW(BB99),COLUMN(BB99),4,1,"Zdroj"),TRUE))&gt;0,TEXT(INDIRECT(ADDRESS(ROW(BB99),COLUMN(BB99),4,1,"Zdroj"),TRUE),"HH:MM"),"")</f>
        <v/>
      </c>
      <c r="BD79" s="2" t="str" cm="1">
        <f t="array" aca="1" ref="BD79" ca="1">IF(LEN(INDIRECT(ADDRESS(ROW(BC99),COLUMN(BC99),4,1,"Zdroj"),TRUE))&gt;0,TEXT(INDIRECT(ADDRESS(ROW(BC99),COLUMN(BC99),4,1,"Zdroj"),TRUE),"HH:MM"),"")</f>
        <v/>
      </c>
      <c r="BE79" s="2" t="str" cm="1">
        <f t="array" aca="1" ref="BE79" ca="1">IF(LEN(INDIRECT(ADDRESS(ROW(BD99),COLUMN(BD99),4,1,"Zdroj"),TRUE))&gt;0,TEXT(INDIRECT(ADDRESS(ROW(BD99),COLUMN(BD99),4,1,"Zdroj"),TRUE),"HH:MM"),"")</f>
        <v/>
      </c>
      <c r="BF79" s="2" t="str" cm="1">
        <f t="array" aca="1" ref="BF79" ca="1">IF(LEN(INDIRECT(ADDRESS(ROW(BE99),COLUMN(BE99),4,1,"Zdroj"),TRUE))&gt;0,TEXT(INDIRECT(ADDRESS(ROW(BE99),COLUMN(BE99),4,1,"Zdroj"),TRUE),"HH:MM"),"")</f>
        <v/>
      </c>
      <c r="BG79" s="2" t="str" cm="1">
        <f t="array" aca="1" ref="BG79" ca="1">IF(LEN(INDIRECT(ADDRESS(ROW(BF99),COLUMN(BF99),4,1,"Zdroj"),TRUE))&gt;0,TEXT(INDIRECT(ADDRESS(ROW(BF99),COLUMN(BF99),4,1,"Zdroj"),TRUE),"HH:MM"),"")</f>
        <v/>
      </c>
      <c r="BH79" s="2" t="str" cm="1">
        <f t="array" aca="1" ref="BH79" ca="1">IF(LEN(INDIRECT(ADDRESS(ROW(BG99),COLUMN(BG99),4,1,"Zdroj"),TRUE))&gt;0,TEXT(INDIRECT(ADDRESS(ROW(BG99),COLUMN(BG99),4,1,"Zdroj"),TRUE),"HH:MM"),"")</f>
        <v/>
      </c>
      <c r="BI79" s="2" t="str" cm="1">
        <f t="array" aca="1" ref="BI79" ca="1">IF(LEN(INDIRECT(ADDRESS(ROW(BH99),COLUMN(BH99),4,1,"Zdroj"),TRUE))&gt;0,TEXT(INDIRECT(ADDRESS(ROW(BH99),COLUMN(BH99),4,1,"Zdroj"),TRUE),"HH:MM"),"")</f>
        <v/>
      </c>
      <c r="BJ79" s="2" t="str" cm="1">
        <f t="array" aca="1" ref="BJ79" ca="1">IF(LEN(INDIRECT(ADDRESS(ROW(BI99),COLUMN(BI99),4,1,"Zdroj"),TRUE))&gt;0,TEXT(INDIRECT(ADDRESS(ROW(BI99),COLUMN(BI99),4,1,"Zdroj"),TRUE),"HH:MM"),"")</f>
        <v/>
      </c>
      <c r="BK79" s="2" t="str" cm="1">
        <f t="array" aca="1" ref="BK79" ca="1">IF(LEN(INDIRECT(ADDRESS(ROW(BJ99),COLUMN(BJ99),4,1,"Zdroj"),TRUE))&gt;0,TEXT(INDIRECT(ADDRESS(ROW(BJ99),COLUMN(BJ99),4,1,"Zdroj"),TRUE),"HH:MM"),"")</f>
        <v/>
      </c>
      <c r="BL79" s="2" t="str" cm="1">
        <f t="array" aca="1" ref="BL79" ca="1">IF(LEN(INDIRECT(ADDRESS(ROW(BK99),COLUMN(BK99),4,1,"Zdroj"),TRUE))&gt;0,TEXT(INDIRECT(ADDRESS(ROW(BK99),COLUMN(BK99),4,1,"Zdroj"),TRUE),"HH:MM"),"")</f>
        <v/>
      </c>
      <c r="BM79" s="2" t="str" cm="1">
        <f t="array" aca="1" ref="BM79" ca="1">IF(LEN(INDIRECT(ADDRESS(ROW(BL99),COLUMN(BL99),4,1,"Zdroj"),TRUE))&gt;0,TEXT(INDIRECT(ADDRESS(ROW(BL99),COLUMN(BL99),4,1,"Zdroj"),TRUE),"HH:MM"),"")</f>
        <v/>
      </c>
      <c r="BN79" s="2" t="str" cm="1">
        <f t="array" aca="1" ref="BN79" ca="1">IF(LEN(INDIRECT(ADDRESS(ROW(BM99),COLUMN(BM99),4,1,"Zdroj"),TRUE))&gt;0,TEXT(INDIRECT(ADDRESS(ROW(BM99),COLUMN(BM99),4,1,"Zdroj"),TRUE),"HH:MM"),"")</f>
        <v/>
      </c>
      <c r="BO79" s="2" t="str" cm="1">
        <f t="array" aca="1" ref="BO79" ca="1">IF(LEN(INDIRECT(ADDRESS(ROW(BN99),COLUMN(BN99),4,1,"Zdroj"),TRUE))&gt;0,TEXT(INDIRECT(ADDRESS(ROW(BN99),COLUMN(BN99),4,1,"Zdroj"),TRUE),"HH:MM"),"")</f>
        <v/>
      </c>
      <c r="BP79" s="2" t="str" cm="1">
        <f t="array" aca="1" ref="BP79" ca="1">IF(LEN(INDIRECT(ADDRESS(ROW(BO99),COLUMN(BO99),4,1,"Zdroj"),TRUE))&gt;0,TEXT(INDIRECT(ADDRESS(ROW(BO99),COLUMN(BO99),4,1,"Zdroj"),TRUE),"HH:MM"),"")</f>
        <v/>
      </c>
      <c r="BQ79" s="2" t="str" cm="1">
        <f t="array" aca="1" ref="BQ79" ca="1">IF(LEN(INDIRECT(ADDRESS(ROW(BP99),COLUMN(BP99),4,1,"Zdroj"),TRUE))&gt;0,TEXT(INDIRECT(ADDRESS(ROW(BP99),COLUMN(BP99),4,1,"Zdroj"),TRUE),"HH:MM"),"")</f>
        <v/>
      </c>
      <c r="BR79" s="2" t="str" cm="1">
        <f t="array" aca="1" ref="BR79" ca="1">IF(LEN(INDIRECT(ADDRESS(ROW(BQ99),COLUMN(BQ99),4,1,"Zdroj"),TRUE))&gt;0,TEXT(INDIRECT(ADDRESS(ROW(BQ99),COLUMN(BQ99),4,1,"Zdroj"),TRUE),"HH:MM"),"")</f>
        <v/>
      </c>
      <c r="BS79" s="2" t="str" cm="1">
        <f t="array" aca="1" ref="BS79" ca="1">IF(LEN(INDIRECT(ADDRESS(ROW(BR99),COLUMN(BR99),4,1,"Zdroj"),TRUE))&gt;0,TEXT(INDIRECT(ADDRESS(ROW(BR99),COLUMN(BR99),4,1,"Zdroj"),TRUE),"HH:MM"),"")</f>
        <v/>
      </c>
      <c r="BT79" s="2" t="str" cm="1">
        <f t="array" aca="1" ref="BT79" ca="1">IF(LEN(INDIRECT(ADDRESS(ROW(BS99),COLUMN(BS99),4,1,"Zdroj"),TRUE))&gt;0,TEXT(INDIRECT(ADDRESS(ROW(BS99),COLUMN(BS99),4,1,"Zdroj"),TRUE),"HH:MM"),"")</f>
        <v/>
      </c>
      <c r="BU79" s="2" t="str" cm="1">
        <f t="array" aca="1" ref="BU79" ca="1">IF(LEN(INDIRECT(ADDRESS(ROW(BT99),COLUMN(BT99),4,1,"Zdroj"),TRUE))&gt;0,TEXT(INDIRECT(ADDRESS(ROW(BT99),COLUMN(BT99),4,1,"Zdroj"),TRUE),"HH:MM"),"")</f>
        <v/>
      </c>
      <c r="BV79" s="2" t="str" cm="1">
        <f t="array" aca="1" ref="BV79" ca="1">IF(LEN(INDIRECT(ADDRESS(ROW(BU99),COLUMN(BU99),4,1,"Zdroj"),TRUE))&gt;0,TEXT(INDIRECT(ADDRESS(ROW(BU99),COLUMN(BU99),4,1,"Zdroj"),TRUE),"HH:MM"),"")</f>
        <v/>
      </c>
      <c r="BW79" s="2" t="str" cm="1">
        <f t="array" aca="1" ref="BW79" ca="1">IF(LEN(INDIRECT(ADDRESS(ROW(BV99),COLUMN(BV99),4,1,"Zdroj"),TRUE))&gt;0,TEXT(INDIRECT(ADDRESS(ROW(BV99),COLUMN(BV99),4,1,"Zdroj"),TRUE),"HH:MM"),"")</f>
        <v/>
      </c>
      <c r="BX79" s="2" t="str" cm="1">
        <f t="array" aca="1" ref="BX79" ca="1">IF(LEN(INDIRECT(ADDRESS(ROW(BW99),COLUMN(BW99),4,1,"Zdroj"),TRUE))&gt;0,TEXT(INDIRECT(ADDRESS(ROW(BW99),COLUMN(BW99),4,1,"Zdroj"),TRUE),"HH:MM"),"")</f>
        <v/>
      </c>
      <c r="BY79" s="2" t="str" cm="1">
        <f t="array" aca="1" ref="BY79" ca="1">IF(LEN(INDIRECT(ADDRESS(ROW(BX99),COLUMN(BX99),4,1,"Zdroj"),TRUE))&gt;0,TEXT(INDIRECT(ADDRESS(ROW(BX99),COLUMN(BX99),4,1,"Zdroj"),TRUE),"HH:MM"),"")</f>
        <v/>
      </c>
      <c r="BZ79" s="2" t="str" cm="1">
        <f t="array" aca="1" ref="BZ79" ca="1">IF(LEN(INDIRECT(ADDRESS(ROW(BY99),COLUMN(BY99),4,1,"Zdroj"),TRUE))&gt;0,TEXT(INDIRECT(ADDRESS(ROW(BY99),COLUMN(BY99),4,1,"Zdroj"),TRUE),"HH:MM"),"")</f>
        <v/>
      </c>
    </row>
    <row r="80" spans="1:78" x14ac:dyDescent="0.25">
      <c r="A80" t="str">
        <f>Zdroj!A100</f>
        <v>Luka nad Jihlavou</v>
      </c>
      <c r="C80" t="str">
        <f>IF(LEN(Zdroj!B100)&gt;0,Zdroj!B100,"")</f>
        <v>Nastupiste  kolej 1</v>
      </c>
      <c r="E80" s="2" t="str" cm="1">
        <f t="array" aca="1" ref="E80" ca="1">IF(LEN(INDIRECT(ADDRESS(ROW(D100),COLUMN(D100),4,1,"Zdroj"),TRUE))&gt;0,TEXT(INDIRECT(ADDRESS(ROW(D100),COLUMN(D100),4,1,"Zdroj"),TRUE),"HH:MM"),"")</f>
        <v/>
      </c>
      <c r="F80" s="2" t="str" cm="1">
        <f t="array" aca="1" ref="F80" ca="1">IF(LEN(INDIRECT(ADDRESS(ROW(E100),COLUMN(E100),4,1,"Zdroj"),TRUE))&gt;0,TEXT(INDIRECT(ADDRESS(ROW(E100),COLUMN(E100),4,1,"Zdroj"),TRUE),"HH:MM"),"")</f>
        <v/>
      </c>
      <c r="G80" s="2" t="str" cm="1">
        <f t="array" aca="1" ref="G80" ca="1">IF(LEN(INDIRECT(ADDRESS(ROW(F100),COLUMN(F100),4,1,"Zdroj"),TRUE))&gt;0,TEXT(INDIRECT(ADDRESS(ROW(F100),COLUMN(F100),4,1,"Zdroj"),TRUE),"HH:MM"),"")</f>
        <v/>
      </c>
      <c r="H80" s="2" t="str" cm="1">
        <f t="array" aca="1" ref="H80" ca="1">IF(LEN(INDIRECT(ADDRESS(ROW(G100),COLUMN(G100),4,1,"Zdroj"),TRUE))&gt;0,TEXT(INDIRECT(ADDRESS(ROW(G100),COLUMN(G100),4,1,"Zdroj"),TRUE),"HH:MM"),"")</f>
        <v/>
      </c>
      <c r="I80" s="2" t="str" cm="1">
        <f t="array" aca="1" ref="I80" ca="1">IF(LEN(INDIRECT(ADDRESS(ROW(H100),COLUMN(H100),4,1,"Zdroj"),TRUE))&gt;0,TEXT(INDIRECT(ADDRESS(ROW(H100),COLUMN(H100),4,1,"Zdroj"),TRUE),"HH:MM"),"")</f>
        <v/>
      </c>
      <c r="J80" s="2" t="str" cm="1">
        <f t="array" aca="1" ref="J80" ca="1">IF(LEN(INDIRECT(ADDRESS(ROW(I100),COLUMN(I100),4,1,"Zdroj"),TRUE))&gt;0,TEXT(INDIRECT(ADDRESS(ROW(I100),COLUMN(I100),4,1,"Zdroj"),TRUE),"HH:MM"),"")</f>
        <v/>
      </c>
      <c r="K80" s="2" t="str" cm="1">
        <f t="array" aca="1" ref="K80" ca="1">IF(LEN(INDIRECT(ADDRESS(ROW(J100),COLUMN(J100),4,1,"Zdroj"),TRUE))&gt;0,TEXT(INDIRECT(ADDRESS(ROW(J100),COLUMN(J100),4,1,"Zdroj"),TRUE),"HH:MM"),"")</f>
        <v/>
      </c>
      <c r="L80" s="2" t="str" cm="1">
        <f t="array" aca="1" ref="L80" ca="1">IF(LEN(INDIRECT(ADDRESS(ROW(K100),COLUMN(K100),4,1,"Zdroj"),TRUE))&gt;0,TEXT(INDIRECT(ADDRESS(ROW(K100),COLUMN(K100),4,1,"Zdroj"),TRUE),"HH:MM"),"")</f>
        <v/>
      </c>
      <c r="M80" s="2" t="str" cm="1">
        <f t="array" aca="1" ref="M80" ca="1">IF(LEN(INDIRECT(ADDRESS(ROW(L100),COLUMN(L100),4,1,"Zdroj"),TRUE))&gt;0,TEXT(INDIRECT(ADDRESS(ROW(L100),COLUMN(L100),4,1,"Zdroj"),TRUE),"HH:MM"),"")</f>
        <v/>
      </c>
      <c r="N80" s="2" t="str" cm="1">
        <f t="array" aca="1" ref="N80" ca="1">IF(LEN(INDIRECT(ADDRESS(ROW(M100),COLUMN(M100),4,1,"Zdroj"),TRUE))&gt;0,TEXT(INDIRECT(ADDRESS(ROW(M100),COLUMN(M100),4,1,"Zdroj"),TRUE),"HH:MM"),"")</f>
        <v/>
      </c>
      <c r="O80" s="2" t="str" cm="1">
        <f t="array" aca="1" ref="O80" ca="1">IF(LEN(INDIRECT(ADDRESS(ROW(N100),COLUMN(N100),4,1,"Zdroj"),TRUE))&gt;0,TEXT(INDIRECT(ADDRESS(ROW(N100),COLUMN(N100),4,1,"Zdroj"),TRUE),"HH:MM"),"")</f>
        <v/>
      </c>
      <c r="P80" s="2" t="str" cm="1">
        <f t="array" aca="1" ref="P80" ca="1">IF(LEN(INDIRECT(ADDRESS(ROW(O100),COLUMN(O100),4,1,"Zdroj"),TRUE))&gt;0,TEXT(INDIRECT(ADDRESS(ROW(O100),COLUMN(O100),4,1,"Zdroj"),TRUE),"HH:MM"),"")</f>
        <v/>
      </c>
      <c r="Q80" s="2" t="str" cm="1">
        <f t="array" aca="1" ref="Q80" ca="1">IF(LEN(INDIRECT(ADDRESS(ROW(P100),COLUMN(P100),4,1,"Zdroj"),TRUE))&gt;0,TEXT(INDIRECT(ADDRESS(ROW(P100),COLUMN(P100),4,1,"Zdroj"),TRUE),"HH:MM"),"")</f>
        <v/>
      </c>
      <c r="R80" s="2" t="str" cm="1">
        <f t="array" aca="1" ref="R80" ca="1">IF(LEN(INDIRECT(ADDRESS(ROW(Q100),COLUMN(Q100),4,1,"Zdroj"),TRUE))&gt;0,TEXT(INDIRECT(ADDRESS(ROW(Q100),COLUMN(Q100),4,1,"Zdroj"),TRUE),"HH:MM"),"")</f>
        <v>4:15-4:16</v>
      </c>
      <c r="S80" s="2" t="str" cm="1">
        <f t="array" aca="1" ref="S80" ca="1">IF(LEN(INDIRECT(ADDRESS(ROW(R100),COLUMN(R100),4,1,"Zdroj"),TRUE))&gt;0,TEXT(INDIRECT(ADDRESS(ROW(R100),COLUMN(R100),4,1,"Zdroj"),TRUE),"HH:MM"),"")</f>
        <v/>
      </c>
      <c r="T80" s="2" t="str" cm="1">
        <f t="array" aca="1" ref="T80" ca="1">IF(LEN(INDIRECT(ADDRESS(ROW(S100),COLUMN(S100),4,1,"Zdroj"),TRUE))&gt;0,TEXT(INDIRECT(ADDRESS(ROW(S100),COLUMN(S100),4,1,"Zdroj"),TRUE),"HH:MM"),"")</f>
        <v/>
      </c>
      <c r="U80" s="2" t="str" cm="1">
        <f t="array" aca="1" ref="U80" ca="1">IF(LEN(INDIRECT(ADDRESS(ROW(T100),COLUMN(T100),4,1,"Zdroj"),TRUE))&gt;0,TEXT(INDIRECT(ADDRESS(ROW(T100),COLUMN(T100),4,1,"Zdroj"),TRUE),"HH:MM"),"")</f>
        <v/>
      </c>
      <c r="V80" s="2" t="str" cm="1">
        <f t="array" aca="1" ref="V80" ca="1">IF(LEN(INDIRECT(ADDRESS(ROW(U100),COLUMN(U100),4,1,"Zdroj"),TRUE))&gt;0,TEXT(INDIRECT(ADDRESS(ROW(U100),COLUMN(U100),4,1,"Zdroj"),TRUE),"HH:MM"),"")</f>
        <v/>
      </c>
      <c r="W80" s="2" t="str" cm="1">
        <f t="array" aca="1" ref="W80" ca="1">IF(LEN(INDIRECT(ADDRESS(ROW(V100),COLUMN(V100),4,1,"Zdroj"),TRUE))&gt;0,TEXT(INDIRECT(ADDRESS(ROW(V100),COLUMN(V100),4,1,"Zdroj"),TRUE),"HH:MM"),"")</f>
        <v/>
      </c>
      <c r="X80" s="2" t="str" cm="1">
        <f t="array" aca="1" ref="X80" ca="1">IF(LEN(INDIRECT(ADDRESS(ROW(W100),COLUMN(W100),4,1,"Zdroj"),TRUE))&gt;0,TEXT(INDIRECT(ADDRESS(ROW(W100),COLUMN(W100),4,1,"Zdroj"),TRUE),"HH:MM"),"")</f>
        <v/>
      </c>
      <c r="Y80" s="2" t="str" cm="1">
        <f t="array" aca="1" ref="Y80" ca="1">IF(LEN(INDIRECT(ADDRESS(ROW(X100),COLUMN(X100),4,1,"Zdroj"),TRUE))&gt;0,TEXT(INDIRECT(ADDRESS(ROW(X100),COLUMN(X100),4,1,"Zdroj"),TRUE),"HH:MM"),"")</f>
        <v/>
      </c>
      <c r="Z80" s="2" t="str" cm="1">
        <f t="array" aca="1" ref="Z80" ca="1">IF(LEN(INDIRECT(ADDRESS(ROW(Y100),COLUMN(Y100),4,1,"Zdroj"),TRUE))&gt;0,TEXT(INDIRECT(ADDRESS(ROW(Y100),COLUMN(Y100),4,1,"Zdroj"),TRUE),"HH:MM"),"")</f>
        <v/>
      </c>
      <c r="AA80" s="2" t="str" cm="1">
        <f t="array" aca="1" ref="AA80" ca="1">IF(LEN(INDIRECT(ADDRESS(ROW(Z100),COLUMN(Z100),4,1,"Zdroj"),TRUE))&gt;0,TEXT(INDIRECT(ADDRESS(ROW(Z100),COLUMN(Z100),4,1,"Zdroj"),TRUE),"HH:MM"),"")</f>
        <v/>
      </c>
      <c r="AB80" s="2" t="str" cm="1">
        <f t="array" aca="1" ref="AB80" ca="1">IF(LEN(INDIRECT(ADDRESS(ROW(AA100),COLUMN(AA100),4,1,"Zdroj"),TRUE))&gt;0,TEXT(INDIRECT(ADDRESS(ROW(AA100),COLUMN(AA100),4,1,"Zdroj"),TRUE),"HH:MM"),"")</f>
        <v/>
      </c>
      <c r="AC80" s="2" t="str" cm="1">
        <f t="array" aca="1" ref="AC80" ca="1">IF(LEN(INDIRECT(ADDRESS(ROW(AB100),COLUMN(AB100),4,1,"Zdroj"),TRUE))&gt;0,TEXT(INDIRECT(ADDRESS(ROW(AB100),COLUMN(AB100),4,1,"Zdroj"),TRUE),"HH:MM"),"")</f>
        <v>5:03-5:03:30</v>
      </c>
      <c r="AD80" s="2" t="str" cm="1">
        <f t="array" aca="1" ref="AD80" ca="1">IF(LEN(INDIRECT(ADDRESS(ROW(AC100),COLUMN(AC100),4,1,"Zdroj"),TRUE))&gt;0,TEXT(INDIRECT(ADDRESS(ROW(AC100),COLUMN(AC100),4,1,"Zdroj"),TRUE),"HH:MM"),"")</f>
        <v/>
      </c>
      <c r="AE80" s="2" t="str" cm="1">
        <f t="array" aca="1" ref="AE80" ca="1">IF(LEN(INDIRECT(ADDRESS(ROW(AD100),COLUMN(AD100),4,1,"Zdroj"),TRUE))&gt;0,TEXT(INDIRECT(ADDRESS(ROW(AD100),COLUMN(AD100),4,1,"Zdroj"),TRUE),"HH:MM"),"")</f>
        <v/>
      </c>
      <c r="AF80" s="2" t="str" cm="1">
        <f t="array" aca="1" ref="AF80" ca="1">IF(LEN(INDIRECT(ADDRESS(ROW(AE100),COLUMN(AE100),4,1,"Zdroj"),TRUE))&gt;0,TEXT(INDIRECT(ADDRESS(ROW(AE100),COLUMN(AE100),4,1,"Zdroj"),TRUE),"HH:MM"),"")</f>
        <v/>
      </c>
      <c r="AG80" s="2" t="str" cm="1">
        <f t="array" aca="1" ref="AG80" ca="1">IF(LEN(INDIRECT(ADDRESS(ROW(AF100),COLUMN(AF100),4,1,"Zdroj"),TRUE))&gt;0,TEXT(INDIRECT(ADDRESS(ROW(AF100),COLUMN(AF100),4,1,"Zdroj"),TRUE),"HH:MM"),"")</f>
        <v/>
      </c>
      <c r="AH80" s="2" t="str" cm="1">
        <f t="array" aca="1" ref="AH80" ca="1">IF(LEN(INDIRECT(ADDRESS(ROW(AG100),COLUMN(AG100),4,1,"Zdroj"),TRUE))&gt;0,TEXT(INDIRECT(ADDRESS(ROW(AG100),COLUMN(AG100),4,1,"Zdroj"),TRUE),"HH:MM"),"")</f>
        <v/>
      </c>
      <c r="AI80" s="2" t="str" cm="1">
        <f t="array" aca="1" ref="AI80" ca="1">IF(LEN(INDIRECT(ADDRESS(ROW(AH100),COLUMN(AH100),4,1,"Zdroj"),TRUE))&gt;0,TEXT(INDIRECT(ADDRESS(ROW(AH100),COLUMN(AH100),4,1,"Zdroj"),TRUE),"HH:MM"),"")</f>
        <v/>
      </c>
      <c r="AJ80" s="2" t="str" cm="1">
        <f t="array" aca="1" ref="AJ80" ca="1">IF(LEN(INDIRECT(ADDRESS(ROW(AI100),COLUMN(AI100),4,1,"Zdroj"),TRUE))&gt;0,TEXT(INDIRECT(ADDRESS(ROW(AI100),COLUMN(AI100),4,1,"Zdroj"),TRUE),"HH:MM"),"")</f>
        <v/>
      </c>
      <c r="AK80" s="2" t="str" cm="1">
        <f t="array" aca="1" ref="AK80" ca="1">IF(LEN(INDIRECT(ADDRESS(ROW(AJ100),COLUMN(AJ100),4,1,"Zdroj"),TRUE))&gt;0,TEXT(INDIRECT(ADDRESS(ROW(AJ100),COLUMN(AJ100),4,1,"Zdroj"),TRUE),"HH:MM"),"")</f>
        <v>5:44:00-5:45 $hold</v>
      </c>
      <c r="AL80" s="2" t="str" cm="1">
        <f t="array" aca="1" ref="AL80" ca="1">IF(LEN(INDIRECT(ADDRESS(ROW(AK100),COLUMN(AK100),4,1,"Zdroj"),TRUE))&gt;0,TEXT(INDIRECT(ADDRESS(ROW(AK100),COLUMN(AK100),4,1,"Zdroj"),TRUE),"HH:MM"),"")</f>
        <v>6:31:30-6:32 $hold</v>
      </c>
      <c r="AM80" s="2" t="str" cm="1">
        <f t="array" aca="1" ref="AM80" ca="1">IF(LEN(INDIRECT(ADDRESS(ROW(AL100),COLUMN(AL100),4,1,"Zdroj"),TRUE))&gt;0,TEXT(INDIRECT(ADDRESS(ROW(AL100),COLUMN(AL100),4,1,"Zdroj"),TRUE),"HH:MM"),"")</f>
        <v/>
      </c>
      <c r="AN80" s="2" t="str" cm="1">
        <f t="array" aca="1" ref="AN80" ca="1">IF(LEN(INDIRECT(ADDRESS(ROW(AM100),COLUMN(AM100),4,1,"Zdroj"),TRUE))&gt;0,TEXT(INDIRECT(ADDRESS(ROW(AM100),COLUMN(AM100),4,1,"Zdroj"),TRUE),"HH:MM"),"")</f>
        <v/>
      </c>
      <c r="AO80" s="2" t="str" cm="1">
        <f t="array" aca="1" ref="AO80" ca="1">IF(LEN(INDIRECT(ADDRESS(ROW(AN100),COLUMN(AN100),4,1,"Zdroj"),TRUE))&gt;0,TEXT(INDIRECT(ADDRESS(ROW(AN100),COLUMN(AN100),4,1,"Zdroj"),TRUE),"HH:MM"),"")</f>
        <v/>
      </c>
      <c r="AP80" s="2" t="str" cm="1">
        <f t="array" aca="1" ref="AP80" ca="1">IF(LEN(INDIRECT(ADDRESS(ROW(AO100),COLUMN(AO100),4,1,"Zdroj"),TRUE))&gt;0,TEXT(INDIRECT(ADDRESS(ROW(AO100),COLUMN(AO100),4,1,"Zdroj"),TRUE),"HH:MM"),"")</f>
        <v/>
      </c>
      <c r="AQ80" s="2" t="str" cm="1">
        <f t="array" aca="1" ref="AQ80" ca="1">IF(LEN(INDIRECT(ADDRESS(ROW(AP100),COLUMN(AP100),4,1,"Zdroj"),TRUE))&gt;0,TEXT(INDIRECT(ADDRESS(ROW(AP100),COLUMN(AP100),4,1,"Zdroj"),TRUE),"HH:MM"),"")</f>
        <v/>
      </c>
      <c r="AR80" s="2" t="str" cm="1">
        <f t="array" aca="1" ref="AR80" ca="1">IF(LEN(INDIRECT(ADDRESS(ROW(AQ100),COLUMN(AQ100),4,1,"Zdroj"),TRUE))&gt;0,TEXT(INDIRECT(ADDRESS(ROW(AQ100),COLUMN(AQ100),4,1,"Zdroj"),TRUE),"HH:MM"),"")</f>
        <v/>
      </c>
      <c r="AS80" s="2" t="str" cm="1">
        <f t="array" aca="1" ref="AS80" ca="1">IF(LEN(INDIRECT(ADDRESS(ROW(AR100),COLUMN(AR100),4,1,"Zdroj"),TRUE))&gt;0,TEXT(INDIRECT(ADDRESS(ROW(AR100),COLUMN(AR100),4,1,"Zdroj"),TRUE),"HH:MM"),"")</f>
        <v/>
      </c>
      <c r="AT80" s="2" t="str" cm="1">
        <f t="array" aca="1" ref="AT80" ca="1">IF(LEN(INDIRECT(ADDRESS(ROW(AS100),COLUMN(AS100),4,1,"Zdroj"),TRUE))&gt;0,TEXT(INDIRECT(ADDRESS(ROW(AS100),COLUMN(AS100),4,1,"Zdroj"),TRUE),"HH:MM"),"")</f>
        <v/>
      </c>
      <c r="AU80" s="2" t="str" cm="1">
        <f t="array" aca="1" ref="AU80" ca="1">IF(LEN(INDIRECT(ADDRESS(ROW(AT100),COLUMN(AT100),4,1,"Zdroj"),TRUE))&gt;0,TEXT(INDIRECT(ADDRESS(ROW(AT100),COLUMN(AT100),4,1,"Zdroj"),TRUE),"HH:MM"),"")</f>
        <v/>
      </c>
      <c r="AV80" s="2" t="str" cm="1">
        <f t="array" aca="1" ref="AV80" ca="1">IF(LEN(INDIRECT(ADDRESS(ROW(AU100),COLUMN(AU100),4,1,"Zdroj"),TRUE))&gt;0,TEXT(INDIRECT(ADDRESS(ROW(AU100),COLUMN(AU100),4,1,"Zdroj"),TRUE),"HH:MM"),"")</f>
        <v/>
      </c>
      <c r="AW80" s="2" t="str" cm="1">
        <f t="array" aca="1" ref="AW80" ca="1">IF(LEN(INDIRECT(ADDRESS(ROW(AV100),COLUMN(AV100),4,1,"Zdroj"),TRUE))&gt;0,TEXT(INDIRECT(ADDRESS(ROW(AV100),COLUMN(AV100),4,1,"Zdroj"),TRUE),"HH:MM"),"")</f>
        <v/>
      </c>
      <c r="AX80" s="2" t="str" cm="1">
        <f t="array" aca="1" ref="AX80" ca="1">IF(LEN(INDIRECT(ADDRESS(ROW(AW100),COLUMN(AW100),4,1,"Zdroj"),TRUE))&gt;0,TEXT(INDIRECT(ADDRESS(ROW(AW100),COLUMN(AW100),4,1,"Zdroj"),TRUE),"HH:MM"),"")</f>
        <v/>
      </c>
      <c r="AY80" s="2" t="str" cm="1">
        <f t="array" aca="1" ref="AY80" ca="1">IF(LEN(INDIRECT(ADDRESS(ROW(AX100),COLUMN(AX100),4,1,"Zdroj"),TRUE))&gt;0,TEXT(INDIRECT(ADDRESS(ROW(AX100),COLUMN(AX100),4,1,"Zdroj"),TRUE),"HH:MM"),"")</f>
        <v/>
      </c>
      <c r="AZ80" s="2" t="str" cm="1">
        <f t="array" aca="1" ref="AZ80" ca="1">IF(LEN(INDIRECT(ADDRESS(ROW(AY100),COLUMN(AY100),4,1,"Zdroj"),TRUE))&gt;0,TEXT(INDIRECT(ADDRESS(ROW(AY100),COLUMN(AY100),4,1,"Zdroj"),TRUE),"HH:MM"),"")</f>
        <v/>
      </c>
      <c r="BA80" s="2" t="str" cm="1">
        <f t="array" aca="1" ref="BA80" ca="1">IF(LEN(INDIRECT(ADDRESS(ROW(AZ100),COLUMN(AZ100),4,1,"Zdroj"),TRUE))&gt;0,TEXT(INDIRECT(ADDRESS(ROW(AZ100),COLUMN(AZ100),4,1,"Zdroj"),TRUE),"HH:MM"),"")</f>
        <v/>
      </c>
      <c r="BB80" s="2" t="str" cm="1">
        <f t="array" aca="1" ref="BB80" ca="1">IF(LEN(INDIRECT(ADDRESS(ROW(BA100),COLUMN(BA100),4,1,"Zdroj"),TRUE))&gt;0,TEXT(INDIRECT(ADDRESS(ROW(BA100),COLUMN(BA100),4,1,"Zdroj"),TRUE),"HH:MM"),"")</f>
        <v/>
      </c>
      <c r="BC80" s="2" t="str" cm="1">
        <f t="array" aca="1" ref="BC80" ca="1">IF(LEN(INDIRECT(ADDRESS(ROW(BB100),COLUMN(BB100),4,1,"Zdroj"),TRUE))&gt;0,TEXT(INDIRECT(ADDRESS(ROW(BB100),COLUMN(BB100),4,1,"Zdroj"),TRUE),"HH:MM"),"")</f>
        <v/>
      </c>
      <c r="BD80" s="2" t="str" cm="1">
        <f t="array" aca="1" ref="BD80" ca="1">IF(LEN(INDIRECT(ADDRESS(ROW(BC100),COLUMN(BC100),4,1,"Zdroj"),TRUE))&gt;0,TEXT(INDIRECT(ADDRESS(ROW(BC100),COLUMN(BC100),4,1,"Zdroj"),TRUE),"HH:MM"),"")</f>
        <v/>
      </c>
      <c r="BE80" s="2" t="str" cm="1">
        <f t="array" aca="1" ref="BE80" ca="1">IF(LEN(INDIRECT(ADDRESS(ROW(BD100),COLUMN(BD100),4,1,"Zdroj"),TRUE))&gt;0,TEXT(INDIRECT(ADDRESS(ROW(BD100),COLUMN(BD100),4,1,"Zdroj"),TRUE),"HH:MM"),"")</f>
        <v/>
      </c>
      <c r="BF80" s="2" t="str" cm="1">
        <f t="array" aca="1" ref="BF80" ca="1">IF(LEN(INDIRECT(ADDRESS(ROW(BE100),COLUMN(BE100),4,1,"Zdroj"),TRUE))&gt;0,TEXT(INDIRECT(ADDRESS(ROW(BE100),COLUMN(BE100),4,1,"Zdroj"),TRUE),"HH:MM"),"")</f>
        <v/>
      </c>
      <c r="BG80" s="2" t="str" cm="1">
        <f t="array" aca="1" ref="BG80" ca="1">IF(LEN(INDIRECT(ADDRESS(ROW(BF100),COLUMN(BF100),4,1,"Zdroj"),TRUE))&gt;0,TEXT(INDIRECT(ADDRESS(ROW(BF100),COLUMN(BF100),4,1,"Zdroj"),TRUE),"HH:MM"),"")</f>
        <v/>
      </c>
      <c r="BH80" s="2" t="str" cm="1">
        <f t="array" aca="1" ref="BH80" ca="1">IF(LEN(INDIRECT(ADDRESS(ROW(BG100),COLUMN(BG100),4,1,"Zdroj"),TRUE))&gt;0,TEXT(INDIRECT(ADDRESS(ROW(BG100),COLUMN(BG100),4,1,"Zdroj"),TRUE),"HH:MM"),"")</f>
        <v/>
      </c>
      <c r="BI80" s="2" t="str" cm="1">
        <f t="array" aca="1" ref="BI80" ca="1">IF(LEN(INDIRECT(ADDRESS(ROW(BH100),COLUMN(BH100),4,1,"Zdroj"),TRUE))&gt;0,TEXT(INDIRECT(ADDRESS(ROW(BH100),COLUMN(BH100),4,1,"Zdroj"),TRUE),"HH:MM"),"")</f>
        <v/>
      </c>
      <c r="BJ80" s="2" t="str" cm="1">
        <f t="array" aca="1" ref="BJ80" ca="1">IF(LEN(INDIRECT(ADDRESS(ROW(BI100),COLUMN(BI100),4,1,"Zdroj"),TRUE))&gt;0,TEXT(INDIRECT(ADDRESS(ROW(BI100),COLUMN(BI100),4,1,"Zdroj"),TRUE),"HH:MM"),"")</f>
        <v/>
      </c>
      <c r="BK80" s="2" t="str" cm="1">
        <f t="array" aca="1" ref="BK80" ca="1">IF(LEN(INDIRECT(ADDRESS(ROW(BJ100),COLUMN(BJ100),4,1,"Zdroj"),TRUE))&gt;0,TEXT(INDIRECT(ADDRESS(ROW(BJ100),COLUMN(BJ100),4,1,"Zdroj"),TRUE),"HH:MM"),"")</f>
        <v/>
      </c>
      <c r="BL80" s="2" t="str" cm="1">
        <f t="array" aca="1" ref="BL80" ca="1">IF(LEN(INDIRECT(ADDRESS(ROW(BK100),COLUMN(BK100),4,1,"Zdroj"),TRUE))&gt;0,TEXT(INDIRECT(ADDRESS(ROW(BK100),COLUMN(BK100),4,1,"Zdroj"),TRUE),"HH:MM"),"")</f>
        <v/>
      </c>
      <c r="BM80" s="2" t="str" cm="1">
        <f t="array" aca="1" ref="BM80" ca="1">IF(LEN(INDIRECT(ADDRESS(ROW(BL100),COLUMN(BL100),4,1,"Zdroj"),TRUE))&gt;0,TEXT(INDIRECT(ADDRESS(ROW(BL100),COLUMN(BL100),4,1,"Zdroj"),TRUE),"HH:MM"),"")</f>
        <v/>
      </c>
      <c r="BN80" s="2" t="str" cm="1">
        <f t="array" aca="1" ref="BN80" ca="1">IF(LEN(INDIRECT(ADDRESS(ROW(BM100),COLUMN(BM100),4,1,"Zdroj"),TRUE))&gt;0,TEXT(INDIRECT(ADDRESS(ROW(BM100),COLUMN(BM100),4,1,"Zdroj"),TRUE),"HH:MM"),"")</f>
        <v/>
      </c>
      <c r="BO80" s="2" t="str" cm="1">
        <f t="array" aca="1" ref="BO80" ca="1">IF(LEN(INDIRECT(ADDRESS(ROW(BN100),COLUMN(BN100),4,1,"Zdroj"),TRUE))&gt;0,TEXT(INDIRECT(ADDRESS(ROW(BN100),COLUMN(BN100),4,1,"Zdroj"),TRUE),"HH:MM"),"")</f>
        <v/>
      </c>
      <c r="BP80" s="2" t="str" cm="1">
        <f t="array" aca="1" ref="BP80" ca="1">IF(LEN(INDIRECT(ADDRESS(ROW(BO100),COLUMN(BO100),4,1,"Zdroj"),TRUE))&gt;0,TEXT(INDIRECT(ADDRESS(ROW(BO100),COLUMN(BO100),4,1,"Zdroj"),TRUE),"HH:MM"),"")</f>
        <v/>
      </c>
      <c r="BQ80" s="2" t="str" cm="1">
        <f t="array" aca="1" ref="BQ80" ca="1">IF(LEN(INDIRECT(ADDRESS(ROW(BP100),COLUMN(BP100),4,1,"Zdroj"),TRUE))&gt;0,TEXT(INDIRECT(ADDRESS(ROW(BP100),COLUMN(BP100),4,1,"Zdroj"),TRUE),"HH:MM"),"")</f>
        <v/>
      </c>
      <c r="BR80" s="2" t="str" cm="1">
        <f t="array" aca="1" ref="BR80" ca="1">IF(LEN(INDIRECT(ADDRESS(ROW(BQ100),COLUMN(BQ100),4,1,"Zdroj"),TRUE))&gt;0,TEXT(INDIRECT(ADDRESS(ROW(BQ100),COLUMN(BQ100),4,1,"Zdroj"),TRUE),"HH:MM"),"")</f>
        <v/>
      </c>
      <c r="BS80" s="2" t="str" cm="1">
        <f t="array" aca="1" ref="BS80" ca="1">IF(LEN(INDIRECT(ADDRESS(ROW(BR100),COLUMN(BR100),4,1,"Zdroj"),TRUE))&gt;0,TEXT(INDIRECT(ADDRESS(ROW(BR100),COLUMN(BR100),4,1,"Zdroj"),TRUE),"HH:MM"),"")</f>
        <v/>
      </c>
      <c r="BT80" s="2" t="str" cm="1">
        <f t="array" aca="1" ref="BT80" ca="1">IF(LEN(INDIRECT(ADDRESS(ROW(BS100),COLUMN(BS100),4,1,"Zdroj"),TRUE))&gt;0,TEXT(INDIRECT(ADDRESS(ROW(BS100),COLUMN(BS100),4,1,"Zdroj"),TRUE),"HH:MM"),"")</f>
        <v/>
      </c>
      <c r="BU80" s="2" t="str" cm="1">
        <f t="array" aca="1" ref="BU80" ca="1">IF(LEN(INDIRECT(ADDRESS(ROW(BT100),COLUMN(BT100),4,1,"Zdroj"),TRUE))&gt;0,TEXT(INDIRECT(ADDRESS(ROW(BT100),COLUMN(BT100),4,1,"Zdroj"),TRUE),"HH:MM"),"")</f>
        <v/>
      </c>
      <c r="BV80" s="2" t="str" cm="1">
        <f t="array" aca="1" ref="BV80" ca="1">IF(LEN(INDIRECT(ADDRESS(ROW(BU100),COLUMN(BU100),4,1,"Zdroj"),TRUE))&gt;0,TEXT(INDIRECT(ADDRESS(ROW(BU100),COLUMN(BU100),4,1,"Zdroj"),TRUE),"HH:MM"),"")</f>
        <v/>
      </c>
      <c r="BW80" s="2" t="str" cm="1">
        <f t="array" aca="1" ref="BW80" ca="1">IF(LEN(INDIRECT(ADDRESS(ROW(BV100),COLUMN(BV100),4,1,"Zdroj"),TRUE))&gt;0,TEXT(INDIRECT(ADDRESS(ROW(BV100),COLUMN(BV100),4,1,"Zdroj"),TRUE),"HH:MM"),"")</f>
        <v/>
      </c>
      <c r="BX80" s="2" t="str" cm="1">
        <f t="array" aca="1" ref="BX80" ca="1">IF(LEN(INDIRECT(ADDRESS(ROW(BW100),COLUMN(BW100),4,1,"Zdroj"),TRUE))&gt;0,TEXT(INDIRECT(ADDRESS(ROW(BW100),COLUMN(BW100),4,1,"Zdroj"),TRUE),"HH:MM"),"")</f>
        <v/>
      </c>
      <c r="BY80" s="2" t="str" cm="1">
        <f t="array" aca="1" ref="BY80" ca="1">IF(LEN(INDIRECT(ADDRESS(ROW(BX100),COLUMN(BX100),4,1,"Zdroj"),TRUE))&gt;0,TEXT(INDIRECT(ADDRESS(ROW(BX100),COLUMN(BX100),4,1,"Zdroj"),TRUE),"HH:MM"),"")</f>
        <v/>
      </c>
      <c r="BZ80" s="2" t="str" cm="1">
        <f t="array" aca="1" ref="BZ80" ca="1">IF(LEN(INDIRECT(ADDRESS(ROW(BY100),COLUMN(BY100),4,1,"Zdroj"),TRUE))&gt;0,TEXT(INDIRECT(ADDRESS(ROW(BY100),COLUMN(BY100),4,1,"Zdroj"),TRUE),"HH:MM"),"")</f>
        <v/>
      </c>
    </row>
    <row r="81" spans="1:78" x14ac:dyDescent="0.25">
      <c r="A81" t="str">
        <f>Zdroj!A101</f>
        <v>Luka nad Jihlavou kolej 3</v>
      </c>
      <c r="C81" t="str">
        <f>IF(LEN(Zdroj!B101)&gt;0,Zdroj!B101,"")</f>
        <v/>
      </c>
      <c r="E81" s="2" t="str" cm="1">
        <f t="array" aca="1" ref="E81" ca="1">IF(LEN(INDIRECT(ADDRESS(ROW(D101),COLUMN(D101),4,1,"Zdroj"),TRUE))&gt;0,TEXT(INDIRECT(ADDRESS(ROW(D101),COLUMN(D101),4,1,"Zdroj"),TRUE),"HH:MM"),"")</f>
        <v/>
      </c>
      <c r="F81" s="2" t="str" cm="1">
        <f t="array" aca="1" ref="F81" ca="1">IF(LEN(INDIRECT(ADDRESS(ROW(E101),COLUMN(E101),4,1,"Zdroj"),TRUE))&gt;0,TEXT(INDIRECT(ADDRESS(ROW(E101),COLUMN(E101),4,1,"Zdroj"),TRUE),"HH:MM"),"")</f>
        <v/>
      </c>
      <c r="G81" s="2" t="str" cm="1">
        <f t="array" aca="1" ref="G81" ca="1">IF(LEN(INDIRECT(ADDRESS(ROW(F101),COLUMN(F101),4,1,"Zdroj"),TRUE))&gt;0,TEXT(INDIRECT(ADDRESS(ROW(F101),COLUMN(F101),4,1,"Zdroj"),TRUE),"HH:MM"),"")</f>
        <v/>
      </c>
      <c r="H81" s="2" t="str" cm="1">
        <f t="array" aca="1" ref="H81" ca="1">IF(LEN(INDIRECT(ADDRESS(ROW(G101),COLUMN(G101),4,1,"Zdroj"),TRUE))&gt;0,TEXT(INDIRECT(ADDRESS(ROW(G101),COLUMN(G101),4,1,"Zdroj"),TRUE),"HH:MM"),"")</f>
        <v/>
      </c>
      <c r="I81" s="2" t="str" cm="1">
        <f t="array" aca="1" ref="I81" ca="1">IF(LEN(INDIRECT(ADDRESS(ROW(H101),COLUMN(H101),4,1,"Zdroj"),TRUE))&gt;0,TEXT(INDIRECT(ADDRESS(ROW(H101),COLUMN(H101),4,1,"Zdroj"),TRUE),"HH:MM"),"")</f>
        <v/>
      </c>
      <c r="J81" s="2" t="str" cm="1">
        <f t="array" aca="1" ref="J81" ca="1">IF(LEN(INDIRECT(ADDRESS(ROW(I101),COLUMN(I101),4,1,"Zdroj"),TRUE))&gt;0,TEXT(INDIRECT(ADDRESS(ROW(I101),COLUMN(I101),4,1,"Zdroj"),TRUE),"HH:MM"),"")</f>
        <v/>
      </c>
      <c r="K81" s="2" t="str" cm="1">
        <f t="array" aca="1" ref="K81" ca="1">IF(LEN(INDIRECT(ADDRESS(ROW(J101),COLUMN(J101),4,1,"Zdroj"),TRUE))&gt;0,TEXT(INDIRECT(ADDRESS(ROW(J101),COLUMN(J101),4,1,"Zdroj"),TRUE),"HH:MM"),"")</f>
        <v/>
      </c>
      <c r="L81" s="2" t="str" cm="1">
        <f t="array" aca="1" ref="L81" ca="1">IF(LEN(INDIRECT(ADDRESS(ROW(K101),COLUMN(K101),4,1,"Zdroj"),TRUE))&gt;0,TEXT(INDIRECT(ADDRESS(ROW(K101),COLUMN(K101),4,1,"Zdroj"),TRUE),"HH:MM"),"")</f>
        <v/>
      </c>
      <c r="M81" s="2" t="str" cm="1">
        <f t="array" aca="1" ref="M81" ca="1">IF(LEN(INDIRECT(ADDRESS(ROW(L101),COLUMN(L101),4,1,"Zdroj"),TRUE))&gt;0,TEXT(INDIRECT(ADDRESS(ROW(L101),COLUMN(L101),4,1,"Zdroj"),TRUE),"HH:MM"),"")</f>
        <v/>
      </c>
      <c r="N81" s="2" t="str" cm="1">
        <f t="array" aca="1" ref="N81" ca="1">IF(LEN(INDIRECT(ADDRESS(ROW(M101),COLUMN(M101),4,1,"Zdroj"),TRUE))&gt;0,TEXT(INDIRECT(ADDRESS(ROW(M101),COLUMN(M101),4,1,"Zdroj"),TRUE),"HH:MM"),"")</f>
        <v/>
      </c>
      <c r="O81" s="2" t="str" cm="1">
        <f t="array" aca="1" ref="O81" ca="1">IF(LEN(INDIRECT(ADDRESS(ROW(N101),COLUMN(N101),4,1,"Zdroj"),TRUE))&gt;0,TEXT(INDIRECT(ADDRESS(ROW(N101),COLUMN(N101),4,1,"Zdroj"),TRUE),"HH:MM"),"")</f>
        <v/>
      </c>
      <c r="P81" s="2" t="str" cm="1">
        <f t="array" aca="1" ref="P81" ca="1">IF(LEN(INDIRECT(ADDRESS(ROW(O101),COLUMN(O101),4,1,"Zdroj"),TRUE))&gt;0,TEXT(INDIRECT(ADDRESS(ROW(O101),COLUMN(O101),4,1,"Zdroj"),TRUE),"HH:MM"),"")</f>
        <v/>
      </c>
      <c r="Q81" s="2" t="str" cm="1">
        <f t="array" aca="1" ref="Q81" ca="1">IF(LEN(INDIRECT(ADDRESS(ROW(P101),COLUMN(P101),4,1,"Zdroj"),TRUE))&gt;0,TEXT(INDIRECT(ADDRESS(ROW(P101),COLUMN(P101),4,1,"Zdroj"),TRUE),"HH:MM"),"")</f>
        <v/>
      </c>
      <c r="R81" s="2" t="str" cm="1">
        <f t="array" aca="1" ref="R81" ca="1">IF(LEN(INDIRECT(ADDRESS(ROW(Q101),COLUMN(Q101),4,1,"Zdroj"),TRUE))&gt;0,TEXT(INDIRECT(ADDRESS(ROW(Q101),COLUMN(Q101),4,1,"Zdroj"),TRUE),"HH:MM"),"")</f>
        <v/>
      </c>
      <c r="S81" s="2" t="str" cm="1">
        <f t="array" aca="1" ref="S81" ca="1">IF(LEN(INDIRECT(ADDRESS(ROW(R101),COLUMN(R101),4,1,"Zdroj"),TRUE))&gt;0,TEXT(INDIRECT(ADDRESS(ROW(R101),COLUMN(R101),4,1,"Zdroj"),TRUE),"HH:MM"),"")</f>
        <v/>
      </c>
      <c r="T81" s="2" t="str" cm="1">
        <f t="array" aca="1" ref="T81" ca="1">IF(LEN(INDIRECT(ADDRESS(ROW(S101),COLUMN(S101),4,1,"Zdroj"),TRUE))&gt;0,TEXT(INDIRECT(ADDRESS(ROW(S101),COLUMN(S101),4,1,"Zdroj"),TRUE),"HH:MM"),"")</f>
        <v/>
      </c>
      <c r="U81" s="2" t="str" cm="1">
        <f t="array" aca="1" ref="U81" ca="1">IF(LEN(INDIRECT(ADDRESS(ROW(T101),COLUMN(T101),4,1,"Zdroj"),TRUE))&gt;0,TEXT(INDIRECT(ADDRESS(ROW(T101),COLUMN(T101),4,1,"Zdroj"),TRUE),"HH:MM"),"")</f>
        <v/>
      </c>
      <c r="V81" s="2" t="str" cm="1">
        <f t="array" aca="1" ref="V81" ca="1">IF(LEN(INDIRECT(ADDRESS(ROW(U101),COLUMN(U101),4,1,"Zdroj"),TRUE))&gt;0,TEXT(INDIRECT(ADDRESS(ROW(U101),COLUMN(U101),4,1,"Zdroj"),TRUE),"HH:MM"),"")</f>
        <v/>
      </c>
      <c r="W81" s="2" t="str" cm="1">
        <f t="array" aca="1" ref="W81" ca="1">IF(LEN(INDIRECT(ADDRESS(ROW(V101),COLUMN(V101),4,1,"Zdroj"),TRUE))&gt;0,TEXT(INDIRECT(ADDRESS(ROW(V101),COLUMN(V101),4,1,"Zdroj"),TRUE),"HH:MM"),"")</f>
        <v/>
      </c>
      <c r="X81" s="2" t="str" cm="1">
        <f t="array" aca="1" ref="X81" ca="1">IF(LEN(INDIRECT(ADDRESS(ROW(W101),COLUMN(W101),4,1,"Zdroj"),TRUE))&gt;0,TEXT(INDIRECT(ADDRESS(ROW(W101),COLUMN(W101),4,1,"Zdroj"),TRUE),"HH:MM"),"")</f>
        <v/>
      </c>
      <c r="Y81" s="2" t="str" cm="1">
        <f t="array" aca="1" ref="Y81" ca="1">IF(LEN(INDIRECT(ADDRESS(ROW(X101),COLUMN(X101),4,1,"Zdroj"),TRUE))&gt;0,TEXT(INDIRECT(ADDRESS(ROW(X101),COLUMN(X101),4,1,"Zdroj"),TRUE),"HH:MM"),"")</f>
        <v/>
      </c>
      <c r="Z81" s="2" t="str" cm="1">
        <f t="array" aca="1" ref="Z81" ca="1">IF(LEN(INDIRECT(ADDRESS(ROW(Y101),COLUMN(Y101),4,1,"Zdroj"),TRUE))&gt;0,TEXT(INDIRECT(ADDRESS(ROW(Y101),COLUMN(Y101),4,1,"Zdroj"),TRUE),"HH:MM"),"")</f>
        <v/>
      </c>
      <c r="AA81" s="2" t="str" cm="1">
        <f t="array" aca="1" ref="AA81" ca="1">IF(LEN(INDIRECT(ADDRESS(ROW(Z101),COLUMN(Z101),4,1,"Zdroj"),TRUE))&gt;0,TEXT(INDIRECT(ADDRESS(ROW(Z101),COLUMN(Z101),4,1,"Zdroj"),TRUE),"HH:MM"),"")</f>
        <v>4:42-5:05 $wait=Os4872 $hold</v>
      </c>
      <c r="AB81" s="2" t="str" cm="1">
        <f t="array" aca="1" ref="AB81" ca="1">IF(LEN(INDIRECT(ADDRESS(ROW(AA101),COLUMN(AA101),4,1,"Zdroj"),TRUE))&gt;0,TEXT(INDIRECT(ADDRESS(ROW(AA101),COLUMN(AA101),4,1,"Zdroj"),TRUE),"HH:MM"),"")</f>
        <v/>
      </c>
      <c r="AC81" s="2" t="str" cm="1">
        <f t="array" aca="1" ref="AC81" ca="1">IF(LEN(INDIRECT(ADDRESS(ROW(AB101),COLUMN(AB101),4,1,"Zdroj"),TRUE))&gt;0,TEXT(INDIRECT(ADDRESS(ROW(AB101),COLUMN(AB101),4,1,"Zdroj"),TRUE),"HH:MM"),"")</f>
        <v/>
      </c>
      <c r="AD81" s="2" t="str" cm="1">
        <f t="array" aca="1" ref="AD81" ca="1">IF(LEN(INDIRECT(ADDRESS(ROW(AC101),COLUMN(AC101),4,1,"Zdroj"),TRUE))&gt;0,TEXT(INDIRECT(ADDRESS(ROW(AC101),COLUMN(AC101),4,1,"Zdroj"),TRUE),"HH:MM"),"")</f>
        <v/>
      </c>
      <c r="AE81" s="2" t="str" cm="1">
        <f t="array" aca="1" ref="AE81" ca="1">IF(LEN(INDIRECT(ADDRESS(ROW(AD101),COLUMN(AD101),4,1,"Zdroj"),TRUE))&gt;0,TEXT(INDIRECT(ADDRESS(ROW(AD101),COLUMN(AD101),4,1,"Zdroj"),TRUE),"HH:MM"),"")</f>
        <v/>
      </c>
      <c r="AF81" s="2" t="str" cm="1">
        <f t="array" aca="1" ref="AF81" ca="1">IF(LEN(INDIRECT(ADDRESS(ROW(AE101),COLUMN(AE101),4,1,"Zdroj"),TRUE))&gt;0,TEXT(INDIRECT(ADDRESS(ROW(AE101),COLUMN(AE101),4,1,"Zdroj"),TRUE),"HH:MM"),"")</f>
        <v/>
      </c>
      <c r="AG81" s="2" t="str" cm="1">
        <f t="array" aca="1" ref="AG81" ca="1">IF(LEN(INDIRECT(ADDRESS(ROW(AF101),COLUMN(AF101),4,1,"Zdroj"),TRUE))&gt;0,TEXT(INDIRECT(ADDRESS(ROW(AF101),COLUMN(AF101),4,1,"Zdroj"),TRUE),"HH:MM"),"")</f>
        <v/>
      </c>
      <c r="AH81" s="2" t="str" cm="1">
        <f t="array" aca="1" ref="AH81" ca="1">IF(LEN(INDIRECT(ADDRESS(ROW(AG101),COLUMN(AG101),4,1,"Zdroj"),TRUE))&gt;0,TEXT(INDIRECT(ADDRESS(ROW(AG101),COLUMN(AG101),4,1,"Zdroj"),TRUE),"HH:MM"),"")</f>
        <v/>
      </c>
      <c r="AI81" s="2" t="str" cm="1">
        <f t="array" aca="1" ref="AI81" ca="1">IF(LEN(INDIRECT(ADDRESS(ROW(AH101),COLUMN(AH101),4,1,"Zdroj"),TRUE))&gt;0,TEXT(INDIRECT(ADDRESS(ROW(AH101),COLUMN(AH101),4,1,"Zdroj"),TRUE),"HH:MM"),"")</f>
        <v/>
      </c>
      <c r="AJ81" s="2" t="str" cm="1">
        <f t="array" aca="1" ref="AJ81" ca="1">IF(LEN(INDIRECT(ADDRESS(ROW(AI101),COLUMN(AI101),4,1,"Zdroj"),TRUE))&gt;0,TEXT(INDIRECT(ADDRESS(ROW(AI101),COLUMN(AI101),4,1,"Zdroj"),TRUE),"HH:MM"),"")</f>
        <v/>
      </c>
      <c r="AK81" s="2" t="str" cm="1">
        <f t="array" aca="1" ref="AK81" ca="1">IF(LEN(INDIRECT(ADDRESS(ROW(AJ101),COLUMN(AJ101),4,1,"Zdroj"),TRUE))&gt;0,TEXT(INDIRECT(ADDRESS(ROW(AJ101),COLUMN(AJ101),4,1,"Zdroj"),TRUE),"HH:MM"),"")</f>
        <v/>
      </c>
      <c r="AL81" s="2" t="str" cm="1">
        <f t="array" aca="1" ref="AL81" ca="1">IF(LEN(INDIRECT(ADDRESS(ROW(AK101),COLUMN(AK101),4,1,"Zdroj"),TRUE))&gt;0,TEXT(INDIRECT(ADDRESS(ROW(AK101),COLUMN(AK101),4,1,"Zdroj"),TRUE),"HH:MM"),"")</f>
        <v/>
      </c>
      <c r="AM81" s="2" t="str" cm="1">
        <f t="array" aca="1" ref="AM81" ca="1">IF(LEN(INDIRECT(ADDRESS(ROW(AL101),COLUMN(AL101),4,1,"Zdroj"),TRUE))&gt;0,TEXT(INDIRECT(ADDRESS(ROW(AL101),COLUMN(AL101),4,1,"Zdroj"),TRUE),"HH:MM"),"")</f>
        <v/>
      </c>
      <c r="AN81" s="2" t="str" cm="1">
        <f t="array" aca="1" ref="AN81" ca="1">IF(LEN(INDIRECT(ADDRESS(ROW(AM101),COLUMN(AM101),4,1,"Zdroj"),TRUE))&gt;0,TEXT(INDIRECT(ADDRESS(ROW(AM101),COLUMN(AM101),4,1,"Zdroj"),TRUE),"HH:MM"),"")</f>
        <v/>
      </c>
      <c r="AO81" s="2" t="str" cm="1">
        <f t="array" aca="1" ref="AO81" ca="1">IF(LEN(INDIRECT(ADDRESS(ROW(AN101),COLUMN(AN101),4,1,"Zdroj"),TRUE))&gt;0,TEXT(INDIRECT(ADDRESS(ROW(AN101),COLUMN(AN101),4,1,"Zdroj"),TRUE),"HH:MM"),"")</f>
        <v/>
      </c>
      <c r="AP81" s="2" t="str" cm="1">
        <f t="array" aca="1" ref="AP81" ca="1">IF(LEN(INDIRECT(ADDRESS(ROW(AO101),COLUMN(AO101),4,1,"Zdroj"),TRUE))&gt;0,TEXT(INDIRECT(ADDRESS(ROW(AO101),COLUMN(AO101),4,1,"Zdroj"),TRUE),"HH:MM"),"")</f>
        <v/>
      </c>
      <c r="AQ81" s="2" t="str" cm="1">
        <f t="array" aca="1" ref="AQ81" ca="1">IF(LEN(INDIRECT(ADDRESS(ROW(AP101),COLUMN(AP101),4,1,"Zdroj"),TRUE))&gt;0,TEXT(INDIRECT(ADDRESS(ROW(AP101),COLUMN(AP101),4,1,"Zdroj"),TRUE),"HH:MM"),"")</f>
        <v/>
      </c>
      <c r="AR81" s="2" t="str" cm="1">
        <f t="array" aca="1" ref="AR81" ca="1">IF(LEN(INDIRECT(ADDRESS(ROW(AQ101),COLUMN(AQ101),4,1,"Zdroj"),TRUE))&gt;0,TEXT(INDIRECT(ADDRESS(ROW(AQ101),COLUMN(AQ101),4,1,"Zdroj"),TRUE),"HH:MM"),"")</f>
        <v/>
      </c>
      <c r="AS81" s="2" t="str" cm="1">
        <f t="array" aca="1" ref="AS81" ca="1">IF(LEN(INDIRECT(ADDRESS(ROW(AR101),COLUMN(AR101),4,1,"Zdroj"),TRUE))&gt;0,TEXT(INDIRECT(ADDRESS(ROW(AR101),COLUMN(AR101),4,1,"Zdroj"),TRUE),"HH:MM"),"")</f>
        <v/>
      </c>
      <c r="AT81" s="2" t="str" cm="1">
        <f t="array" aca="1" ref="AT81" ca="1">IF(LEN(INDIRECT(ADDRESS(ROW(AS101),COLUMN(AS101),4,1,"Zdroj"),TRUE))&gt;0,TEXT(INDIRECT(ADDRESS(ROW(AS101),COLUMN(AS101),4,1,"Zdroj"),TRUE),"HH:MM"),"")</f>
        <v/>
      </c>
      <c r="AU81" s="2" t="str" cm="1">
        <f t="array" aca="1" ref="AU81" ca="1">IF(LEN(INDIRECT(ADDRESS(ROW(AT101),COLUMN(AT101),4,1,"Zdroj"),TRUE))&gt;0,TEXT(INDIRECT(ADDRESS(ROW(AT101),COLUMN(AT101),4,1,"Zdroj"),TRUE),"HH:MM"),"")</f>
        <v/>
      </c>
      <c r="AV81" s="2" t="str" cm="1">
        <f t="array" aca="1" ref="AV81" ca="1">IF(LEN(INDIRECT(ADDRESS(ROW(AU101),COLUMN(AU101),4,1,"Zdroj"),TRUE))&gt;0,TEXT(INDIRECT(ADDRESS(ROW(AU101),COLUMN(AU101),4,1,"Zdroj"),TRUE),"HH:MM"),"")</f>
        <v>8:10-8:17</v>
      </c>
      <c r="AW81" s="2" t="str" cm="1">
        <f t="array" aca="1" ref="AW81" ca="1">IF(LEN(INDIRECT(ADDRESS(ROW(AV101),COLUMN(AV101),4,1,"Zdroj"),TRUE))&gt;0,TEXT(INDIRECT(ADDRESS(ROW(AV101),COLUMN(AV101),4,1,"Zdroj"),TRUE),"HH:MM"),"")</f>
        <v/>
      </c>
      <c r="AX81" s="2" t="str" cm="1">
        <f t="array" aca="1" ref="AX81" ca="1">IF(LEN(INDIRECT(ADDRESS(ROW(AW101),COLUMN(AW101),4,1,"Zdroj"),TRUE))&gt;0,TEXT(INDIRECT(ADDRESS(ROW(AW101),COLUMN(AW101),4,1,"Zdroj"),TRUE),"HH:MM"),"")</f>
        <v/>
      </c>
      <c r="AY81" s="2" t="str" cm="1">
        <f t="array" aca="1" ref="AY81" ca="1">IF(LEN(INDIRECT(ADDRESS(ROW(AX101),COLUMN(AX101),4,1,"Zdroj"),TRUE))&gt;0,TEXT(INDIRECT(ADDRESS(ROW(AX101),COLUMN(AX101),4,1,"Zdroj"),TRUE),"HH:MM"),"")</f>
        <v/>
      </c>
      <c r="AZ81" s="2" t="str" cm="1">
        <f t="array" aca="1" ref="AZ81" ca="1">IF(LEN(INDIRECT(ADDRESS(ROW(AY101),COLUMN(AY101),4,1,"Zdroj"),TRUE))&gt;0,TEXT(INDIRECT(ADDRESS(ROW(AY101),COLUMN(AY101),4,1,"Zdroj"),TRUE),"HH:MM"),"")</f>
        <v/>
      </c>
      <c r="BA81" s="2" t="str" cm="1">
        <f t="array" aca="1" ref="BA81" ca="1">IF(LEN(INDIRECT(ADDRESS(ROW(AZ101),COLUMN(AZ101),4,1,"Zdroj"),TRUE))&gt;0,TEXT(INDIRECT(ADDRESS(ROW(AZ101),COLUMN(AZ101),4,1,"Zdroj"),TRUE),"HH:MM"),"")</f>
        <v/>
      </c>
      <c r="BB81" s="2" t="str" cm="1">
        <f t="array" aca="1" ref="BB81" ca="1">IF(LEN(INDIRECT(ADDRESS(ROW(BA101),COLUMN(BA101),4,1,"Zdroj"),TRUE))&gt;0,TEXT(INDIRECT(ADDRESS(ROW(BA101),COLUMN(BA101),4,1,"Zdroj"),TRUE),"HH:MM"),"")</f>
        <v/>
      </c>
      <c r="BC81" s="2" t="str" cm="1">
        <f t="array" aca="1" ref="BC81" ca="1">IF(LEN(INDIRECT(ADDRESS(ROW(BB101),COLUMN(BB101),4,1,"Zdroj"),TRUE))&gt;0,TEXT(INDIRECT(ADDRESS(ROW(BB101),COLUMN(BB101),4,1,"Zdroj"),TRUE),"HH:MM"),"")</f>
        <v/>
      </c>
      <c r="BD81" s="2" t="str" cm="1">
        <f t="array" aca="1" ref="BD81" ca="1">IF(LEN(INDIRECT(ADDRESS(ROW(BC101),COLUMN(BC101),4,1,"Zdroj"),TRUE))&gt;0,TEXT(INDIRECT(ADDRESS(ROW(BC101),COLUMN(BC101),4,1,"Zdroj"),TRUE),"HH:MM"),"")</f>
        <v/>
      </c>
      <c r="BE81" s="2" t="str" cm="1">
        <f t="array" aca="1" ref="BE81" ca="1">IF(LEN(INDIRECT(ADDRESS(ROW(BD101),COLUMN(BD101),4,1,"Zdroj"),TRUE))&gt;0,TEXT(INDIRECT(ADDRESS(ROW(BD101),COLUMN(BD101),4,1,"Zdroj"),TRUE),"HH:MM"),"")</f>
        <v/>
      </c>
      <c r="BF81" s="2" t="str" cm="1">
        <f t="array" aca="1" ref="BF81" ca="1">IF(LEN(INDIRECT(ADDRESS(ROW(BE101),COLUMN(BE101),4,1,"Zdroj"),TRUE))&gt;0,TEXT(INDIRECT(ADDRESS(ROW(BE101),COLUMN(BE101),4,1,"Zdroj"),TRUE),"HH:MM"),"")</f>
        <v/>
      </c>
      <c r="BG81" s="2" t="str" cm="1">
        <f t="array" aca="1" ref="BG81" ca="1">IF(LEN(INDIRECT(ADDRESS(ROW(BF101),COLUMN(BF101),4,1,"Zdroj"),TRUE))&gt;0,TEXT(INDIRECT(ADDRESS(ROW(BF101),COLUMN(BF101),4,1,"Zdroj"),TRUE),"HH:MM"),"")</f>
        <v/>
      </c>
      <c r="BH81" s="2" t="str" cm="1">
        <f t="array" aca="1" ref="BH81" ca="1">IF(LEN(INDIRECT(ADDRESS(ROW(BG101),COLUMN(BG101),4,1,"Zdroj"),TRUE))&gt;0,TEXT(INDIRECT(ADDRESS(ROW(BG101),COLUMN(BG101),4,1,"Zdroj"),TRUE),"HH:MM"),"")</f>
        <v/>
      </c>
      <c r="BI81" s="2" t="str" cm="1">
        <f t="array" aca="1" ref="BI81" ca="1">IF(LEN(INDIRECT(ADDRESS(ROW(BH101),COLUMN(BH101),4,1,"Zdroj"),TRUE))&gt;0,TEXT(INDIRECT(ADDRESS(ROW(BH101),COLUMN(BH101),4,1,"Zdroj"),TRUE),"HH:MM"),"")</f>
        <v/>
      </c>
      <c r="BJ81" s="2" t="str" cm="1">
        <f t="array" aca="1" ref="BJ81" ca="1">IF(LEN(INDIRECT(ADDRESS(ROW(BI101),COLUMN(BI101),4,1,"Zdroj"),TRUE))&gt;0,TEXT(INDIRECT(ADDRESS(ROW(BI101),COLUMN(BI101),4,1,"Zdroj"),TRUE),"HH:MM"),"")</f>
        <v/>
      </c>
      <c r="BK81" s="2" t="str" cm="1">
        <f t="array" aca="1" ref="BK81" ca="1">IF(LEN(INDIRECT(ADDRESS(ROW(BJ101),COLUMN(BJ101),4,1,"Zdroj"),TRUE))&gt;0,TEXT(INDIRECT(ADDRESS(ROW(BJ101),COLUMN(BJ101),4,1,"Zdroj"),TRUE),"HH:MM"),"")</f>
        <v/>
      </c>
      <c r="BL81" s="2" t="str" cm="1">
        <f t="array" aca="1" ref="BL81" ca="1">IF(LEN(INDIRECT(ADDRESS(ROW(BK101),COLUMN(BK101),4,1,"Zdroj"),TRUE))&gt;0,TEXT(INDIRECT(ADDRESS(ROW(BK101),COLUMN(BK101),4,1,"Zdroj"),TRUE),"HH:MM"),"")</f>
        <v/>
      </c>
      <c r="BM81" s="2" t="str" cm="1">
        <f t="array" aca="1" ref="BM81" ca="1">IF(LEN(INDIRECT(ADDRESS(ROW(BL101),COLUMN(BL101),4,1,"Zdroj"),TRUE))&gt;0,TEXT(INDIRECT(ADDRESS(ROW(BL101),COLUMN(BL101),4,1,"Zdroj"),TRUE),"HH:MM"),"")</f>
        <v/>
      </c>
      <c r="BN81" s="2" t="str" cm="1">
        <f t="array" aca="1" ref="BN81" ca="1">IF(LEN(INDIRECT(ADDRESS(ROW(BM101),COLUMN(BM101),4,1,"Zdroj"),TRUE))&gt;0,TEXT(INDIRECT(ADDRESS(ROW(BM101),COLUMN(BM101),4,1,"Zdroj"),TRUE),"HH:MM"),"")</f>
        <v/>
      </c>
      <c r="BO81" s="2" t="str" cm="1">
        <f t="array" aca="1" ref="BO81" ca="1">IF(LEN(INDIRECT(ADDRESS(ROW(BN101),COLUMN(BN101),4,1,"Zdroj"),TRUE))&gt;0,TEXT(INDIRECT(ADDRESS(ROW(BN101),COLUMN(BN101),4,1,"Zdroj"),TRUE),"HH:MM"),"")</f>
        <v/>
      </c>
      <c r="BP81" s="2" t="str" cm="1">
        <f t="array" aca="1" ref="BP81" ca="1">IF(LEN(INDIRECT(ADDRESS(ROW(BO101),COLUMN(BO101),4,1,"Zdroj"),TRUE))&gt;0,TEXT(INDIRECT(ADDRESS(ROW(BO101),COLUMN(BO101),4,1,"Zdroj"),TRUE),"HH:MM"),"")</f>
        <v/>
      </c>
      <c r="BQ81" s="2" t="str" cm="1">
        <f t="array" aca="1" ref="BQ81" ca="1">IF(LEN(INDIRECT(ADDRESS(ROW(BP101),COLUMN(BP101),4,1,"Zdroj"),TRUE))&gt;0,TEXT(INDIRECT(ADDRESS(ROW(BP101),COLUMN(BP101),4,1,"Zdroj"),TRUE),"HH:MM"),"")</f>
        <v/>
      </c>
      <c r="BR81" s="2" t="str" cm="1">
        <f t="array" aca="1" ref="BR81" ca="1">IF(LEN(INDIRECT(ADDRESS(ROW(BQ101),COLUMN(BQ101),4,1,"Zdroj"),TRUE))&gt;0,TEXT(INDIRECT(ADDRESS(ROW(BQ101),COLUMN(BQ101),4,1,"Zdroj"),TRUE),"HH:MM"),"")</f>
        <v/>
      </c>
      <c r="BS81" s="2" t="str" cm="1">
        <f t="array" aca="1" ref="BS81" ca="1">IF(LEN(INDIRECT(ADDRESS(ROW(BR101),COLUMN(BR101),4,1,"Zdroj"),TRUE))&gt;0,TEXT(INDIRECT(ADDRESS(ROW(BR101),COLUMN(BR101),4,1,"Zdroj"),TRUE),"HH:MM"),"")</f>
        <v/>
      </c>
      <c r="BT81" s="2" t="str" cm="1">
        <f t="array" aca="1" ref="BT81" ca="1">IF(LEN(INDIRECT(ADDRESS(ROW(BS101),COLUMN(BS101),4,1,"Zdroj"),TRUE))&gt;0,TEXT(INDIRECT(ADDRESS(ROW(BS101),COLUMN(BS101),4,1,"Zdroj"),TRUE),"HH:MM"),"")</f>
        <v/>
      </c>
      <c r="BU81" s="2" t="str" cm="1">
        <f t="array" aca="1" ref="BU81" ca="1">IF(LEN(INDIRECT(ADDRESS(ROW(BT101),COLUMN(BT101),4,1,"Zdroj"),TRUE))&gt;0,TEXT(INDIRECT(ADDRESS(ROW(BT101),COLUMN(BT101),4,1,"Zdroj"),TRUE),"HH:MM"),"")</f>
        <v/>
      </c>
      <c r="BV81" s="2" t="str" cm="1">
        <f t="array" aca="1" ref="BV81" ca="1">IF(LEN(INDIRECT(ADDRESS(ROW(BU101),COLUMN(BU101),4,1,"Zdroj"),TRUE))&gt;0,TEXT(INDIRECT(ADDRESS(ROW(BU101),COLUMN(BU101),4,1,"Zdroj"),TRUE),"HH:MM"),"")</f>
        <v/>
      </c>
      <c r="BW81" s="2" t="str" cm="1">
        <f t="array" aca="1" ref="BW81" ca="1">IF(LEN(INDIRECT(ADDRESS(ROW(BV101),COLUMN(BV101),4,1,"Zdroj"),TRUE))&gt;0,TEXT(INDIRECT(ADDRESS(ROW(BV101),COLUMN(BV101),4,1,"Zdroj"),TRUE),"HH:MM"),"")</f>
        <v/>
      </c>
      <c r="BX81" s="2" t="str" cm="1">
        <f t="array" aca="1" ref="BX81" ca="1">IF(LEN(INDIRECT(ADDRESS(ROW(BW101),COLUMN(BW101),4,1,"Zdroj"),TRUE))&gt;0,TEXT(INDIRECT(ADDRESS(ROW(BW101),COLUMN(BW101),4,1,"Zdroj"),TRUE),"HH:MM"),"")</f>
        <v/>
      </c>
      <c r="BY81" s="2" t="str" cm="1">
        <f t="array" aca="1" ref="BY81" ca="1">IF(LEN(INDIRECT(ADDRESS(ROW(BX101),COLUMN(BX101),4,1,"Zdroj"),TRUE))&gt;0,TEXT(INDIRECT(ADDRESS(ROW(BX101),COLUMN(BX101),4,1,"Zdroj"),TRUE),"HH:MM"),"")</f>
        <v/>
      </c>
      <c r="BZ81" s="2" t="str" cm="1">
        <f t="array" aca="1" ref="BZ81" ca="1">IF(LEN(INDIRECT(ADDRESS(ROW(BY101),COLUMN(BY101),4,1,"Zdroj"),TRUE))&gt;0,TEXT(INDIRECT(ADDRESS(ROW(BY101),COLUMN(BY101),4,1,"Zdroj"),TRUE),"HH:MM"),"")</f>
        <v/>
      </c>
    </row>
    <row r="82" spans="1:78" x14ac:dyDescent="0.25">
      <c r="A82" t="str">
        <f>Zdroj!A102</f>
        <v>Bitovcice</v>
      </c>
      <c r="C82" t="str">
        <f>IF(LEN(Zdroj!B102)&gt;0,Zdroj!B102,"")</f>
        <v/>
      </c>
      <c r="E82" s="2" t="str" cm="1">
        <f t="array" aca="1" ref="E82" ca="1">IF(LEN(INDIRECT(ADDRESS(ROW(D102),COLUMN(D102),4,1,"Zdroj"),TRUE))&gt;0,TEXT(INDIRECT(ADDRESS(ROW(D102),COLUMN(D102),4,1,"Zdroj"),TRUE),"HH:MM"),"")</f>
        <v/>
      </c>
      <c r="F82" s="2" t="str" cm="1">
        <f t="array" aca="1" ref="F82" ca="1">IF(LEN(INDIRECT(ADDRESS(ROW(E102),COLUMN(E102),4,1,"Zdroj"),TRUE))&gt;0,TEXT(INDIRECT(ADDRESS(ROW(E102),COLUMN(E102),4,1,"Zdroj"),TRUE),"HH:MM"),"")</f>
        <v/>
      </c>
      <c r="G82" s="2" t="str" cm="1">
        <f t="array" aca="1" ref="G82" ca="1">IF(LEN(INDIRECT(ADDRESS(ROW(F102),COLUMN(F102),4,1,"Zdroj"),TRUE))&gt;0,TEXT(INDIRECT(ADDRESS(ROW(F102),COLUMN(F102),4,1,"Zdroj"),TRUE),"HH:MM"),"")</f>
        <v/>
      </c>
      <c r="H82" s="2" t="str" cm="1">
        <f t="array" aca="1" ref="H82" ca="1">IF(LEN(INDIRECT(ADDRESS(ROW(G102),COLUMN(G102),4,1,"Zdroj"),TRUE))&gt;0,TEXT(INDIRECT(ADDRESS(ROW(G102),COLUMN(G102),4,1,"Zdroj"),TRUE),"HH:MM"),"")</f>
        <v/>
      </c>
      <c r="I82" s="2" t="str" cm="1">
        <f t="array" aca="1" ref="I82" ca="1">IF(LEN(INDIRECT(ADDRESS(ROW(H102),COLUMN(H102),4,1,"Zdroj"),TRUE))&gt;0,TEXT(INDIRECT(ADDRESS(ROW(H102),COLUMN(H102),4,1,"Zdroj"),TRUE),"HH:MM"),"")</f>
        <v/>
      </c>
      <c r="J82" s="2" t="str" cm="1">
        <f t="array" aca="1" ref="J82" ca="1">IF(LEN(INDIRECT(ADDRESS(ROW(I102),COLUMN(I102),4,1,"Zdroj"),TRUE))&gt;0,TEXT(INDIRECT(ADDRESS(ROW(I102),COLUMN(I102),4,1,"Zdroj"),TRUE),"HH:MM"),"")</f>
        <v/>
      </c>
      <c r="K82" s="2" t="str" cm="1">
        <f t="array" aca="1" ref="K82" ca="1">IF(LEN(INDIRECT(ADDRESS(ROW(J102),COLUMN(J102),4,1,"Zdroj"),TRUE))&gt;0,TEXT(INDIRECT(ADDRESS(ROW(J102),COLUMN(J102),4,1,"Zdroj"),TRUE),"HH:MM"),"")</f>
        <v/>
      </c>
      <c r="L82" s="2" t="str" cm="1">
        <f t="array" aca="1" ref="L82" ca="1">IF(LEN(INDIRECT(ADDRESS(ROW(K102),COLUMN(K102),4,1,"Zdroj"),TRUE))&gt;0,TEXT(INDIRECT(ADDRESS(ROW(K102),COLUMN(K102),4,1,"Zdroj"),TRUE),"HH:MM"),"")</f>
        <v/>
      </c>
      <c r="M82" s="2" t="str" cm="1">
        <f t="array" aca="1" ref="M82" ca="1">IF(LEN(INDIRECT(ADDRESS(ROW(L102),COLUMN(L102),4,1,"Zdroj"),TRUE))&gt;0,TEXT(INDIRECT(ADDRESS(ROW(L102),COLUMN(L102),4,1,"Zdroj"),TRUE),"HH:MM"),"")</f>
        <v/>
      </c>
      <c r="N82" s="2" t="str" cm="1">
        <f t="array" aca="1" ref="N82" ca="1">IF(LEN(INDIRECT(ADDRESS(ROW(M102),COLUMN(M102),4,1,"Zdroj"),TRUE))&gt;0,TEXT(INDIRECT(ADDRESS(ROW(M102),COLUMN(M102),4,1,"Zdroj"),TRUE),"HH:MM"),"")</f>
        <v/>
      </c>
      <c r="O82" s="2" t="str" cm="1">
        <f t="array" aca="1" ref="O82" ca="1">IF(LEN(INDIRECT(ADDRESS(ROW(N102),COLUMN(N102),4,1,"Zdroj"),TRUE))&gt;0,TEXT(INDIRECT(ADDRESS(ROW(N102),COLUMN(N102),4,1,"Zdroj"),TRUE),"HH:MM"),"")</f>
        <v/>
      </c>
      <c r="P82" s="2" t="str" cm="1">
        <f t="array" aca="1" ref="P82" ca="1">IF(LEN(INDIRECT(ADDRESS(ROW(O102),COLUMN(O102),4,1,"Zdroj"),TRUE))&gt;0,TEXT(INDIRECT(ADDRESS(ROW(O102),COLUMN(O102),4,1,"Zdroj"),TRUE),"HH:MM"),"")</f>
        <v/>
      </c>
      <c r="Q82" s="2" t="str" cm="1">
        <f t="array" aca="1" ref="Q82" ca="1">IF(LEN(INDIRECT(ADDRESS(ROW(P102),COLUMN(P102),4,1,"Zdroj"),TRUE))&gt;0,TEXT(INDIRECT(ADDRESS(ROW(P102),COLUMN(P102),4,1,"Zdroj"),TRUE),"HH:MM"),"")</f>
        <v/>
      </c>
      <c r="R82" s="2" t="str" cm="1">
        <f t="array" aca="1" ref="R82" ca="1">IF(LEN(INDIRECT(ADDRESS(ROW(Q102),COLUMN(Q102),4,1,"Zdroj"),TRUE))&gt;0,TEXT(INDIRECT(ADDRESS(ROW(Q102),COLUMN(Q102),4,1,"Zdroj"),TRUE),"HH:MM"),"")</f>
        <v>4:18:30-4:19</v>
      </c>
      <c r="S82" s="2" t="str" cm="1">
        <f t="array" aca="1" ref="S82" ca="1">IF(LEN(INDIRECT(ADDRESS(ROW(R102),COLUMN(R102),4,1,"Zdroj"),TRUE))&gt;0,TEXT(INDIRECT(ADDRESS(ROW(R102),COLUMN(R102),4,1,"Zdroj"),TRUE),"HH:MM"),"")</f>
        <v/>
      </c>
      <c r="T82" s="2" t="str" cm="1">
        <f t="array" aca="1" ref="T82" ca="1">IF(LEN(INDIRECT(ADDRESS(ROW(S102),COLUMN(S102),4,1,"Zdroj"),TRUE))&gt;0,TEXT(INDIRECT(ADDRESS(ROW(S102),COLUMN(S102),4,1,"Zdroj"),TRUE),"HH:MM"),"")</f>
        <v/>
      </c>
      <c r="U82" s="2" t="str" cm="1">
        <f t="array" aca="1" ref="U82" ca="1">IF(LEN(INDIRECT(ADDRESS(ROW(T102),COLUMN(T102),4,1,"Zdroj"),TRUE))&gt;0,TEXT(INDIRECT(ADDRESS(ROW(T102),COLUMN(T102),4,1,"Zdroj"),TRUE),"HH:MM"),"")</f>
        <v/>
      </c>
      <c r="V82" s="2" t="str" cm="1">
        <f t="array" aca="1" ref="V82" ca="1">IF(LEN(INDIRECT(ADDRESS(ROW(U102),COLUMN(U102),4,1,"Zdroj"),TRUE))&gt;0,TEXT(INDIRECT(ADDRESS(ROW(U102),COLUMN(U102),4,1,"Zdroj"),TRUE),"HH:MM"),"")</f>
        <v/>
      </c>
      <c r="W82" s="2" t="str" cm="1">
        <f t="array" aca="1" ref="W82" ca="1">IF(LEN(INDIRECT(ADDRESS(ROW(V102),COLUMN(V102),4,1,"Zdroj"),TRUE))&gt;0,TEXT(INDIRECT(ADDRESS(ROW(V102),COLUMN(V102),4,1,"Zdroj"),TRUE),"HH:MM"),"")</f>
        <v/>
      </c>
      <c r="X82" s="2" t="str" cm="1">
        <f t="array" aca="1" ref="X82" ca="1">IF(LEN(INDIRECT(ADDRESS(ROW(W102),COLUMN(W102),4,1,"Zdroj"),TRUE))&gt;0,TEXT(INDIRECT(ADDRESS(ROW(W102),COLUMN(W102),4,1,"Zdroj"),TRUE),"HH:MM"),"")</f>
        <v/>
      </c>
      <c r="Y82" s="2" t="str" cm="1">
        <f t="array" aca="1" ref="Y82" ca="1">IF(LEN(INDIRECT(ADDRESS(ROW(X102),COLUMN(X102),4,1,"Zdroj"),TRUE))&gt;0,TEXT(INDIRECT(ADDRESS(ROW(X102),COLUMN(X102),4,1,"Zdroj"),TRUE),"HH:MM"),"")</f>
        <v/>
      </c>
      <c r="Z82" s="2" t="str" cm="1">
        <f t="array" aca="1" ref="Z82" ca="1">IF(LEN(INDIRECT(ADDRESS(ROW(Y102),COLUMN(Y102),4,1,"Zdroj"),TRUE))&gt;0,TEXT(INDIRECT(ADDRESS(ROW(Y102),COLUMN(Y102),4,1,"Zdroj"),TRUE),"HH:MM"),"")</f>
        <v/>
      </c>
      <c r="AA82" s="2" t="str" cm="1">
        <f t="array" aca="1" ref="AA82" ca="1">IF(LEN(INDIRECT(ADDRESS(ROW(Z102),COLUMN(Z102),4,1,"Zdroj"),TRUE))&gt;0,TEXT(INDIRECT(ADDRESS(ROW(Z102),COLUMN(Z102),4,1,"Zdroj"),TRUE),"HH:MM"),"")</f>
        <v/>
      </c>
      <c r="AB82" s="2" t="str" cm="1">
        <f t="array" aca="1" ref="AB82" ca="1">IF(LEN(INDIRECT(ADDRESS(ROW(AA102),COLUMN(AA102),4,1,"Zdroj"),TRUE))&gt;0,TEXT(INDIRECT(ADDRESS(ROW(AA102),COLUMN(AA102),4,1,"Zdroj"),TRUE),"HH:MM"),"")</f>
        <v/>
      </c>
      <c r="AC82" s="2" t="str" cm="1">
        <f t="array" aca="1" ref="AC82" ca="1">IF(LEN(INDIRECT(ADDRESS(ROW(AB102),COLUMN(AB102),4,1,"Zdroj"),TRUE))&gt;0,TEXT(INDIRECT(ADDRESS(ROW(AB102),COLUMN(AB102),4,1,"Zdroj"),TRUE),"HH:MM"),"")</f>
        <v>5:00-5:00:30</v>
      </c>
      <c r="AD82" s="2" t="str" cm="1">
        <f t="array" aca="1" ref="AD82" ca="1">IF(LEN(INDIRECT(ADDRESS(ROW(AC102),COLUMN(AC102),4,1,"Zdroj"),TRUE))&gt;0,TEXT(INDIRECT(ADDRESS(ROW(AC102),COLUMN(AC102),4,1,"Zdroj"),TRUE),"HH:MM"),"")</f>
        <v/>
      </c>
      <c r="AE82" s="2" t="str" cm="1">
        <f t="array" aca="1" ref="AE82" ca="1">IF(LEN(INDIRECT(ADDRESS(ROW(AD102),COLUMN(AD102),4,1,"Zdroj"),TRUE))&gt;0,TEXT(INDIRECT(ADDRESS(ROW(AD102),COLUMN(AD102),4,1,"Zdroj"),TRUE),"HH:MM"),"")</f>
        <v/>
      </c>
      <c r="AF82" s="2" t="str" cm="1">
        <f t="array" aca="1" ref="AF82" ca="1">IF(LEN(INDIRECT(ADDRESS(ROW(AE102),COLUMN(AE102),4,1,"Zdroj"),TRUE))&gt;0,TEXT(INDIRECT(ADDRESS(ROW(AE102),COLUMN(AE102),4,1,"Zdroj"),TRUE),"HH:MM"),"")</f>
        <v/>
      </c>
      <c r="AG82" s="2" t="str" cm="1">
        <f t="array" aca="1" ref="AG82" ca="1">IF(LEN(INDIRECT(ADDRESS(ROW(AF102),COLUMN(AF102),4,1,"Zdroj"),TRUE))&gt;0,TEXT(INDIRECT(ADDRESS(ROW(AF102),COLUMN(AF102),4,1,"Zdroj"),TRUE),"HH:MM"),"")</f>
        <v/>
      </c>
      <c r="AH82" s="2" t="str" cm="1">
        <f t="array" aca="1" ref="AH82" ca="1">IF(LEN(INDIRECT(ADDRESS(ROW(AG102),COLUMN(AG102),4,1,"Zdroj"),TRUE))&gt;0,TEXT(INDIRECT(ADDRESS(ROW(AG102),COLUMN(AG102),4,1,"Zdroj"),TRUE),"HH:MM"),"")</f>
        <v/>
      </c>
      <c r="AI82" s="2" t="str" cm="1">
        <f t="array" aca="1" ref="AI82" ca="1">IF(LEN(INDIRECT(ADDRESS(ROW(AH102),COLUMN(AH102),4,1,"Zdroj"),TRUE))&gt;0,TEXT(INDIRECT(ADDRESS(ROW(AH102),COLUMN(AH102),4,1,"Zdroj"),TRUE),"HH:MM"),"")</f>
        <v/>
      </c>
      <c r="AJ82" s="2" t="str" cm="1">
        <f t="array" aca="1" ref="AJ82" ca="1">IF(LEN(INDIRECT(ADDRESS(ROW(AI102),COLUMN(AI102),4,1,"Zdroj"),TRUE))&gt;0,TEXT(INDIRECT(ADDRESS(ROW(AI102),COLUMN(AI102),4,1,"Zdroj"),TRUE),"HH:MM"),"")</f>
        <v/>
      </c>
      <c r="AK82" s="2" t="str" cm="1">
        <f t="array" aca="1" ref="AK82" ca="1">IF(LEN(INDIRECT(ADDRESS(ROW(AJ102),COLUMN(AJ102),4,1,"Zdroj"),TRUE))&gt;0,TEXT(INDIRECT(ADDRESS(ROW(AJ102),COLUMN(AJ102),4,1,"Zdroj"),TRUE),"HH:MM"),"")</f>
        <v>5:42-5:42:30</v>
      </c>
      <c r="AL82" s="2" t="str" cm="1">
        <f t="array" aca="1" ref="AL82" ca="1">IF(LEN(INDIRECT(ADDRESS(ROW(AK102),COLUMN(AK102),4,1,"Zdroj"),TRUE))&gt;0,TEXT(INDIRECT(ADDRESS(ROW(AK102),COLUMN(AK102),4,1,"Zdroj"),TRUE),"HH:MM"),"")</f>
        <v>6:35-6:35:30</v>
      </c>
      <c r="AM82" s="2" t="str" cm="1">
        <f t="array" aca="1" ref="AM82" ca="1">IF(LEN(INDIRECT(ADDRESS(ROW(AL102),COLUMN(AL102),4,1,"Zdroj"),TRUE))&gt;0,TEXT(INDIRECT(ADDRESS(ROW(AL102),COLUMN(AL102),4,1,"Zdroj"),TRUE),"HH:MM"),"")</f>
        <v/>
      </c>
      <c r="AN82" s="2" t="str" cm="1">
        <f t="array" aca="1" ref="AN82" ca="1">IF(LEN(INDIRECT(ADDRESS(ROW(AM102),COLUMN(AM102),4,1,"Zdroj"),TRUE))&gt;0,TEXT(INDIRECT(ADDRESS(ROW(AM102),COLUMN(AM102),4,1,"Zdroj"),TRUE),"HH:MM"),"")</f>
        <v/>
      </c>
      <c r="AO82" s="2" t="str" cm="1">
        <f t="array" aca="1" ref="AO82" ca="1">IF(LEN(INDIRECT(ADDRESS(ROW(AN102),COLUMN(AN102),4,1,"Zdroj"),TRUE))&gt;0,TEXT(INDIRECT(ADDRESS(ROW(AN102),COLUMN(AN102),4,1,"Zdroj"),TRUE),"HH:MM"),"")</f>
        <v/>
      </c>
      <c r="AP82" s="2" t="str" cm="1">
        <f t="array" aca="1" ref="AP82" ca="1">IF(LEN(INDIRECT(ADDRESS(ROW(AO102),COLUMN(AO102),4,1,"Zdroj"),TRUE))&gt;0,TEXT(INDIRECT(ADDRESS(ROW(AO102),COLUMN(AO102),4,1,"Zdroj"),TRUE),"HH:MM"),"")</f>
        <v/>
      </c>
      <c r="AQ82" s="2" t="str" cm="1">
        <f t="array" aca="1" ref="AQ82" ca="1">IF(LEN(INDIRECT(ADDRESS(ROW(AP102),COLUMN(AP102),4,1,"Zdroj"),TRUE))&gt;0,TEXT(INDIRECT(ADDRESS(ROW(AP102),COLUMN(AP102),4,1,"Zdroj"),TRUE),"HH:MM"),"")</f>
        <v/>
      </c>
      <c r="AR82" s="2" t="str" cm="1">
        <f t="array" aca="1" ref="AR82" ca="1">IF(LEN(INDIRECT(ADDRESS(ROW(AQ102),COLUMN(AQ102),4,1,"Zdroj"),TRUE))&gt;0,TEXT(INDIRECT(ADDRESS(ROW(AQ102),COLUMN(AQ102),4,1,"Zdroj"),TRUE),"HH:MM"),"")</f>
        <v/>
      </c>
      <c r="AS82" s="2" t="str" cm="1">
        <f t="array" aca="1" ref="AS82" ca="1">IF(LEN(INDIRECT(ADDRESS(ROW(AR102),COLUMN(AR102),4,1,"Zdroj"),TRUE))&gt;0,TEXT(INDIRECT(ADDRESS(ROW(AR102),COLUMN(AR102),4,1,"Zdroj"),TRUE),"HH:MM"),"")</f>
        <v/>
      </c>
      <c r="AT82" s="2" t="str" cm="1">
        <f t="array" aca="1" ref="AT82" ca="1">IF(LEN(INDIRECT(ADDRESS(ROW(AS102),COLUMN(AS102),4,1,"Zdroj"),TRUE))&gt;0,TEXT(INDIRECT(ADDRESS(ROW(AS102),COLUMN(AS102),4,1,"Zdroj"),TRUE),"HH:MM"),"")</f>
        <v/>
      </c>
      <c r="AU82" s="2" t="str" cm="1">
        <f t="array" aca="1" ref="AU82" ca="1">IF(LEN(INDIRECT(ADDRESS(ROW(AT102),COLUMN(AT102),4,1,"Zdroj"),TRUE))&gt;0,TEXT(INDIRECT(ADDRESS(ROW(AT102),COLUMN(AT102),4,1,"Zdroj"),TRUE),"HH:MM"),"")</f>
        <v/>
      </c>
      <c r="AV82" s="2" t="str" cm="1">
        <f t="array" aca="1" ref="AV82" ca="1">IF(LEN(INDIRECT(ADDRESS(ROW(AU102),COLUMN(AU102),4,1,"Zdroj"),TRUE))&gt;0,TEXT(INDIRECT(ADDRESS(ROW(AU102),COLUMN(AU102),4,1,"Zdroj"),TRUE),"HH:MM"),"")</f>
        <v/>
      </c>
      <c r="AW82" s="2" t="str" cm="1">
        <f t="array" aca="1" ref="AW82" ca="1">IF(LEN(INDIRECT(ADDRESS(ROW(AV102),COLUMN(AV102),4,1,"Zdroj"),TRUE))&gt;0,TEXT(INDIRECT(ADDRESS(ROW(AV102),COLUMN(AV102),4,1,"Zdroj"),TRUE),"HH:MM"),"")</f>
        <v/>
      </c>
      <c r="AX82" s="2" t="str" cm="1">
        <f t="array" aca="1" ref="AX82" ca="1">IF(LEN(INDIRECT(ADDRESS(ROW(AW102),COLUMN(AW102),4,1,"Zdroj"),TRUE))&gt;0,TEXT(INDIRECT(ADDRESS(ROW(AW102),COLUMN(AW102),4,1,"Zdroj"),TRUE),"HH:MM"),"")</f>
        <v/>
      </c>
      <c r="AY82" s="2" t="str" cm="1">
        <f t="array" aca="1" ref="AY82" ca="1">IF(LEN(INDIRECT(ADDRESS(ROW(AX102),COLUMN(AX102),4,1,"Zdroj"),TRUE))&gt;0,TEXT(INDIRECT(ADDRESS(ROW(AX102),COLUMN(AX102),4,1,"Zdroj"),TRUE),"HH:MM"),"")</f>
        <v/>
      </c>
      <c r="AZ82" s="2" t="str" cm="1">
        <f t="array" aca="1" ref="AZ82" ca="1">IF(LEN(INDIRECT(ADDRESS(ROW(AY102),COLUMN(AY102),4,1,"Zdroj"),TRUE))&gt;0,TEXT(INDIRECT(ADDRESS(ROW(AY102),COLUMN(AY102),4,1,"Zdroj"),TRUE),"HH:MM"),"")</f>
        <v/>
      </c>
      <c r="BA82" s="2" t="str" cm="1">
        <f t="array" aca="1" ref="BA82" ca="1">IF(LEN(INDIRECT(ADDRESS(ROW(AZ102),COLUMN(AZ102),4,1,"Zdroj"),TRUE))&gt;0,TEXT(INDIRECT(ADDRESS(ROW(AZ102),COLUMN(AZ102),4,1,"Zdroj"),TRUE),"HH:MM"),"")</f>
        <v/>
      </c>
      <c r="BB82" s="2" t="str" cm="1">
        <f t="array" aca="1" ref="BB82" ca="1">IF(LEN(INDIRECT(ADDRESS(ROW(BA102),COLUMN(BA102),4,1,"Zdroj"),TRUE))&gt;0,TEXT(INDIRECT(ADDRESS(ROW(BA102),COLUMN(BA102),4,1,"Zdroj"),TRUE),"HH:MM"),"")</f>
        <v/>
      </c>
      <c r="BC82" s="2" t="str" cm="1">
        <f t="array" aca="1" ref="BC82" ca="1">IF(LEN(INDIRECT(ADDRESS(ROW(BB102),COLUMN(BB102),4,1,"Zdroj"),TRUE))&gt;0,TEXT(INDIRECT(ADDRESS(ROW(BB102),COLUMN(BB102),4,1,"Zdroj"),TRUE),"HH:MM"),"")</f>
        <v/>
      </c>
      <c r="BD82" s="2" t="str" cm="1">
        <f t="array" aca="1" ref="BD82" ca="1">IF(LEN(INDIRECT(ADDRESS(ROW(BC102),COLUMN(BC102),4,1,"Zdroj"),TRUE))&gt;0,TEXT(INDIRECT(ADDRESS(ROW(BC102),COLUMN(BC102),4,1,"Zdroj"),TRUE),"HH:MM"),"")</f>
        <v/>
      </c>
      <c r="BE82" s="2" t="str" cm="1">
        <f t="array" aca="1" ref="BE82" ca="1">IF(LEN(INDIRECT(ADDRESS(ROW(BD102),COLUMN(BD102),4,1,"Zdroj"),TRUE))&gt;0,TEXT(INDIRECT(ADDRESS(ROW(BD102),COLUMN(BD102),4,1,"Zdroj"),TRUE),"HH:MM"),"")</f>
        <v/>
      </c>
      <c r="BF82" s="2" t="str" cm="1">
        <f t="array" aca="1" ref="BF82" ca="1">IF(LEN(INDIRECT(ADDRESS(ROW(BE102),COLUMN(BE102),4,1,"Zdroj"),TRUE))&gt;0,TEXT(INDIRECT(ADDRESS(ROW(BE102),COLUMN(BE102),4,1,"Zdroj"),TRUE),"HH:MM"),"")</f>
        <v/>
      </c>
      <c r="BG82" s="2" t="str" cm="1">
        <f t="array" aca="1" ref="BG82" ca="1">IF(LEN(INDIRECT(ADDRESS(ROW(BF102),COLUMN(BF102),4,1,"Zdroj"),TRUE))&gt;0,TEXT(INDIRECT(ADDRESS(ROW(BF102),COLUMN(BF102),4,1,"Zdroj"),TRUE),"HH:MM"),"")</f>
        <v/>
      </c>
      <c r="BH82" s="2" t="str" cm="1">
        <f t="array" aca="1" ref="BH82" ca="1">IF(LEN(INDIRECT(ADDRESS(ROW(BG102),COLUMN(BG102),4,1,"Zdroj"),TRUE))&gt;0,TEXT(INDIRECT(ADDRESS(ROW(BG102),COLUMN(BG102),4,1,"Zdroj"),TRUE),"HH:MM"),"")</f>
        <v/>
      </c>
      <c r="BI82" s="2" t="str" cm="1">
        <f t="array" aca="1" ref="BI82" ca="1">IF(LEN(INDIRECT(ADDRESS(ROW(BH102),COLUMN(BH102),4,1,"Zdroj"),TRUE))&gt;0,TEXT(INDIRECT(ADDRESS(ROW(BH102),COLUMN(BH102),4,1,"Zdroj"),TRUE),"HH:MM"),"")</f>
        <v/>
      </c>
      <c r="BJ82" s="2" t="str" cm="1">
        <f t="array" aca="1" ref="BJ82" ca="1">IF(LEN(INDIRECT(ADDRESS(ROW(BI102),COLUMN(BI102),4,1,"Zdroj"),TRUE))&gt;0,TEXT(INDIRECT(ADDRESS(ROW(BI102),COLUMN(BI102),4,1,"Zdroj"),TRUE),"HH:MM"),"")</f>
        <v/>
      </c>
      <c r="BK82" s="2" t="str" cm="1">
        <f t="array" aca="1" ref="BK82" ca="1">IF(LEN(INDIRECT(ADDRESS(ROW(BJ102),COLUMN(BJ102),4,1,"Zdroj"),TRUE))&gt;0,TEXT(INDIRECT(ADDRESS(ROW(BJ102),COLUMN(BJ102),4,1,"Zdroj"),TRUE),"HH:MM"),"")</f>
        <v/>
      </c>
      <c r="BL82" s="2" t="str" cm="1">
        <f t="array" aca="1" ref="BL82" ca="1">IF(LEN(INDIRECT(ADDRESS(ROW(BK102),COLUMN(BK102),4,1,"Zdroj"),TRUE))&gt;0,TEXT(INDIRECT(ADDRESS(ROW(BK102),COLUMN(BK102),4,1,"Zdroj"),TRUE),"HH:MM"),"")</f>
        <v/>
      </c>
      <c r="BM82" s="2" t="str" cm="1">
        <f t="array" aca="1" ref="BM82" ca="1">IF(LEN(INDIRECT(ADDRESS(ROW(BL102),COLUMN(BL102),4,1,"Zdroj"),TRUE))&gt;0,TEXT(INDIRECT(ADDRESS(ROW(BL102),COLUMN(BL102),4,1,"Zdroj"),TRUE),"HH:MM"),"")</f>
        <v/>
      </c>
      <c r="BN82" s="2" t="str" cm="1">
        <f t="array" aca="1" ref="BN82" ca="1">IF(LEN(INDIRECT(ADDRESS(ROW(BM102),COLUMN(BM102),4,1,"Zdroj"),TRUE))&gt;0,TEXT(INDIRECT(ADDRESS(ROW(BM102),COLUMN(BM102),4,1,"Zdroj"),TRUE),"HH:MM"),"")</f>
        <v/>
      </c>
      <c r="BO82" s="2" t="str" cm="1">
        <f t="array" aca="1" ref="BO82" ca="1">IF(LEN(INDIRECT(ADDRESS(ROW(BN102),COLUMN(BN102),4,1,"Zdroj"),TRUE))&gt;0,TEXT(INDIRECT(ADDRESS(ROW(BN102),COLUMN(BN102),4,1,"Zdroj"),TRUE),"HH:MM"),"")</f>
        <v/>
      </c>
      <c r="BP82" s="2" t="str" cm="1">
        <f t="array" aca="1" ref="BP82" ca="1">IF(LEN(INDIRECT(ADDRESS(ROW(BO102),COLUMN(BO102),4,1,"Zdroj"),TRUE))&gt;0,TEXT(INDIRECT(ADDRESS(ROW(BO102),COLUMN(BO102),4,1,"Zdroj"),TRUE),"HH:MM"),"")</f>
        <v/>
      </c>
      <c r="BQ82" s="2" t="str" cm="1">
        <f t="array" aca="1" ref="BQ82" ca="1">IF(LEN(INDIRECT(ADDRESS(ROW(BP102),COLUMN(BP102),4,1,"Zdroj"),TRUE))&gt;0,TEXT(INDIRECT(ADDRESS(ROW(BP102),COLUMN(BP102),4,1,"Zdroj"),TRUE),"HH:MM"),"")</f>
        <v/>
      </c>
      <c r="BR82" s="2" t="str" cm="1">
        <f t="array" aca="1" ref="BR82" ca="1">IF(LEN(INDIRECT(ADDRESS(ROW(BQ102),COLUMN(BQ102),4,1,"Zdroj"),TRUE))&gt;0,TEXT(INDIRECT(ADDRESS(ROW(BQ102),COLUMN(BQ102),4,1,"Zdroj"),TRUE),"HH:MM"),"")</f>
        <v/>
      </c>
      <c r="BS82" s="2" t="str" cm="1">
        <f t="array" aca="1" ref="BS82" ca="1">IF(LEN(INDIRECT(ADDRESS(ROW(BR102),COLUMN(BR102),4,1,"Zdroj"),TRUE))&gt;0,TEXT(INDIRECT(ADDRESS(ROW(BR102),COLUMN(BR102),4,1,"Zdroj"),TRUE),"HH:MM"),"")</f>
        <v/>
      </c>
      <c r="BT82" s="2" t="str" cm="1">
        <f t="array" aca="1" ref="BT82" ca="1">IF(LEN(INDIRECT(ADDRESS(ROW(BS102),COLUMN(BS102),4,1,"Zdroj"),TRUE))&gt;0,TEXT(INDIRECT(ADDRESS(ROW(BS102),COLUMN(BS102),4,1,"Zdroj"),TRUE),"HH:MM"),"")</f>
        <v/>
      </c>
      <c r="BU82" s="2" t="str" cm="1">
        <f t="array" aca="1" ref="BU82" ca="1">IF(LEN(INDIRECT(ADDRESS(ROW(BT102),COLUMN(BT102),4,1,"Zdroj"),TRUE))&gt;0,TEXT(INDIRECT(ADDRESS(ROW(BT102),COLUMN(BT102),4,1,"Zdroj"),TRUE),"HH:MM"),"")</f>
        <v/>
      </c>
      <c r="BV82" s="2" t="str" cm="1">
        <f t="array" aca="1" ref="BV82" ca="1">IF(LEN(INDIRECT(ADDRESS(ROW(BU102),COLUMN(BU102),4,1,"Zdroj"),TRUE))&gt;0,TEXT(INDIRECT(ADDRESS(ROW(BU102),COLUMN(BU102),4,1,"Zdroj"),TRUE),"HH:MM"),"")</f>
        <v/>
      </c>
      <c r="BW82" s="2" t="str" cm="1">
        <f t="array" aca="1" ref="BW82" ca="1">IF(LEN(INDIRECT(ADDRESS(ROW(BV102),COLUMN(BV102),4,1,"Zdroj"),TRUE))&gt;0,TEXT(INDIRECT(ADDRESS(ROW(BV102),COLUMN(BV102),4,1,"Zdroj"),TRUE),"HH:MM"),"")</f>
        <v/>
      </c>
      <c r="BX82" s="2" t="str" cm="1">
        <f t="array" aca="1" ref="BX82" ca="1">IF(LEN(INDIRECT(ADDRESS(ROW(BW102),COLUMN(BW102),4,1,"Zdroj"),TRUE))&gt;0,TEXT(INDIRECT(ADDRESS(ROW(BW102),COLUMN(BW102),4,1,"Zdroj"),TRUE),"HH:MM"),"")</f>
        <v/>
      </c>
      <c r="BY82" s="2" t="str" cm="1">
        <f t="array" aca="1" ref="BY82" ca="1">IF(LEN(INDIRECT(ADDRESS(ROW(BX102),COLUMN(BX102),4,1,"Zdroj"),TRUE))&gt;0,TEXT(INDIRECT(ADDRESS(ROW(BX102),COLUMN(BX102),4,1,"Zdroj"),TRUE),"HH:MM"),"")</f>
        <v/>
      </c>
      <c r="BZ82" s="2" t="str" cm="1">
        <f t="array" aca="1" ref="BZ82" ca="1">IF(LEN(INDIRECT(ADDRESS(ROW(BY102),COLUMN(BY102),4,1,"Zdroj"),TRUE))&gt;0,TEXT(INDIRECT(ADDRESS(ROW(BY102),COLUMN(BY102),4,1,"Zdroj"),TRUE),"HH:MM"),"")</f>
        <v/>
      </c>
    </row>
    <row r="83" spans="1:78" x14ac:dyDescent="0.25">
      <c r="A83" t="str">
        <f>Zdroj!A103</f>
        <v>Primelkov</v>
      </c>
      <c r="C83" t="str">
        <f>IF(LEN(Zdroj!B103)&gt;0,Zdroj!B103,"")</f>
        <v/>
      </c>
      <c r="E83" s="2" t="str" cm="1">
        <f t="array" aca="1" ref="E83" ca="1">IF(LEN(INDIRECT(ADDRESS(ROW(D103),COLUMN(D103),4,1,"Zdroj"),TRUE))&gt;0,TEXT(INDIRECT(ADDRESS(ROW(D103),COLUMN(D103),4,1,"Zdroj"),TRUE),"HH:MM"),"")</f>
        <v/>
      </c>
      <c r="F83" s="2" t="str" cm="1">
        <f t="array" aca="1" ref="F83" ca="1">IF(LEN(INDIRECT(ADDRESS(ROW(E103),COLUMN(E103),4,1,"Zdroj"),TRUE))&gt;0,TEXT(INDIRECT(ADDRESS(ROW(E103),COLUMN(E103),4,1,"Zdroj"),TRUE),"HH:MM"),"")</f>
        <v/>
      </c>
      <c r="G83" s="2" t="str" cm="1">
        <f t="array" aca="1" ref="G83" ca="1">IF(LEN(INDIRECT(ADDRESS(ROW(F103),COLUMN(F103),4,1,"Zdroj"),TRUE))&gt;0,TEXT(INDIRECT(ADDRESS(ROW(F103),COLUMN(F103),4,1,"Zdroj"),TRUE),"HH:MM"),"")</f>
        <v/>
      </c>
      <c r="H83" s="2" t="str" cm="1">
        <f t="array" aca="1" ref="H83" ca="1">IF(LEN(INDIRECT(ADDRESS(ROW(G103),COLUMN(G103),4,1,"Zdroj"),TRUE))&gt;0,TEXT(INDIRECT(ADDRESS(ROW(G103),COLUMN(G103),4,1,"Zdroj"),TRUE),"HH:MM"),"")</f>
        <v/>
      </c>
      <c r="I83" s="2" t="str" cm="1">
        <f t="array" aca="1" ref="I83" ca="1">IF(LEN(INDIRECT(ADDRESS(ROW(H103),COLUMN(H103),4,1,"Zdroj"),TRUE))&gt;0,TEXT(INDIRECT(ADDRESS(ROW(H103),COLUMN(H103),4,1,"Zdroj"),TRUE),"HH:MM"),"")</f>
        <v/>
      </c>
      <c r="J83" s="2" t="str" cm="1">
        <f t="array" aca="1" ref="J83" ca="1">IF(LEN(INDIRECT(ADDRESS(ROW(I103),COLUMN(I103),4,1,"Zdroj"),TRUE))&gt;0,TEXT(INDIRECT(ADDRESS(ROW(I103),COLUMN(I103),4,1,"Zdroj"),TRUE),"HH:MM"),"")</f>
        <v/>
      </c>
      <c r="K83" s="2" t="str" cm="1">
        <f t="array" aca="1" ref="K83" ca="1">IF(LEN(INDIRECT(ADDRESS(ROW(J103),COLUMN(J103),4,1,"Zdroj"),TRUE))&gt;0,TEXT(INDIRECT(ADDRESS(ROW(J103),COLUMN(J103),4,1,"Zdroj"),TRUE),"HH:MM"),"")</f>
        <v/>
      </c>
      <c r="L83" s="2" t="str" cm="1">
        <f t="array" aca="1" ref="L83" ca="1">IF(LEN(INDIRECT(ADDRESS(ROW(K103),COLUMN(K103),4,1,"Zdroj"),TRUE))&gt;0,TEXT(INDIRECT(ADDRESS(ROW(K103),COLUMN(K103),4,1,"Zdroj"),TRUE),"HH:MM"),"")</f>
        <v/>
      </c>
      <c r="M83" s="2" t="str" cm="1">
        <f t="array" aca="1" ref="M83" ca="1">IF(LEN(INDIRECT(ADDRESS(ROW(L103),COLUMN(L103),4,1,"Zdroj"),TRUE))&gt;0,TEXT(INDIRECT(ADDRESS(ROW(L103),COLUMN(L103),4,1,"Zdroj"),TRUE),"HH:MM"),"")</f>
        <v/>
      </c>
      <c r="N83" s="2" t="str" cm="1">
        <f t="array" aca="1" ref="N83" ca="1">IF(LEN(INDIRECT(ADDRESS(ROW(M103),COLUMN(M103),4,1,"Zdroj"),TRUE))&gt;0,TEXT(INDIRECT(ADDRESS(ROW(M103),COLUMN(M103),4,1,"Zdroj"),TRUE),"HH:MM"),"")</f>
        <v/>
      </c>
      <c r="O83" s="2" t="str" cm="1">
        <f t="array" aca="1" ref="O83" ca="1">IF(LEN(INDIRECT(ADDRESS(ROW(N103),COLUMN(N103),4,1,"Zdroj"),TRUE))&gt;0,TEXT(INDIRECT(ADDRESS(ROW(N103),COLUMN(N103),4,1,"Zdroj"),TRUE),"HH:MM"),"")</f>
        <v/>
      </c>
      <c r="P83" s="2" t="str" cm="1">
        <f t="array" aca="1" ref="P83" ca="1">IF(LEN(INDIRECT(ADDRESS(ROW(O103),COLUMN(O103),4,1,"Zdroj"),TRUE))&gt;0,TEXT(INDIRECT(ADDRESS(ROW(O103),COLUMN(O103),4,1,"Zdroj"),TRUE),"HH:MM"),"")</f>
        <v/>
      </c>
      <c r="Q83" s="2" t="str" cm="1">
        <f t="array" aca="1" ref="Q83" ca="1">IF(LEN(INDIRECT(ADDRESS(ROW(P103),COLUMN(P103),4,1,"Zdroj"),TRUE))&gt;0,TEXT(INDIRECT(ADDRESS(ROW(P103),COLUMN(P103),4,1,"Zdroj"),TRUE),"HH:MM"),"")</f>
        <v/>
      </c>
      <c r="R83" s="2" t="str" cm="1">
        <f t="array" aca="1" ref="R83" ca="1">IF(LEN(INDIRECT(ADDRESS(ROW(Q103),COLUMN(Q103),4,1,"Zdroj"),TRUE))&gt;0,TEXT(INDIRECT(ADDRESS(ROW(Q103),COLUMN(Q103),4,1,"Zdroj"),TRUE),"HH:MM"),"")</f>
        <v>4:21:30-4:22</v>
      </c>
      <c r="S83" s="2" t="str" cm="1">
        <f t="array" aca="1" ref="S83" ca="1">IF(LEN(INDIRECT(ADDRESS(ROW(R103),COLUMN(R103),4,1,"Zdroj"),TRUE))&gt;0,TEXT(INDIRECT(ADDRESS(ROW(R103),COLUMN(R103),4,1,"Zdroj"),TRUE),"HH:MM"),"")</f>
        <v/>
      </c>
      <c r="T83" s="2" t="str" cm="1">
        <f t="array" aca="1" ref="T83" ca="1">IF(LEN(INDIRECT(ADDRESS(ROW(S103),COLUMN(S103),4,1,"Zdroj"),TRUE))&gt;0,TEXT(INDIRECT(ADDRESS(ROW(S103),COLUMN(S103),4,1,"Zdroj"),TRUE),"HH:MM"),"")</f>
        <v/>
      </c>
      <c r="U83" s="2" t="str" cm="1">
        <f t="array" aca="1" ref="U83" ca="1">IF(LEN(INDIRECT(ADDRESS(ROW(T103),COLUMN(T103),4,1,"Zdroj"),TRUE))&gt;0,TEXT(INDIRECT(ADDRESS(ROW(T103),COLUMN(T103),4,1,"Zdroj"),TRUE),"HH:MM"),"")</f>
        <v/>
      </c>
      <c r="V83" s="2" t="str" cm="1">
        <f t="array" aca="1" ref="V83" ca="1">IF(LEN(INDIRECT(ADDRESS(ROW(U103),COLUMN(U103),4,1,"Zdroj"),TRUE))&gt;0,TEXT(INDIRECT(ADDRESS(ROW(U103),COLUMN(U103),4,1,"Zdroj"),TRUE),"HH:MM"),"")</f>
        <v/>
      </c>
      <c r="W83" s="2" t="str" cm="1">
        <f t="array" aca="1" ref="W83" ca="1">IF(LEN(INDIRECT(ADDRESS(ROW(V103),COLUMN(V103),4,1,"Zdroj"),TRUE))&gt;0,TEXT(INDIRECT(ADDRESS(ROW(V103),COLUMN(V103),4,1,"Zdroj"),TRUE),"HH:MM"),"")</f>
        <v/>
      </c>
      <c r="X83" s="2" t="str" cm="1">
        <f t="array" aca="1" ref="X83" ca="1">IF(LEN(INDIRECT(ADDRESS(ROW(W103),COLUMN(W103),4,1,"Zdroj"),TRUE))&gt;0,TEXT(INDIRECT(ADDRESS(ROW(W103),COLUMN(W103),4,1,"Zdroj"),TRUE),"HH:MM"),"")</f>
        <v/>
      </c>
      <c r="Y83" s="2" t="str" cm="1">
        <f t="array" aca="1" ref="Y83" ca="1">IF(LEN(INDIRECT(ADDRESS(ROW(X103),COLUMN(X103),4,1,"Zdroj"),TRUE))&gt;0,TEXT(INDIRECT(ADDRESS(ROW(X103),COLUMN(X103),4,1,"Zdroj"),TRUE),"HH:MM"),"")</f>
        <v/>
      </c>
      <c r="Z83" s="2" t="str" cm="1">
        <f t="array" aca="1" ref="Z83" ca="1">IF(LEN(INDIRECT(ADDRESS(ROW(Y103),COLUMN(Y103),4,1,"Zdroj"),TRUE))&gt;0,TEXT(INDIRECT(ADDRESS(ROW(Y103),COLUMN(Y103),4,1,"Zdroj"),TRUE),"HH:MM"),"")</f>
        <v/>
      </c>
      <c r="AA83" s="2" t="str" cm="1">
        <f t="array" aca="1" ref="AA83" ca="1">IF(LEN(INDIRECT(ADDRESS(ROW(Z103),COLUMN(Z103),4,1,"Zdroj"),TRUE))&gt;0,TEXT(INDIRECT(ADDRESS(ROW(Z103),COLUMN(Z103),4,1,"Zdroj"),TRUE),"HH:MM"),"")</f>
        <v/>
      </c>
      <c r="AB83" s="2" t="str" cm="1">
        <f t="array" aca="1" ref="AB83" ca="1">IF(LEN(INDIRECT(ADDRESS(ROW(AA103),COLUMN(AA103),4,1,"Zdroj"),TRUE))&gt;0,TEXT(INDIRECT(ADDRESS(ROW(AA103),COLUMN(AA103),4,1,"Zdroj"),TRUE),"HH:MM"),"")</f>
        <v/>
      </c>
      <c r="AC83" s="2" t="str" cm="1">
        <f t="array" aca="1" ref="AC83" ca="1">IF(LEN(INDIRECT(ADDRESS(ROW(AB103),COLUMN(AB103),4,1,"Zdroj"),TRUE))&gt;0,TEXT(INDIRECT(ADDRESS(ROW(AB103),COLUMN(AB103),4,1,"Zdroj"),TRUE),"HH:MM"),"")</f>
        <v>4:56-4:56:30</v>
      </c>
      <c r="AD83" s="2" t="str" cm="1">
        <f t="array" aca="1" ref="AD83" ca="1">IF(LEN(INDIRECT(ADDRESS(ROW(AC103),COLUMN(AC103),4,1,"Zdroj"),TRUE))&gt;0,TEXT(INDIRECT(ADDRESS(ROW(AC103),COLUMN(AC103),4,1,"Zdroj"),TRUE),"HH:MM"),"")</f>
        <v/>
      </c>
      <c r="AE83" s="2" t="str" cm="1">
        <f t="array" aca="1" ref="AE83" ca="1">IF(LEN(INDIRECT(ADDRESS(ROW(AD103),COLUMN(AD103),4,1,"Zdroj"),TRUE))&gt;0,TEXT(INDIRECT(ADDRESS(ROW(AD103),COLUMN(AD103),4,1,"Zdroj"),TRUE),"HH:MM"),"")</f>
        <v/>
      </c>
      <c r="AF83" s="2" t="str" cm="1">
        <f t="array" aca="1" ref="AF83" ca="1">IF(LEN(INDIRECT(ADDRESS(ROW(AE103),COLUMN(AE103),4,1,"Zdroj"),TRUE))&gt;0,TEXT(INDIRECT(ADDRESS(ROW(AE103),COLUMN(AE103),4,1,"Zdroj"),TRUE),"HH:MM"),"")</f>
        <v/>
      </c>
      <c r="AG83" s="2" t="str" cm="1">
        <f t="array" aca="1" ref="AG83" ca="1">IF(LEN(INDIRECT(ADDRESS(ROW(AF103),COLUMN(AF103),4,1,"Zdroj"),TRUE))&gt;0,TEXT(INDIRECT(ADDRESS(ROW(AF103),COLUMN(AF103),4,1,"Zdroj"),TRUE),"HH:MM"),"")</f>
        <v/>
      </c>
      <c r="AH83" s="2" t="str" cm="1">
        <f t="array" aca="1" ref="AH83" ca="1">IF(LEN(INDIRECT(ADDRESS(ROW(AG103),COLUMN(AG103),4,1,"Zdroj"),TRUE))&gt;0,TEXT(INDIRECT(ADDRESS(ROW(AG103),COLUMN(AG103),4,1,"Zdroj"),TRUE),"HH:MM"),"")</f>
        <v/>
      </c>
      <c r="AI83" s="2" t="str" cm="1">
        <f t="array" aca="1" ref="AI83" ca="1">IF(LEN(INDIRECT(ADDRESS(ROW(AH103),COLUMN(AH103),4,1,"Zdroj"),TRUE))&gt;0,TEXT(INDIRECT(ADDRESS(ROW(AH103),COLUMN(AH103),4,1,"Zdroj"),TRUE),"HH:MM"),"")</f>
        <v/>
      </c>
      <c r="AJ83" s="2" t="str" cm="1">
        <f t="array" aca="1" ref="AJ83" ca="1">IF(LEN(INDIRECT(ADDRESS(ROW(AI103),COLUMN(AI103),4,1,"Zdroj"),TRUE))&gt;0,TEXT(INDIRECT(ADDRESS(ROW(AI103),COLUMN(AI103),4,1,"Zdroj"),TRUE),"HH:MM"),"")</f>
        <v/>
      </c>
      <c r="AK83" s="2" t="str" cm="1">
        <f t="array" aca="1" ref="AK83" ca="1">IF(LEN(INDIRECT(ADDRESS(ROW(AJ103),COLUMN(AJ103),4,1,"Zdroj"),TRUE))&gt;0,TEXT(INDIRECT(ADDRESS(ROW(AJ103),COLUMN(AJ103),4,1,"Zdroj"),TRUE),"HH:MM"),"")</f>
        <v>5:38:30-5:39 $forcehold</v>
      </c>
      <c r="AL83" s="2" t="str" cm="1">
        <f t="array" aca="1" ref="AL83" ca="1">IF(LEN(INDIRECT(ADDRESS(ROW(AK103),COLUMN(AK103),4,1,"Zdroj"),TRUE))&gt;0,TEXT(INDIRECT(ADDRESS(ROW(AK103),COLUMN(AK103),4,1,"Zdroj"),TRUE),"HH:MM"),"")</f>
        <v>6:38:30-6:39</v>
      </c>
      <c r="AM83" s="2" t="str" cm="1">
        <f t="array" aca="1" ref="AM83" ca="1">IF(LEN(INDIRECT(ADDRESS(ROW(AL103),COLUMN(AL103),4,1,"Zdroj"),TRUE))&gt;0,TEXT(INDIRECT(ADDRESS(ROW(AL103),COLUMN(AL103),4,1,"Zdroj"),TRUE),"HH:MM"),"")</f>
        <v/>
      </c>
      <c r="AN83" s="2" t="str" cm="1">
        <f t="array" aca="1" ref="AN83" ca="1">IF(LEN(INDIRECT(ADDRESS(ROW(AM103),COLUMN(AM103),4,1,"Zdroj"),TRUE))&gt;0,TEXT(INDIRECT(ADDRESS(ROW(AM103),COLUMN(AM103),4,1,"Zdroj"),TRUE),"HH:MM"),"")</f>
        <v/>
      </c>
      <c r="AO83" s="2" t="str" cm="1">
        <f t="array" aca="1" ref="AO83" ca="1">IF(LEN(INDIRECT(ADDRESS(ROW(AN103),COLUMN(AN103),4,1,"Zdroj"),TRUE))&gt;0,TEXT(INDIRECT(ADDRESS(ROW(AN103),COLUMN(AN103),4,1,"Zdroj"),TRUE),"HH:MM"),"")</f>
        <v/>
      </c>
      <c r="AP83" s="2" t="str" cm="1">
        <f t="array" aca="1" ref="AP83" ca="1">IF(LEN(INDIRECT(ADDRESS(ROW(AO103),COLUMN(AO103),4,1,"Zdroj"),TRUE))&gt;0,TEXT(INDIRECT(ADDRESS(ROW(AO103),COLUMN(AO103),4,1,"Zdroj"),TRUE),"HH:MM"),"")</f>
        <v/>
      </c>
      <c r="AQ83" s="2" t="str" cm="1">
        <f t="array" aca="1" ref="AQ83" ca="1">IF(LEN(INDIRECT(ADDRESS(ROW(AP103),COLUMN(AP103),4,1,"Zdroj"),TRUE))&gt;0,TEXT(INDIRECT(ADDRESS(ROW(AP103),COLUMN(AP103),4,1,"Zdroj"),TRUE),"HH:MM"),"")</f>
        <v/>
      </c>
      <c r="AR83" s="2" t="str" cm="1">
        <f t="array" aca="1" ref="AR83" ca="1">IF(LEN(INDIRECT(ADDRESS(ROW(AQ103),COLUMN(AQ103),4,1,"Zdroj"),TRUE))&gt;0,TEXT(INDIRECT(ADDRESS(ROW(AQ103),COLUMN(AQ103),4,1,"Zdroj"),TRUE),"HH:MM"),"")</f>
        <v/>
      </c>
      <c r="AS83" s="2" t="str" cm="1">
        <f t="array" aca="1" ref="AS83" ca="1">IF(LEN(INDIRECT(ADDRESS(ROW(AR103),COLUMN(AR103),4,1,"Zdroj"),TRUE))&gt;0,TEXT(INDIRECT(ADDRESS(ROW(AR103),COLUMN(AR103),4,1,"Zdroj"),TRUE),"HH:MM"),"")</f>
        <v/>
      </c>
      <c r="AT83" s="2" t="str" cm="1">
        <f t="array" aca="1" ref="AT83" ca="1">IF(LEN(INDIRECT(ADDRESS(ROW(AS103),COLUMN(AS103),4,1,"Zdroj"),TRUE))&gt;0,TEXT(INDIRECT(ADDRESS(ROW(AS103),COLUMN(AS103),4,1,"Zdroj"),TRUE),"HH:MM"),"")</f>
        <v/>
      </c>
      <c r="AU83" s="2" t="str" cm="1">
        <f t="array" aca="1" ref="AU83" ca="1">IF(LEN(INDIRECT(ADDRESS(ROW(AT103),COLUMN(AT103),4,1,"Zdroj"),TRUE))&gt;0,TEXT(INDIRECT(ADDRESS(ROW(AT103),COLUMN(AT103),4,1,"Zdroj"),TRUE),"HH:MM"),"")</f>
        <v/>
      </c>
      <c r="AV83" s="2" t="str" cm="1">
        <f t="array" aca="1" ref="AV83" ca="1">IF(LEN(INDIRECT(ADDRESS(ROW(AU103),COLUMN(AU103),4,1,"Zdroj"),TRUE))&gt;0,TEXT(INDIRECT(ADDRESS(ROW(AU103),COLUMN(AU103),4,1,"Zdroj"),TRUE),"HH:MM"),"")</f>
        <v/>
      </c>
      <c r="AW83" s="2" t="str" cm="1">
        <f t="array" aca="1" ref="AW83" ca="1">IF(LEN(INDIRECT(ADDRESS(ROW(AV103),COLUMN(AV103),4,1,"Zdroj"),TRUE))&gt;0,TEXT(INDIRECT(ADDRESS(ROW(AV103),COLUMN(AV103),4,1,"Zdroj"),TRUE),"HH:MM"),"")</f>
        <v/>
      </c>
      <c r="AX83" s="2" t="str" cm="1">
        <f t="array" aca="1" ref="AX83" ca="1">IF(LEN(INDIRECT(ADDRESS(ROW(AW103),COLUMN(AW103),4,1,"Zdroj"),TRUE))&gt;0,TEXT(INDIRECT(ADDRESS(ROW(AW103),COLUMN(AW103),4,1,"Zdroj"),TRUE),"HH:MM"),"")</f>
        <v/>
      </c>
      <c r="AY83" s="2" t="str" cm="1">
        <f t="array" aca="1" ref="AY83" ca="1">IF(LEN(INDIRECT(ADDRESS(ROW(AX103),COLUMN(AX103),4,1,"Zdroj"),TRUE))&gt;0,TEXT(INDIRECT(ADDRESS(ROW(AX103),COLUMN(AX103),4,1,"Zdroj"),TRUE),"HH:MM"),"")</f>
        <v/>
      </c>
      <c r="AZ83" s="2" t="str" cm="1">
        <f t="array" aca="1" ref="AZ83" ca="1">IF(LEN(INDIRECT(ADDRESS(ROW(AY103),COLUMN(AY103),4,1,"Zdroj"),TRUE))&gt;0,TEXT(INDIRECT(ADDRESS(ROW(AY103),COLUMN(AY103),4,1,"Zdroj"),TRUE),"HH:MM"),"")</f>
        <v/>
      </c>
      <c r="BA83" s="2" t="str" cm="1">
        <f t="array" aca="1" ref="BA83" ca="1">IF(LEN(INDIRECT(ADDRESS(ROW(AZ103),COLUMN(AZ103),4,1,"Zdroj"),TRUE))&gt;0,TEXT(INDIRECT(ADDRESS(ROW(AZ103),COLUMN(AZ103),4,1,"Zdroj"),TRUE),"HH:MM"),"")</f>
        <v/>
      </c>
      <c r="BB83" s="2" t="str" cm="1">
        <f t="array" aca="1" ref="BB83" ca="1">IF(LEN(INDIRECT(ADDRESS(ROW(BA103),COLUMN(BA103),4,1,"Zdroj"),TRUE))&gt;0,TEXT(INDIRECT(ADDRESS(ROW(BA103),COLUMN(BA103),4,1,"Zdroj"),TRUE),"HH:MM"),"")</f>
        <v/>
      </c>
      <c r="BC83" s="2" t="str" cm="1">
        <f t="array" aca="1" ref="BC83" ca="1">IF(LEN(INDIRECT(ADDRESS(ROW(BB103),COLUMN(BB103),4,1,"Zdroj"),TRUE))&gt;0,TEXT(INDIRECT(ADDRESS(ROW(BB103),COLUMN(BB103),4,1,"Zdroj"),TRUE),"HH:MM"),"")</f>
        <v/>
      </c>
      <c r="BD83" s="2" t="str" cm="1">
        <f t="array" aca="1" ref="BD83" ca="1">IF(LEN(INDIRECT(ADDRESS(ROW(BC103),COLUMN(BC103),4,1,"Zdroj"),TRUE))&gt;0,TEXT(INDIRECT(ADDRESS(ROW(BC103),COLUMN(BC103),4,1,"Zdroj"),TRUE),"HH:MM"),"")</f>
        <v/>
      </c>
      <c r="BE83" s="2" t="str" cm="1">
        <f t="array" aca="1" ref="BE83" ca="1">IF(LEN(INDIRECT(ADDRESS(ROW(BD103),COLUMN(BD103),4,1,"Zdroj"),TRUE))&gt;0,TEXT(INDIRECT(ADDRESS(ROW(BD103),COLUMN(BD103),4,1,"Zdroj"),TRUE),"HH:MM"),"")</f>
        <v/>
      </c>
      <c r="BF83" s="2" t="str" cm="1">
        <f t="array" aca="1" ref="BF83" ca="1">IF(LEN(INDIRECT(ADDRESS(ROW(BE103),COLUMN(BE103),4,1,"Zdroj"),TRUE))&gt;0,TEXT(INDIRECT(ADDRESS(ROW(BE103),COLUMN(BE103),4,1,"Zdroj"),TRUE),"HH:MM"),"")</f>
        <v/>
      </c>
      <c r="BG83" s="2" t="str" cm="1">
        <f t="array" aca="1" ref="BG83" ca="1">IF(LEN(INDIRECT(ADDRESS(ROW(BF103),COLUMN(BF103),4,1,"Zdroj"),TRUE))&gt;0,TEXT(INDIRECT(ADDRESS(ROW(BF103),COLUMN(BF103),4,1,"Zdroj"),TRUE),"HH:MM"),"")</f>
        <v/>
      </c>
      <c r="BH83" s="2" t="str" cm="1">
        <f t="array" aca="1" ref="BH83" ca="1">IF(LEN(INDIRECT(ADDRESS(ROW(BG103),COLUMN(BG103),4,1,"Zdroj"),TRUE))&gt;0,TEXT(INDIRECT(ADDRESS(ROW(BG103),COLUMN(BG103),4,1,"Zdroj"),TRUE),"HH:MM"),"")</f>
        <v/>
      </c>
      <c r="BI83" s="2" t="str" cm="1">
        <f t="array" aca="1" ref="BI83" ca="1">IF(LEN(INDIRECT(ADDRESS(ROW(BH103),COLUMN(BH103),4,1,"Zdroj"),TRUE))&gt;0,TEXT(INDIRECT(ADDRESS(ROW(BH103),COLUMN(BH103),4,1,"Zdroj"),TRUE),"HH:MM"),"")</f>
        <v/>
      </c>
      <c r="BJ83" s="2" t="str" cm="1">
        <f t="array" aca="1" ref="BJ83" ca="1">IF(LEN(INDIRECT(ADDRESS(ROW(BI103),COLUMN(BI103),4,1,"Zdroj"),TRUE))&gt;0,TEXT(INDIRECT(ADDRESS(ROW(BI103),COLUMN(BI103),4,1,"Zdroj"),TRUE),"HH:MM"),"")</f>
        <v/>
      </c>
      <c r="BK83" s="2" t="str" cm="1">
        <f t="array" aca="1" ref="BK83" ca="1">IF(LEN(INDIRECT(ADDRESS(ROW(BJ103),COLUMN(BJ103),4,1,"Zdroj"),TRUE))&gt;0,TEXT(INDIRECT(ADDRESS(ROW(BJ103),COLUMN(BJ103),4,1,"Zdroj"),TRUE),"HH:MM"),"")</f>
        <v/>
      </c>
      <c r="BL83" s="2" t="str" cm="1">
        <f t="array" aca="1" ref="BL83" ca="1">IF(LEN(INDIRECT(ADDRESS(ROW(BK103),COLUMN(BK103),4,1,"Zdroj"),TRUE))&gt;0,TEXT(INDIRECT(ADDRESS(ROW(BK103),COLUMN(BK103),4,1,"Zdroj"),TRUE),"HH:MM"),"")</f>
        <v/>
      </c>
      <c r="BM83" s="2" t="str" cm="1">
        <f t="array" aca="1" ref="BM83" ca="1">IF(LEN(INDIRECT(ADDRESS(ROW(BL103),COLUMN(BL103),4,1,"Zdroj"),TRUE))&gt;0,TEXT(INDIRECT(ADDRESS(ROW(BL103),COLUMN(BL103),4,1,"Zdroj"),TRUE),"HH:MM"),"")</f>
        <v/>
      </c>
      <c r="BN83" s="2" t="str" cm="1">
        <f t="array" aca="1" ref="BN83" ca="1">IF(LEN(INDIRECT(ADDRESS(ROW(BM103),COLUMN(BM103),4,1,"Zdroj"),TRUE))&gt;0,TEXT(INDIRECT(ADDRESS(ROW(BM103),COLUMN(BM103),4,1,"Zdroj"),TRUE),"HH:MM"),"")</f>
        <v/>
      </c>
      <c r="BO83" s="2" t="str" cm="1">
        <f t="array" aca="1" ref="BO83" ca="1">IF(LEN(INDIRECT(ADDRESS(ROW(BN103),COLUMN(BN103),4,1,"Zdroj"),TRUE))&gt;0,TEXT(INDIRECT(ADDRESS(ROW(BN103),COLUMN(BN103),4,1,"Zdroj"),TRUE),"HH:MM"),"")</f>
        <v/>
      </c>
      <c r="BP83" s="2" t="str" cm="1">
        <f t="array" aca="1" ref="BP83" ca="1">IF(LEN(INDIRECT(ADDRESS(ROW(BO103),COLUMN(BO103),4,1,"Zdroj"),TRUE))&gt;0,TEXT(INDIRECT(ADDRESS(ROW(BO103),COLUMN(BO103),4,1,"Zdroj"),TRUE),"HH:MM"),"")</f>
        <v/>
      </c>
      <c r="BQ83" s="2" t="str" cm="1">
        <f t="array" aca="1" ref="BQ83" ca="1">IF(LEN(INDIRECT(ADDRESS(ROW(BP103),COLUMN(BP103),4,1,"Zdroj"),TRUE))&gt;0,TEXT(INDIRECT(ADDRESS(ROW(BP103),COLUMN(BP103),4,1,"Zdroj"),TRUE),"HH:MM"),"")</f>
        <v/>
      </c>
      <c r="BR83" s="2" t="str" cm="1">
        <f t="array" aca="1" ref="BR83" ca="1">IF(LEN(INDIRECT(ADDRESS(ROW(BQ103),COLUMN(BQ103),4,1,"Zdroj"),TRUE))&gt;0,TEXT(INDIRECT(ADDRESS(ROW(BQ103),COLUMN(BQ103),4,1,"Zdroj"),TRUE),"HH:MM"),"")</f>
        <v/>
      </c>
      <c r="BS83" s="2" t="str" cm="1">
        <f t="array" aca="1" ref="BS83" ca="1">IF(LEN(INDIRECT(ADDRESS(ROW(BR103),COLUMN(BR103),4,1,"Zdroj"),TRUE))&gt;0,TEXT(INDIRECT(ADDRESS(ROW(BR103),COLUMN(BR103),4,1,"Zdroj"),TRUE),"HH:MM"),"")</f>
        <v/>
      </c>
      <c r="BT83" s="2" t="str" cm="1">
        <f t="array" aca="1" ref="BT83" ca="1">IF(LEN(INDIRECT(ADDRESS(ROW(BS103),COLUMN(BS103),4,1,"Zdroj"),TRUE))&gt;0,TEXT(INDIRECT(ADDRESS(ROW(BS103),COLUMN(BS103),4,1,"Zdroj"),TRUE),"HH:MM"),"")</f>
        <v/>
      </c>
      <c r="BU83" s="2" t="str" cm="1">
        <f t="array" aca="1" ref="BU83" ca="1">IF(LEN(INDIRECT(ADDRESS(ROW(BT103),COLUMN(BT103),4,1,"Zdroj"),TRUE))&gt;0,TEXT(INDIRECT(ADDRESS(ROW(BT103),COLUMN(BT103),4,1,"Zdroj"),TRUE),"HH:MM"),"")</f>
        <v/>
      </c>
      <c r="BV83" s="2" t="str" cm="1">
        <f t="array" aca="1" ref="BV83" ca="1">IF(LEN(INDIRECT(ADDRESS(ROW(BU103),COLUMN(BU103),4,1,"Zdroj"),TRUE))&gt;0,TEXT(INDIRECT(ADDRESS(ROW(BU103),COLUMN(BU103),4,1,"Zdroj"),TRUE),"HH:MM"),"")</f>
        <v/>
      </c>
      <c r="BW83" s="2" t="str" cm="1">
        <f t="array" aca="1" ref="BW83" ca="1">IF(LEN(INDIRECT(ADDRESS(ROW(BV103),COLUMN(BV103),4,1,"Zdroj"),TRUE))&gt;0,TEXT(INDIRECT(ADDRESS(ROW(BV103),COLUMN(BV103),4,1,"Zdroj"),TRUE),"HH:MM"),"")</f>
        <v/>
      </c>
      <c r="BX83" s="2" t="str" cm="1">
        <f t="array" aca="1" ref="BX83" ca="1">IF(LEN(INDIRECT(ADDRESS(ROW(BW103),COLUMN(BW103),4,1,"Zdroj"),TRUE))&gt;0,TEXT(INDIRECT(ADDRESS(ROW(BW103),COLUMN(BW103),4,1,"Zdroj"),TRUE),"HH:MM"),"")</f>
        <v/>
      </c>
      <c r="BY83" s="2" t="str" cm="1">
        <f t="array" aca="1" ref="BY83" ca="1">IF(LEN(INDIRECT(ADDRESS(ROW(BX103),COLUMN(BX103),4,1,"Zdroj"),TRUE))&gt;0,TEXT(INDIRECT(ADDRESS(ROW(BX103),COLUMN(BX103),4,1,"Zdroj"),TRUE),"HH:MM"),"")</f>
        <v/>
      </c>
      <c r="BZ83" s="2" t="str" cm="1">
        <f t="array" aca="1" ref="BZ83" ca="1">IF(LEN(INDIRECT(ADDRESS(ROW(BY103),COLUMN(BY103),4,1,"Zdroj"),TRUE))&gt;0,TEXT(INDIRECT(ADDRESS(ROW(BY103),COLUMN(BY103),4,1,"Zdroj"),TRUE),"HH:MM"),"")</f>
        <v/>
      </c>
    </row>
    <row r="84" spans="1:78" x14ac:dyDescent="0.25">
      <c r="A84" t="str">
        <f>Zdroj!A104</f>
        <v>Dolni Smrcne</v>
      </c>
      <c r="C84" t="str">
        <f>IF(LEN(Zdroj!B104)&gt;0,Zdroj!B104,"")</f>
        <v/>
      </c>
      <c r="E84" s="2" t="str" cm="1">
        <f t="array" aca="1" ref="E84" ca="1">IF(LEN(INDIRECT(ADDRESS(ROW(D104),COLUMN(D104),4,1,"Zdroj"),TRUE))&gt;0,TEXT(INDIRECT(ADDRESS(ROW(D104),COLUMN(D104),4,1,"Zdroj"),TRUE),"HH:MM"),"")</f>
        <v/>
      </c>
      <c r="F84" s="2" t="str" cm="1">
        <f t="array" aca="1" ref="F84" ca="1">IF(LEN(INDIRECT(ADDRESS(ROW(E104),COLUMN(E104),4,1,"Zdroj"),TRUE))&gt;0,TEXT(INDIRECT(ADDRESS(ROW(E104),COLUMN(E104),4,1,"Zdroj"),TRUE),"HH:MM"),"")</f>
        <v/>
      </c>
      <c r="G84" s="2" t="str" cm="1">
        <f t="array" aca="1" ref="G84" ca="1">IF(LEN(INDIRECT(ADDRESS(ROW(F104),COLUMN(F104),4,1,"Zdroj"),TRUE))&gt;0,TEXT(INDIRECT(ADDRESS(ROW(F104),COLUMN(F104),4,1,"Zdroj"),TRUE),"HH:MM"),"")</f>
        <v/>
      </c>
      <c r="H84" s="2" t="str" cm="1">
        <f t="array" aca="1" ref="H84" ca="1">IF(LEN(INDIRECT(ADDRESS(ROW(G104),COLUMN(G104),4,1,"Zdroj"),TRUE))&gt;0,TEXT(INDIRECT(ADDRESS(ROW(G104),COLUMN(G104),4,1,"Zdroj"),TRUE),"HH:MM"),"")</f>
        <v/>
      </c>
      <c r="I84" s="2" t="str" cm="1">
        <f t="array" aca="1" ref="I84" ca="1">IF(LEN(INDIRECT(ADDRESS(ROW(H104),COLUMN(H104),4,1,"Zdroj"),TRUE))&gt;0,TEXT(INDIRECT(ADDRESS(ROW(H104),COLUMN(H104),4,1,"Zdroj"),TRUE),"HH:MM"),"")</f>
        <v/>
      </c>
      <c r="J84" s="2" t="str" cm="1">
        <f t="array" aca="1" ref="J84" ca="1">IF(LEN(INDIRECT(ADDRESS(ROW(I104),COLUMN(I104),4,1,"Zdroj"),TRUE))&gt;0,TEXT(INDIRECT(ADDRESS(ROW(I104),COLUMN(I104),4,1,"Zdroj"),TRUE),"HH:MM"),"")</f>
        <v/>
      </c>
      <c r="K84" s="2" t="str" cm="1">
        <f t="array" aca="1" ref="K84" ca="1">IF(LEN(INDIRECT(ADDRESS(ROW(J104),COLUMN(J104),4,1,"Zdroj"),TRUE))&gt;0,TEXT(INDIRECT(ADDRESS(ROW(J104),COLUMN(J104),4,1,"Zdroj"),TRUE),"HH:MM"),"")</f>
        <v/>
      </c>
      <c r="L84" s="2" t="str" cm="1">
        <f t="array" aca="1" ref="L84" ca="1">IF(LEN(INDIRECT(ADDRESS(ROW(K104),COLUMN(K104),4,1,"Zdroj"),TRUE))&gt;0,TEXT(INDIRECT(ADDRESS(ROW(K104),COLUMN(K104),4,1,"Zdroj"),TRUE),"HH:MM"),"")</f>
        <v/>
      </c>
      <c r="M84" s="2" t="str" cm="1">
        <f t="array" aca="1" ref="M84" ca="1">IF(LEN(INDIRECT(ADDRESS(ROW(L104),COLUMN(L104),4,1,"Zdroj"),TRUE))&gt;0,TEXT(INDIRECT(ADDRESS(ROW(L104),COLUMN(L104),4,1,"Zdroj"),TRUE),"HH:MM"),"")</f>
        <v/>
      </c>
      <c r="N84" s="2" t="str" cm="1">
        <f t="array" aca="1" ref="N84" ca="1">IF(LEN(INDIRECT(ADDRESS(ROW(M104),COLUMN(M104),4,1,"Zdroj"),TRUE))&gt;0,TEXT(INDIRECT(ADDRESS(ROW(M104),COLUMN(M104),4,1,"Zdroj"),TRUE),"HH:MM"),"")</f>
        <v/>
      </c>
      <c r="O84" s="2" t="str" cm="1">
        <f t="array" aca="1" ref="O84" ca="1">IF(LEN(INDIRECT(ADDRESS(ROW(N104),COLUMN(N104),4,1,"Zdroj"),TRUE))&gt;0,TEXT(INDIRECT(ADDRESS(ROW(N104),COLUMN(N104),4,1,"Zdroj"),TRUE),"HH:MM"),"")</f>
        <v/>
      </c>
      <c r="P84" s="2" t="str" cm="1">
        <f t="array" aca="1" ref="P84" ca="1">IF(LEN(INDIRECT(ADDRESS(ROW(O104),COLUMN(O104),4,1,"Zdroj"),TRUE))&gt;0,TEXT(INDIRECT(ADDRESS(ROW(O104),COLUMN(O104),4,1,"Zdroj"),TRUE),"HH:MM"),"")</f>
        <v/>
      </c>
      <c r="Q84" s="2" t="str" cm="1">
        <f t="array" aca="1" ref="Q84" ca="1">IF(LEN(INDIRECT(ADDRESS(ROW(P104),COLUMN(P104),4,1,"Zdroj"),TRUE))&gt;0,TEXT(INDIRECT(ADDRESS(ROW(P104),COLUMN(P104),4,1,"Zdroj"),TRUE),"HH:MM"),"")</f>
        <v/>
      </c>
      <c r="R84" s="2" t="str" cm="1">
        <f t="array" aca="1" ref="R84" ca="1">IF(LEN(INDIRECT(ADDRESS(ROW(Q104),COLUMN(Q104),4,1,"Zdroj"),TRUE))&gt;0,TEXT(INDIRECT(ADDRESS(ROW(Q104),COLUMN(Q104),4,1,"Zdroj"),TRUE),"HH:MM"),"")</f>
        <v>4:25-4:25:30</v>
      </c>
      <c r="S84" s="2" t="str" cm="1">
        <f t="array" aca="1" ref="S84" ca="1">IF(LEN(INDIRECT(ADDRESS(ROW(R104),COLUMN(R104),4,1,"Zdroj"),TRUE))&gt;0,TEXT(INDIRECT(ADDRESS(ROW(R104),COLUMN(R104),4,1,"Zdroj"),TRUE),"HH:MM"),"")</f>
        <v/>
      </c>
      <c r="T84" s="2" t="str" cm="1">
        <f t="array" aca="1" ref="T84" ca="1">IF(LEN(INDIRECT(ADDRESS(ROW(S104),COLUMN(S104),4,1,"Zdroj"),TRUE))&gt;0,TEXT(INDIRECT(ADDRESS(ROW(S104),COLUMN(S104),4,1,"Zdroj"),TRUE),"HH:MM"),"")</f>
        <v/>
      </c>
      <c r="U84" s="2" t="str" cm="1">
        <f t="array" aca="1" ref="U84" ca="1">IF(LEN(INDIRECT(ADDRESS(ROW(T104),COLUMN(T104),4,1,"Zdroj"),TRUE))&gt;0,TEXT(INDIRECT(ADDRESS(ROW(T104),COLUMN(T104),4,1,"Zdroj"),TRUE),"HH:MM"),"")</f>
        <v/>
      </c>
      <c r="V84" s="2" t="str" cm="1">
        <f t="array" aca="1" ref="V84" ca="1">IF(LEN(INDIRECT(ADDRESS(ROW(U104),COLUMN(U104),4,1,"Zdroj"),TRUE))&gt;0,TEXT(INDIRECT(ADDRESS(ROW(U104),COLUMN(U104),4,1,"Zdroj"),TRUE),"HH:MM"),"")</f>
        <v/>
      </c>
      <c r="W84" s="2" t="str" cm="1">
        <f t="array" aca="1" ref="W84" ca="1">IF(LEN(INDIRECT(ADDRESS(ROW(V104),COLUMN(V104),4,1,"Zdroj"),TRUE))&gt;0,TEXT(INDIRECT(ADDRESS(ROW(V104),COLUMN(V104),4,1,"Zdroj"),TRUE),"HH:MM"),"")</f>
        <v/>
      </c>
      <c r="X84" s="2" t="str" cm="1">
        <f t="array" aca="1" ref="X84" ca="1">IF(LEN(INDIRECT(ADDRESS(ROW(W104),COLUMN(W104),4,1,"Zdroj"),TRUE))&gt;0,TEXT(INDIRECT(ADDRESS(ROW(W104),COLUMN(W104),4,1,"Zdroj"),TRUE),"HH:MM"),"")</f>
        <v/>
      </c>
      <c r="Y84" s="2" t="str" cm="1">
        <f t="array" aca="1" ref="Y84" ca="1">IF(LEN(INDIRECT(ADDRESS(ROW(X104),COLUMN(X104),4,1,"Zdroj"),TRUE))&gt;0,TEXT(INDIRECT(ADDRESS(ROW(X104),COLUMN(X104),4,1,"Zdroj"),TRUE),"HH:MM"),"")</f>
        <v/>
      </c>
      <c r="Z84" s="2" t="str" cm="1">
        <f t="array" aca="1" ref="Z84" ca="1">IF(LEN(INDIRECT(ADDRESS(ROW(Y104),COLUMN(Y104),4,1,"Zdroj"),TRUE))&gt;0,TEXT(INDIRECT(ADDRESS(ROW(Y104),COLUMN(Y104),4,1,"Zdroj"),TRUE),"HH:MM"),"")</f>
        <v/>
      </c>
      <c r="AA84" s="2" t="str" cm="1">
        <f t="array" aca="1" ref="AA84" ca="1">IF(LEN(INDIRECT(ADDRESS(ROW(Z104),COLUMN(Z104),4,1,"Zdroj"),TRUE))&gt;0,TEXT(INDIRECT(ADDRESS(ROW(Z104),COLUMN(Z104),4,1,"Zdroj"),TRUE),"HH:MM"),"")</f>
        <v/>
      </c>
      <c r="AB84" s="2" t="str" cm="1">
        <f t="array" aca="1" ref="AB84" ca="1">IF(LEN(INDIRECT(ADDRESS(ROW(AA104),COLUMN(AA104),4,1,"Zdroj"),TRUE))&gt;0,TEXT(INDIRECT(ADDRESS(ROW(AA104),COLUMN(AA104),4,1,"Zdroj"),TRUE),"HH:MM"),"")</f>
        <v/>
      </c>
      <c r="AC84" s="2" t="str" cm="1">
        <f t="array" aca="1" ref="AC84" ca="1">IF(LEN(INDIRECT(ADDRESS(ROW(AB104),COLUMN(AB104),4,1,"Zdroj"),TRUE))&gt;0,TEXT(INDIRECT(ADDRESS(ROW(AB104),COLUMN(AB104),4,1,"Zdroj"),TRUE),"HH:MM"),"")</f>
        <v>4:52:30-4:53</v>
      </c>
      <c r="AD84" s="2" t="str" cm="1">
        <f t="array" aca="1" ref="AD84" ca="1">IF(LEN(INDIRECT(ADDRESS(ROW(AC104),COLUMN(AC104),4,1,"Zdroj"),TRUE))&gt;0,TEXT(INDIRECT(ADDRESS(ROW(AC104),COLUMN(AC104),4,1,"Zdroj"),TRUE),"HH:MM"),"")</f>
        <v/>
      </c>
      <c r="AE84" s="2" t="str" cm="1">
        <f t="array" aca="1" ref="AE84" ca="1">IF(LEN(INDIRECT(ADDRESS(ROW(AD104),COLUMN(AD104),4,1,"Zdroj"),TRUE))&gt;0,TEXT(INDIRECT(ADDRESS(ROW(AD104),COLUMN(AD104),4,1,"Zdroj"),TRUE),"HH:MM"),"")</f>
        <v/>
      </c>
      <c r="AF84" s="2" t="str" cm="1">
        <f t="array" aca="1" ref="AF84" ca="1">IF(LEN(INDIRECT(ADDRESS(ROW(AE104),COLUMN(AE104),4,1,"Zdroj"),TRUE))&gt;0,TEXT(INDIRECT(ADDRESS(ROW(AE104),COLUMN(AE104),4,1,"Zdroj"),TRUE),"HH:MM"),"")</f>
        <v/>
      </c>
      <c r="AG84" s="2" t="str" cm="1">
        <f t="array" aca="1" ref="AG84" ca="1">IF(LEN(INDIRECT(ADDRESS(ROW(AF104),COLUMN(AF104),4,1,"Zdroj"),TRUE))&gt;0,TEXT(INDIRECT(ADDRESS(ROW(AF104),COLUMN(AF104),4,1,"Zdroj"),TRUE),"HH:MM"),"")</f>
        <v/>
      </c>
      <c r="AH84" s="2" t="str" cm="1">
        <f t="array" aca="1" ref="AH84" ca="1">IF(LEN(INDIRECT(ADDRESS(ROW(AG104),COLUMN(AG104),4,1,"Zdroj"),TRUE))&gt;0,TEXT(INDIRECT(ADDRESS(ROW(AG104),COLUMN(AG104),4,1,"Zdroj"),TRUE),"HH:MM"),"")</f>
        <v/>
      </c>
      <c r="AI84" s="2" t="str" cm="1">
        <f t="array" aca="1" ref="AI84" ca="1">IF(LEN(INDIRECT(ADDRESS(ROW(AH104),COLUMN(AH104),4,1,"Zdroj"),TRUE))&gt;0,TEXT(INDIRECT(ADDRESS(ROW(AH104),COLUMN(AH104),4,1,"Zdroj"),TRUE),"HH:MM"),"")</f>
        <v/>
      </c>
      <c r="AJ84" s="2" t="str" cm="1">
        <f t="array" aca="1" ref="AJ84" ca="1">IF(LEN(INDIRECT(ADDRESS(ROW(AI104),COLUMN(AI104),4,1,"Zdroj"),TRUE))&gt;0,TEXT(INDIRECT(ADDRESS(ROW(AI104),COLUMN(AI104),4,1,"Zdroj"),TRUE),"HH:MM"),"")</f>
        <v/>
      </c>
      <c r="AK84" s="2" t="str" cm="1">
        <f t="array" aca="1" ref="AK84" ca="1">IF(LEN(INDIRECT(ADDRESS(ROW(AJ104),COLUMN(AJ104),4,1,"Zdroj"),TRUE))&gt;0,TEXT(INDIRECT(ADDRESS(ROW(AJ104),COLUMN(AJ104),4,1,"Zdroj"),TRUE),"HH:MM"),"")</f>
        <v>5:35-5:35:30</v>
      </c>
      <c r="AL84" s="2" t="str" cm="1">
        <f t="array" aca="1" ref="AL84" ca="1">IF(LEN(INDIRECT(ADDRESS(ROW(AK104),COLUMN(AK104),4,1,"Zdroj"),TRUE))&gt;0,TEXT(INDIRECT(ADDRESS(ROW(AK104),COLUMN(AK104),4,1,"Zdroj"),TRUE),"HH:MM"),"")</f>
        <v>6:42-6:42:30</v>
      </c>
      <c r="AM84" s="2" t="str" cm="1">
        <f t="array" aca="1" ref="AM84" ca="1">IF(LEN(INDIRECT(ADDRESS(ROW(AL104),COLUMN(AL104),4,1,"Zdroj"),TRUE))&gt;0,TEXT(INDIRECT(ADDRESS(ROW(AL104),COLUMN(AL104),4,1,"Zdroj"),TRUE),"HH:MM"),"")</f>
        <v/>
      </c>
      <c r="AN84" s="2" t="str" cm="1">
        <f t="array" aca="1" ref="AN84" ca="1">IF(LEN(INDIRECT(ADDRESS(ROW(AM104),COLUMN(AM104),4,1,"Zdroj"),TRUE))&gt;0,TEXT(INDIRECT(ADDRESS(ROW(AM104),COLUMN(AM104),4,1,"Zdroj"),TRUE),"HH:MM"),"")</f>
        <v/>
      </c>
      <c r="AO84" s="2" t="str" cm="1">
        <f t="array" aca="1" ref="AO84" ca="1">IF(LEN(INDIRECT(ADDRESS(ROW(AN104),COLUMN(AN104),4,1,"Zdroj"),TRUE))&gt;0,TEXT(INDIRECT(ADDRESS(ROW(AN104),COLUMN(AN104),4,1,"Zdroj"),TRUE),"HH:MM"),"")</f>
        <v/>
      </c>
      <c r="AP84" s="2" t="str" cm="1">
        <f t="array" aca="1" ref="AP84" ca="1">IF(LEN(INDIRECT(ADDRESS(ROW(AO104),COLUMN(AO104),4,1,"Zdroj"),TRUE))&gt;0,TEXT(INDIRECT(ADDRESS(ROW(AO104),COLUMN(AO104),4,1,"Zdroj"),TRUE),"HH:MM"),"")</f>
        <v/>
      </c>
      <c r="AQ84" s="2" t="str" cm="1">
        <f t="array" aca="1" ref="AQ84" ca="1">IF(LEN(INDIRECT(ADDRESS(ROW(AP104),COLUMN(AP104),4,1,"Zdroj"),TRUE))&gt;0,TEXT(INDIRECT(ADDRESS(ROW(AP104),COLUMN(AP104),4,1,"Zdroj"),TRUE),"HH:MM"),"")</f>
        <v/>
      </c>
      <c r="AR84" s="2" t="str" cm="1">
        <f t="array" aca="1" ref="AR84" ca="1">IF(LEN(INDIRECT(ADDRESS(ROW(AQ104),COLUMN(AQ104),4,1,"Zdroj"),TRUE))&gt;0,TEXT(INDIRECT(ADDRESS(ROW(AQ104),COLUMN(AQ104),4,1,"Zdroj"),TRUE),"HH:MM"),"")</f>
        <v/>
      </c>
      <c r="AS84" s="2" t="str" cm="1">
        <f t="array" aca="1" ref="AS84" ca="1">IF(LEN(INDIRECT(ADDRESS(ROW(AR104),COLUMN(AR104),4,1,"Zdroj"),TRUE))&gt;0,TEXT(INDIRECT(ADDRESS(ROW(AR104),COLUMN(AR104),4,1,"Zdroj"),TRUE),"HH:MM"),"")</f>
        <v/>
      </c>
      <c r="AT84" s="2" t="str" cm="1">
        <f t="array" aca="1" ref="AT84" ca="1">IF(LEN(INDIRECT(ADDRESS(ROW(AS104),COLUMN(AS104),4,1,"Zdroj"),TRUE))&gt;0,TEXT(INDIRECT(ADDRESS(ROW(AS104),COLUMN(AS104),4,1,"Zdroj"),TRUE),"HH:MM"),"")</f>
        <v/>
      </c>
      <c r="AU84" s="2" t="str" cm="1">
        <f t="array" aca="1" ref="AU84" ca="1">IF(LEN(INDIRECT(ADDRESS(ROW(AT104),COLUMN(AT104),4,1,"Zdroj"),TRUE))&gt;0,TEXT(INDIRECT(ADDRESS(ROW(AT104),COLUMN(AT104),4,1,"Zdroj"),TRUE),"HH:MM"),"")</f>
        <v/>
      </c>
      <c r="AV84" s="2" t="str" cm="1">
        <f t="array" aca="1" ref="AV84" ca="1">IF(LEN(INDIRECT(ADDRESS(ROW(AU104),COLUMN(AU104),4,1,"Zdroj"),TRUE))&gt;0,TEXT(INDIRECT(ADDRESS(ROW(AU104),COLUMN(AU104),4,1,"Zdroj"),TRUE),"HH:MM"),"")</f>
        <v/>
      </c>
      <c r="AW84" s="2" t="str" cm="1">
        <f t="array" aca="1" ref="AW84" ca="1">IF(LEN(INDIRECT(ADDRESS(ROW(AV104),COLUMN(AV104),4,1,"Zdroj"),TRUE))&gt;0,TEXT(INDIRECT(ADDRESS(ROW(AV104),COLUMN(AV104),4,1,"Zdroj"),TRUE),"HH:MM"),"")</f>
        <v/>
      </c>
      <c r="AX84" s="2" t="str" cm="1">
        <f t="array" aca="1" ref="AX84" ca="1">IF(LEN(INDIRECT(ADDRESS(ROW(AW104),COLUMN(AW104),4,1,"Zdroj"),TRUE))&gt;0,TEXT(INDIRECT(ADDRESS(ROW(AW104),COLUMN(AW104),4,1,"Zdroj"),TRUE),"HH:MM"),"")</f>
        <v/>
      </c>
      <c r="AY84" s="2" t="str" cm="1">
        <f t="array" aca="1" ref="AY84" ca="1">IF(LEN(INDIRECT(ADDRESS(ROW(AX104),COLUMN(AX104),4,1,"Zdroj"),TRUE))&gt;0,TEXT(INDIRECT(ADDRESS(ROW(AX104),COLUMN(AX104),4,1,"Zdroj"),TRUE),"HH:MM"),"")</f>
        <v/>
      </c>
      <c r="AZ84" s="2" t="str" cm="1">
        <f t="array" aca="1" ref="AZ84" ca="1">IF(LEN(INDIRECT(ADDRESS(ROW(AY104),COLUMN(AY104),4,1,"Zdroj"),TRUE))&gt;0,TEXT(INDIRECT(ADDRESS(ROW(AY104),COLUMN(AY104),4,1,"Zdroj"),TRUE),"HH:MM"),"")</f>
        <v/>
      </c>
      <c r="BA84" s="2" t="str" cm="1">
        <f t="array" aca="1" ref="BA84" ca="1">IF(LEN(INDIRECT(ADDRESS(ROW(AZ104),COLUMN(AZ104),4,1,"Zdroj"),TRUE))&gt;0,TEXT(INDIRECT(ADDRESS(ROW(AZ104),COLUMN(AZ104),4,1,"Zdroj"),TRUE),"HH:MM"),"")</f>
        <v/>
      </c>
      <c r="BB84" s="2" t="str" cm="1">
        <f t="array" aca="1" ref="BB84" ca="1">IF(LEN(INDIRECT(ADDRESS(ROW(BA104),COLUMN(BA104),4,1,"Zdroj"),TRUE))&gt;0,TEXT(INDIRECT(ADDRESS(ROW(BA104),COLUMN(BA104),4,1,"Zdroj"),TRUE),"HH:MM"),"")</f>
        <v/>
      </c>
      <c r="BC84" s="2" t="str" cm="1">
        <f t="array" aca="1" ref="BC84" ca="1">IF(LEN(INDIRECT(ADDRESS(ROW(BB104),COLUMN(BB104),4,1,"Zdroj"),TRUE))&gt;0,TEXT(INDIRECT(ADDRESS(ROW(BB104),COLUMN(BB104),4,1,"Zdroj"),TRUE),"HH:MM"),"")</f>
        <v/>
      </c>
      <c r="BD84" s="2" t="str" cm="1">
        <f t="array" aca="1" ref="BD84" ca="1">IF(LEN(INDIRECT(ADDRESS(ROW(BC104),COLUMN(BC104),4,1,"Zdroj"),TRUE))&gt;0,TEXT(INDIRECT(ADDRESS(ROW(BC104),COLUMN(BC104),4,1,"Zdroj"),TRUE),"HH:MM"),"")</f>
        <v/>
      </c>
      <c r="BE84" s="2" t="str" cm="1">
        <f t="array" aca="1" ref="BE84" ca="1">IF(LEN(INDIRECT(ADDRESS(ROW(BD104),COLUMN(BD104),4,1,"Zdroj"),TRUE))&gt;0,TEXT(INDIRECT(ADDRESS(ROW(BD104),COLUMN(BD104),4,1,"Zdroj"),TRUE),"HH:MM"),"")</f>
        <v/>
      </c>
      <c r="BF84" s="2" t="str" cm="1">
        <f t="array" aca="1" ref="BF84" ca="1">IF(LEN(INDIRECT(ADDRESS(ROW(BE104),COLUMN(BE104),4,1,"Zdroj"),TRUE))&gt;0,TEXT(INDIRECT(ADDRESS(ROW(BE104),COLUMN(BE104),4,1,"Zdroj"),TRUE),"HH:MM"),"")</f>
        <v/>
      </c>
      <c r="BG84" s="2" t="str" cm="1">
        <f t="array" aca="1" ref="BG84" ca="1">IF(LEN(INDIRECT(ADDRESS(ROW(BF104),COLUMN(BF104),4,1,"Zdroj"),TRUE))&gt;0,TEXT(INDIRECT(ADDRESS(ROW(BF104),COLUMN(BF104),4,1,"Zdroj"),TRUE),"HH:MM"),"")</f>
        <v/>
      </c>
      <c r="BH84" s="2" t="str" cm="1">
        <f t="array" aca="1" ref="BH84" ca="1">IF(LEN(INDIRECT(ADDRESS(ROW(BG104),COLUMN(BG104),4,1,"Zdroj"),TRUE))&gt;0,TEXT(INDIRECT(ADDRESS(ROW(BG104),COLUMN(BG104),4,1,"Zdroj"),TRUE),"HH:MM"),"")</f>
        <v/>
      </c>
      <c r="BI84" s="2" t="str" cm="1">
        <f t="array" aca="1" ref="BI84" ca="1">IF(LEN(INDIRECT(ADDRESS(ROW(BH104),COLUMN(BH104),4,1,"Zdroj"),TRUE))&gt;0,TEXT(INDIRECT(ADDRESS(ROW(BH104),COLUMN(BH104),4,1,"Zdroj"),TRUE),"HH:MM"),"")</f>
        <v/>
      </c>
      <c r="BJ84" s="2" t="str" cm="1">
        <f t="array" aca="1" ref="BJ84" ca="1">IF(LEN(INDIRECT(ADDRESS(ROW(BI104),COLUMN(BI104),4,1,"Zdroj"),TRUE))&gt;0,TEXT(INDIRECT(ADDRESS(ROW(BI104),COLUMN(BI104),4,1,"Zdroj"),TRUE),"HH:MM"),"")</f>
        <v/>
      </c>
      <c r="BK84" s="2" t="str" cm="1">
        <f t="array" aca="1" ref="BK84" ca="1">IF(LEN(INDIRECT(ADDRESS(ROW(BJ104),COLUMN(BJ104),4,1,"Zdroj"),TRUE))&gt;0,TEXT(INDIRECT(ADDRESS(ROW(BJ104),COLUMN(BJ104),4,1,"Zdroj"),TRUE),"HH:MM"),"")</f>
        <v/>
      </c>
      <c r="BL84" s="2" t="str" cm="1">
        <f t="array" aca="1" ref="BL84" ca="1">IF(LEN(INDIRECT(ADDRESS(ROW(BK104),COLUMN(BK104),4,1,"Zdroj"),TRUE))&gt;0,TEXT(INDIRECT(ADDRESS(ROW(BK104),COLUMN(BK104),4,1,"Zdroj"),TRUE),"HH:MM"),"")</f>
        <v/>
      </c>
      <c r="BM84" s="2" t="str" cm="1">
        <f t="array" aca="1" ref="BM84" ca="1">IF(LEN(INDIRECT(ADDRESS(ROW(BL104),COLUMN(BL104),4,1,"Zdroj"),TRUE))&gt;0,TEXT(INDIRECT(ADDRESS(ROW(BL104),COLUMN(BL104),4,1,"Zdroj"),TRUE),"HH:MM"),"")</f>
        <v/>
      </c>
      <c r="BN84" s="2" t="str" cm="1">
        <f t="array" aca="1" ref="BN84" ca="1">IF(LEN(INDIRECT(ADDRESS(ROW(BM104),COLUMN(BM104),4,1,"Zdroj"),TRUE))&gt;0,TEXT(INDIRECT(ADDRESS(ROW(BM104),COLUMN(BM104),4,1,"Zdroj"),TRUE),"HH:MM"),"")</f>
        <v/>
      </c>
      <c r="BO84" s="2" t="str" cm="1">
        <f t="array" aca="1" ref="BO84" ca="1">IF(LEN(INDIRECT(ADDRESS(ROW(BN104),COLUMN(BN104),4,1,"Zdroj"),TRUE))&gt;0,TEXT(INDIRECT(ADDRESS(ROW(BN104),COLUMN(BN104),4,1,"Zdroj"),TRUE),"HH:MM"),"")</f>
        <v/>
      </c>
      <c r="BP84" s="2" t="str" cm="1">
        <f t="array" aca="1" ref="BP84" ca="1">IF(LEN(INDIRECT(ADDRESS(ROW(BO104),COLUMN(BO104),4,1,"Zdroj"),TRUE))&gt;0,TEXT(INDIRECT(ADDRESS(ROW(BO104),COLUMN(BO104),4,1,"Zdroj"),TRUE),"HH:MM"),"")</f>
        <v/>
      </c>
      <c r="BQ84" s="2" t="str" cm="1">
        <f t="array" aca="1" ref="BQ84" ca="1">IF(LEN(INDIRECT(ADDRESS(ROW(BP104),COLUMN(BP104),4,1,"Zdroj"),TRUE))&gt;0,TEXT(INDIRECT(ADDRESS(ROW(BP104),COLUMN(BP104),4,1,"Zdroj"),TRUE),"HH:MM"),"")</f>
        <v/>
      </c>
      <c r="BR84" s="2" t="str" cm="1">
        <f t="array" aca="1" ref="BR84" ca="1">IF(LEN(INDIRECT(ADDRESS(ROW(BQ104),COLUMN(BQ104),4,1,"Zdroj"),TRUE))&gt;0,TEXT(INDIRECT(ADDRESS(ROW(BQ104),COLUMN(BQ104),4,1,"Zdroj"),TRUE),"HH:MM"),"")</f>
        <v/>
      </c>
      <c r="BS84" s="2" t="str" cm="1">
        <f t="array" aca="1" ref="BS84" ca="1">IF(LEN(INDIRECT(ADDRESS(ROW(BR104),COLUMN(BR104),4,1,"Zdroj"),TRUE))&gt;0,TEXT(INDIRECT(ADDRESS(ROW(BR104),COLUMN(BR104),4,1,"Zdroj"),TRUE),"HH:MM"),"")</f>
        <v/>
      </c>
      <c r="BT84" s="2" t="str" cm="1">
        <f t="array" aca="1" ref="BT84" ca="1">IF(LEN(INDIRECT(ADDRESS(ROW(BS104),COLUMN(BS104),4,1,"Zdroj"),TRUE))&gt;0,TEXT(INDIRECT(ADDRESS(ROW(BS104),COLUMN(BS104),4,1,"Zdroj"),TRUE),"HH:MM"),"")</f>
        <v/>
      </c>
      <c r="BU84" s="2" t="str" cm="1">
        <f t="array" aca="1" ref="BU84" ca="1">IF(LEN(INDIRECT(ADDRESS(ROW(BT104),COLUMN(BT104),4,1,"Zdroj"),TRUE))&gt;0,TEXT(INDIRECT(ADDRESS(ROW(BT104),COLUMN(BT104),4,1,"Zdroj"),TRUE),"HH:MM"),"")</f>
        <v/>
      </c>
      <c r="BV84" s="2" t="str" cm="1">
        <f t="array" aca="1" ref="BV84" ca="1">IF(LEN(INDIRECT(ADDRESS(ROW(BU104),COLUMN(BU104),4,1,"Zdroj"),TRUE))&gt;0,TEXT(INDIRECT(ADDRESS(ROW(BU104),COLUMN(BU104),4,1,"Zdroj"),TRUE),"HH:MM"),"")</f>
        <v/>
      </c>
      <c r="BW84" s="2" t="str" cm="1">
        <f t="array" aca="1" ref="BW84" ca="1">IF(LEN(INDIRECT(ADDRESS(ROW(BV104),COLUMN(BV104),4,1,"Zdroj"),TRUE))&gt;0,TEXT(INDIRECT(ADDRESS(ROW(BV104),COLUMN(BV104),4,1,"Zdroj"),TRUE),"HH:MM"),"")</f>
        <v/>
      </c>
      <c r="BX84" s="2" t="str" cm="1">
        <f t="array" aca="1" ref="BX84" ca="1">IF(LEN(INDIRECT(ADDRESS(ROW(BW104),COLUMN(BW104),4,1,"Zdroj"),TRUE))&gt;0,TEXT(INDIRECT(ADDRESS(ROW(BW104),COLUMN(BW104),4,1,"Zdroj"),TRUE),"HH:MM"),"")</f>
        <v/>
      </c>
      <c r="BY84" s="2" t="str" cm="1">
        <f t="array" aca="1" ref="BY84" ca="1">IF(LEN(INDIRECT(ADDRESS(ROW(BX104),COLUMN(BX104),4,1,"Zdroj"),TRUE))&gt;0,TEXT(INDIRECT(ADDRESS(ROW(BX104),COLUMN(BX104),4,1,"Zdroj"),TRUE),"HH:MM"),"")</f>
        <v/>
      </c>
      <c r="BZ84" s="2" t="str" cm="1">
        <f t="array" aca="1" ref="BZ84" ca="1">IF(LEN(INDIRECT(ADDRESS(ROW(BY104),COLUMN(BY104),4,1,"Zdroj"),TRUE))&gt;0,TEXT(INDIRECT(ADDRESS(ROW(BY104),COLUMN(BY104),4,1,"Zdroj"),TRUE),"HH:MM"),"")</f>
        <v/>
      </c>
    </row>
    <row r="85" spans="1:78" x14ac:dyDescent="0.25">
      <c r="A85" t="str">
        <f>Zdroj!A105</f>
        <v>Bransouze</v>
      </c>
      <c r="C85" t="str">
        <f>IF(LEN(Zdroj!B105)&gt;0,Zdroj!B105,"")</f>
        <v>Nastupiste  kolej 1</v>
      </c>
      <c r="E85" s="2" t="str" cm="1">
        <f t="array" aca="1" ref="E85" ca="1">IF(LEN(INDIRECT(ADDRESS(ROW(D105),COLUMN(D105),4,1,"Zdroj"),TRUE))&gt;0,TEXT(INDIRECT(ADDRESS(ROW(D105),COLUMN(D105),4,1,"Zdroj"),TRUE),"HH:MM"),"")</f>
        <v/>
      </c>
      <c r="F85" s="2" t="str" cm="1">
        <f t="array" aca="1" ref="F85" ca="1">IF(LEN(INDIRECT(ADDRESS(ROW(E105),COLUMN(E105),4,1,"Zdroj"),TRUE))&gt;0,TEXT(INDIRECT(ADDRESS(ROW(E105),COLUMN(E105),4,1,"Zdroj"),TRUE),"HH:MM"),"")</f>
        <v/>
      </c>
      <c r="G85" s="2" t="str" cm="1">
        <f t="array" aca="1" ref="G85" ca="1">IF(LEN(INDIRECT(ADDRESS(ROW(F105),COLUMN(F105),4,1,"Zdroj"),TRUE))&gt;0,TEXT(INDIRECT(ADDRESS(ROW(F105),COLUMN(F105),4,1,"Zdroj"),TRUE),"HH:MM"),"")</f>
        <v/>
      </c>
      <c r="H85" s="2" t="str" cm="1">
        <f t="array" aca="1" ref="H85" ca="1">IF(LEN(INDIRECT(ADDRESS(ROW(G105),COLUMN(G105),4,1,"Zdroj"),TRUE))&gt;0,TEXT(INDIRECT(ADDRESS(ROW(G105),COLUMN(G105),4,1,"Zdroj"),TRUE),"HH:MM"),"")</f>
        <v/>
      </c>
      <c r="I85" s="2" t="str" cm="1">
        <f t="array" aca="1" ref="I85" ca="1">IF(LEN(INDIRECT(ADDRESS(ROW(H105),COLUMN(H105),4,1,"Zdroj"),TRUE))&gt;0,TEXT(INDIRECT(ADDRESS(ROW(H105),COLUMN(H105),4,1,"Zdroj"),TRUE),"HH:MM"),"")</f>
        <v/>
      </c>
      <c r="J85" s="2" t="str" cm="1">
        <f t="array" aca="1" ref="J85" ca="1">IF(LEN(INDIRECT(ADDRESS(ROW(I105),COLUMN(I105),4,1,"Zdroj"),TRUE))&gt;0,TEXT(INDIRECT(ADDRESS(ROW(I105),COLUMN(I105),4,1,"Zdroj"),TRUE),"HH:MM"),"")</f>
        <v/>
      </c>
      <c r="K85" s="2" t="str" cm="1">
        <f t="array" aca="1" ref="K85" ca="1">IF(LEN(INDIRECT(ADDRESS(ROW(J105),COLUMN(J105),4,1,"Zdroj"),TRUE))&gt;0,TEXT(INDIRECT(ADDRESS(ROW(J105),COLUMN(J105),4,1,"Zdroj"),TRUE),"HH:MM"),"")</f>
        <v/>
      </c>
      <c r="L85" s="2" t="str" cm="1">
        <f t="array" aca="1" ref="L85" ca="1">IF(LEN(INDIRECT(ADDRESS(ROW(K105),COLUMN(K105),4,1,"Zdroj"),TRUE))&gt;0,TEXT(INDIRECT(ADDRESS(ROW(K105),COLUMN(K105),4,1,"Zdroj"),TRUE),"HH:MM"),"")</f>
        <v/>
      </c>
      <c r="M85" s="2" t="str" cm="1">
        <f t="array" aca="1" ref="M85" ca="1">IF(LEN(INDIRECT(ADDRESS(ROW(L105),COLUMN(L105),4,1,"Zdroj"),TRUE))&gt;0,TEXT(INDIRECT(ADDRESS(ROW(L105),COLUMN(L105),4,1,"Zdroj"),TRUE),"HH:MM"),"")</f>
        <v/>
      </c>
      <c r="N85" s="2" t="str" cm="1">
        <f t="array" aca="1" ref="N85" ca="1">IF(LEN(INDIRECT(ADDRESS(ROW(M105),COLUMN(M105),4,1,"Zdroj"),TRUE))&gt;0,TEXT(INDIRECT(ADDRESS(ROW(M105),COLUMN(M105),4,1,"Zdroj"),TRUE),"HH:MM"),"")</f>
        <v/>
      </c>
      <c r="O85" s="2" t="str" cm="1">
        <f t="array" aca="1" ref="O85" ca="1">IF(LEN(INDIRECT(ADDRESS(ROW(N105),COLUMN(N105),4,1,"Zdroj"),TRUE))&gt;0,TEXT(INDIRECT(ADDRESS(ROW(N105),COLUMN(N105),4,1,"Zdroj"),TRUE),"HH:MM"),"")</f>
        <v/>
      </c>
      <c r="P85" s="2" t="str" cm="1">
        <f t="array" aca="1" ref="P85" ca="1">IF(LEN(INDIRECT(ADDRESS(ROW(O105),COLUMN(O105),4,1,"Zdroj"),TRUE))&gt;0,TEXT(INDIRECT(ADDRESS(ROW(O105),COLUMN(O105),4,1,"Zdroj"),TRUE),"HH:MM"),"")</f>
        <v/>
      </c>
      <c r="Q85" s="2" t="str" cm="1">
        <f t="array" aca="1" ref="Q85" ca="1">IF(LEN(INDIRECT(ADDRESS(ROW(P105),COLUMN(P105),4,1,"Zdroj"),TRUE))&gt;0,TEXT(INDIRECT(ADDRESS(ROW(P105),COLUMN(P105),4,1,"Zdroj"),TRUE),"HH:MM"),"")</f>
        <v/>
      </c>
      <c r="R85" s="2" t="str" cm="1">
        <f t="array" aca="1" ref="R85" ca="1">IF(LEN(INDIRECT(ADDRESS(ROW(Q105),COLUMN(Q105),4,1,"Zdroj"),TRUE))&gt;0,TEXT(INDIRECT(ADDRESS(ROW(Q105),COLUMN(Q105),4,1,"Zdroj"),TRUE),"HH:MM"),"")</f>
        <v>4:28-4:29</v>
      </c>
      <c r="S85" s="2" t="str" cm="1">
        <f t="array" aca="1" ref="S85" ca="1">IF(LEN(INDIRECT(ADDRESS(ROW(R105),COLUMN(R105),4,1,"Zdroj"),TRUE))&gt;0,TEXT(INDIRECT(ADDRESS(ROW(R105),COLUMN(R105),4,1,"Zdroj"),TRUE),"HH:MM"),"")</f>
        <v/>
      </c>
      <c r="T85" s="2" t="str" cm="1">
        <f t="array" aca="1" ref="T85" ca="1">IF(LEN(INDIRECT(ADDRESS(ROW(S105),COLUMN(S105),4,1,"Zdroj"),TRUE))&gt;0,TEXT(INDIRECT(ADDRESS(ROW(S105),COLUMN(S105),4,1,"Zdroj"),TRUE),"HH:MM"),"")</f>
        <v/>
      </c>
      <c r="U85" s="2" t="str" cm="1">
        <f t="array" aca="1" ref="U85" ca="1">IF(LEN(INDIRECT(ADDRESS(ROW(T105),COLUMN(T105),4,1,"Zdroj"),TRUE))&gt;0,TEXT(INDIRECT(ADDRESS(ROW(T105),COLUMN(T105),4,1,"Zdroj"),TRUE),"HH:MM"),"")</f>
        <v/>
      </c>
      <c r="V85" s="2" t="str" cm="1">
        <f t="array" aca="1" ref="V85" ca="1">IF(LEN(INDIRECT(ADDRESS(ROW(U105),COLUMN(U105),4,1,"Zdroj"),TRUE))&gt;0,TEXT(INDIRECT(ADDRESS(ROW(U105),COLUMN(U105),4,1,"Zdroj"),TRUE),"HH:MM"),"")</f>
        <v/>
      </c>
      <c r="W85" s="2" t="str" cm="1">
        <f t="array" aca="1" ref="W85" ca="1">IF(LEN(INDIRECT(ADDRESS(ROW(V105),COLUMN(V105),4,1,"Zdroj"),TRUE))&gt;0,TEXT(INDIRECT(ADDRESS(ROW(V105),COLUMN(V105),4,1,"Zdroj"),TRUE),"HH:MM"),"")</f>
        <v/>
      </c>
      <c r="X85" s="2" t="str" cm="1">
        <f t="array" aca="1" ref="X85" ca="1">IF(LEN(INDIRECT(ADDRESS(ROW(W105),COLUMN(W105),4,1,"Zdroj"),TRUE))&gt;0,TEXT(INDIRECT(ADDRESS(ROW(W105),COLUMN(W105),4,1,"Zdroj"),TRUE),"HH:MM"),"")</f>
        <v/>
      </c>
      <c r="Y85" s="2" t="str" cm="1">
        <f t="array" aca="1" ref="Y85" ca="1">IF(LEN(INDIRECT(ADDRESS(ROW(X105),COLUMN(X105),4,1,"Zdroj"),TRUE))&gt;0,TEXT(INDIRECT(ADDRESS(ROW(X105),COLUMN(X105),4,1,"Zdroj"),TRUE),"HH:MM"),"")</f>
        <v/>
      </c>
      <c r="Z85" s="2" t="str" cm="1">
        <f t="array" aca="1" ref="Z85" ca="1">IF(LEN(INDIRECT(ADDRESS(ROW(Y105),COLUMN(Y105),4,1,"Zdroj"),TRUE))&gt;0,TEXT(INDIRECT(ADDRESS(ROW(Y105),COLUMN(Y105),4,1,"Zdroj"),TRUE),"HH:MM"),"")</f>
        <v/>
      </c>
      <c r="AA85" s="2" t="str" cm="1">
        <f t="array" aca="1" ref="AA85" ca="1">IF(LEN(INDIRECT(ADDRESS(ROW(Z105),COLUMN(Z105),4,1,"Zdroj"),TRUE))&gt;0,TEXT(INDIRECT(ADDRESS(ROW(Z105),COLUMN(Z105),4,1,"Zdroj"),TRUE),"HH:MM"),"")</f>
        <v/>
      </c>
      <c r="AB85" s="2" t="str" cm="1">
        <f t="array" aca="1" ref="AB85" ca="1">IF(LEN(INDIRECT(ADDRESS(ROW(AA105),COLUMN(AA105),4,1,"Zdroj"),TRUE))&gt;0,TEXT(INDIRECT(ADDRESS(ROW(AA105),COLUMN(AA105),4,1,"Zdroj"),TRUE),"HH:MM"),"")</f>
        <v/>
      </c>
      <c r="AC85" s="2" t="str" cm="1">
        <f t="array" aca="1" ref="AC85" ca="1">IF(LEN(INDIRECT(ADDRESS(ROW(AB105),COLUMN(AB105),4,1,"Zdroj"),TRUE))&gt;0,TEXT(INDIRECT(ADDRESS(ROW(AB105),COLUMN(AB105),4,1,"Zdroj"),TRUE),"HH:MM"),"")</f>
        <v>4:49-4:49:30</v>
      </c>
      <c r="AD85" s="2" t="str" cm="1">
        <f t="array" aca="1" ref="AD85" ca="1">IF(LEN(INDIRECT(ADDRESS(ROW(AC105),COLUMN(AC105),4,1,"Zdroj"),TRUE))&gt;0,TEXT(INDIRECT(ADDRESS(ROW(AC105),COLUMN(AC105),4,1,"Zdroj"),TRUE),"HH:MM"),"")</f>
        <v/>
      </c>
      <c r="AE85" s="2" t="str" cm="1">
        <f t="array" aca="1" ref="AE85" ca="1">IF(LEN(INDIRECT(ADDRESS(ROW(AD105),COLUMN(AD105),4,1,"Zdroj"),TRUE))&gt;0,TEXT(INDIRECT(ADDRESS(ROW(AD105),COLUMN(AD105),4,1,"Zdroj"),TRUE),"HH:MM"),"")</f>
        <v>5:54-5:55</v>
      </c>
      <c r="AF85" s="2" t="str" cm="1">
        <f t="array" aca="1" ref="AF85" ca="1">IF(LEN(INDIRECT(ADDRESS(ROW(AE105),COLUMN(AE105),4,1,"Zdroj"),TRUE))&gt;0,TEXT(INDIRECT(ADDRESS(ROW(AE105),COLUMN(AE105),4,1,"Zdroj"),TRUE),"HH:MM"),"")</f>
        <v/>
      </c>
      <c r="AG85" s="2" t="str" cm="1">
        <f t="array" aca="1" ref="AG85" ca="1">IF(LEN(INDIRECT(ADDRESS(ROW(AF105),COLUMN(AF105),4,1,"Zdroj"),TRUE))&gt;0,TEXT(INDIRECT(ADDRESS(ROW(AF105),COLUMN(AF105),4,1,"Zdroj"),TRUE),"HH:MM"),"")</f>
        <v/>
      </c>
      <c r="AH85" s="2" t="str" cm="1">
        <f t="array" aca="1" ref="AH85" ca="1">IF(LEN(INDIRECT(ADDRESS(ROW(AG105),COLUMN(AG105),4,1,"Zdroj"),TRUE))&gt;0,TEXT(INDIRECT(ADDRESS(ROW(AG105),COLUMN(AG105),4,1,"Zdroj"),TRUE),"HH:MM"),"")</f>
        <v/>
      </c>
      <c r="AI85" s="2" t="str" cm="1">
        <f t="array" aca="1" ref="AI85" ca="1">IF(LEN(INDIRECT(ADDRESS(ROW(AH105),COLUMN(AH105),4,1,"Zdroj"),TRUE))&gt;0,TEXT(INDIRECT(ADDRESS(ROW(AH105),COLUMN(AH105),4,1,"Zdroj"),TRUE),"HH:MM"),"")</f>
        <v/>
      </c>
      <c r="AJ85" s="2" t="str" cm="1">
        <f t="array" aca="1" ref="AJ85" ca="1">IF(LEN(INDIRECT(ADDRESS(ROW(AI105),COLUMN(AI105),4,1,"Zdroj"),TRUE))&gt;0,TEXT(INDIRECT(ADDRESS(ROW(AI105),COLUMN(AI105),4,1,"Zdroj"),TRUE),"HH:MM"),"")</f>
        <v/>
      </c>
      <c r="AK85" s="2" t="str" cm="1">
        <f t="array" aca="1" ref="AK85" ca="1">IF(LEN(INDIRECT(ADDRESS(ROW(AJ105),COLUMN(AJ105),4,1,"Zdroj"),TRUE))&gt;0,TEXT(INDIRECT(ADDRESS(ROW(AJ105),COLUMN(AJ105),4,1,"Zdroj"),TRUE),"HH:MM"),"")</f>
        <v>5:32-5:32:30</v>
      </c>
      <c r="AL85" s="2" t="str" cm="1">
        <f t="array" aca="1" ref="AL85" ca="1">IF(LEN(INDIRECT(ADDRESS(ROW(AK105),COLUMN(AK105),4,1,"Zdroj"),TRUE))&gt;0,TEXT(INDIRECT(ADDRESS(ROW(AK105),COLUMN(AK105),4,1,"Zdroj"),TRUE),"HH:MM"),"")</f>
        <v>6:46-6:49</v>
      </c>
      <c r="AM85" s="2" t="str" cm="1">
        <f t="array" aca="1" ref="AM85" ca="1">IF(LEN(INDIRECT(ADDRESS(ROW(AL105),COLUMN(AL105),4,1,"Zdroj"),TRUE))&gt;0,TEXT(INDIRECT(ADDRESS(ROW(AL105),COLUMN(AL105),4,1,"Zdroj"),TRUE),"HH:MM"),"")</f>
        <v/>
      </c>
      <c r="AN85" s="2" t="str" cm="1">
        <f t="array" aca="1" ref="AN85" ca="1">IF(LEN(INDIRECT(ADDRESS(ROW(AM105),COLUMN(AM105),4,1,"Zdroj"),TRUE))&gt;0,TEXT(INDIRECT(ADDRESS(ROW(AM105),COLUMN(AM105),4,1,"Zdroj"),TRUE),"HH:MM"),"")</f>
        <v/>
      </c>
      <c r="AO85" s="2" t="str" cm="1">
        <f t="array" aca="1" ref="AO85" ca="1">IF(LEN(INDIRECT(ADDRESS(ROW(AN105),COLUMN(AN105),4,1,"Zdroj"),TRUE))&gt;0,TEXT(INDIRECT(ADDRESS(ROW(AN105),COLUMN(AN105),4,1,"Zdroj"),TRUE),"HH:MM"),"")</f>
        <v/>
      </c>
      <c r="AP85" s="2" t="str" cm="1">
        <f t="array" aca="1" ref="AP85" ca="1">IF(LEN(INDIRECT(ADDRESS(ROW(AO105),COLUMN(AO105),4,1,"Zdroj"),TRUE))&gt;0,TEXT(INDIRECT(ADDRESS(ROW(AO105),COLUMN(AO105),4,1,"Zdroj"),TRUE),"HH:MM"),"")</f>
        <v/>
      </c>
      <c r="AQ85" s="2" t="str" cm="1">
        <f t="array" aca="1" ref="AQ85" ca="1">IF(LEN(INDIRECT(ADDRESS(ROW(AP105),COLUMN(AP105),4,1,"Zdroj"),TRUE))&gt;0,TEXT(INDIRECT(ADDRESS(ROW(AP105),COLUMN(AP105),4,1,"Zdroj"),TRUE),"HH:MM"),"")</f>
        <v/>
      </c>
      <c r="AR85" s="2" t="str" cm="1">
        <f t="array" aca="1" ref="AR85" ca="1">IF(LEN(INDIRECT(ADDRESS(ROW(AQ105),COLUMN(AQ105),4,1,"Zdroj"),TRUE))&gt;0,TEXT(INDIRECT(ADDRESS(ROW(AQ105),COLUMN(AQ105),4,1,"Zdroj"),TRUE),"HH:MM"),"")</f>
        <v/>
      </c>
      <c r="AS85" s="2" t="str" cm="1">
        <f t="array" aca="1" ref="AS85" ca="1">IF(LEN(INDIRECT(ADDRESS(ROW(AR105),COLUMN(AR105),4,1,"Zdroj"),TRUE))&gt;0,TEXT(INDIRECT(ADDRESS(ROW(AR105),COLUMN(AR105),4,1,"Zdroj"),TRUE),"HH:MM"),"")</f>
        <v/>
      </c>
      <c r="AT85" s="2" t="str" cm="1">
        <f t="array" aca="1" ref="AT85" ca="1">IF(LEN(INDIRECT(ADDRESS(ROW(AS105),COLUMN(AS105),4,1,"Zdroj"),TRUE))&gt;0,TEXT(INDIRECT(ADDRESS(ROW(AS105),COLUMN(AS105),4,1,"Zdroj"),TRUE),"HH:MM"),"")</f>
        <v/>
      </c>
      <c r="AU85" s="2" t="str" cm="1">
        <f t="array" aca="1" ref="AU85" ca="1">IF(LEN(INDIRECT(ADDRESS(ROW(AT105),COLUMN(AT105),4,1,"Zdroj"),TRUE))&gt;0,TEXT(INDIRECT(ADDRESS(ROW(AT105),COLUMN(AT105),4,1,"Zdroj"),TRUE),"HH:MM"),"")</f>
        <v/>
      </c>
      <c r="AV85" s="2" t="str" cm="1">
        <f t="array" aca="1" ref="AV85" ca="1">IF(LEN(INDIRECT(ADDRESS(ROW(AU105),COLUMN(AU105),4,1,"Zdroj"),TRUE))&gt;0,TEXT(INDIRECT(ADDRESS(ROW(AU105),COLUMN(AU105),4,1,"Zdroj"),TRUE),"HH:MM"),"")</f>
        <v/>
      </c>
      <c r="AW85" s="2" t="str" cm="1">
        <f t="array" aca="1" ref="AW85" ca="1">IF(LEN(INDIRECT(ADDRESS(ROW(AV105),COLUMN(AV105),4,1,"Zdroj"),TRUE))&gt;0,TEXT(INDIRECT(ADDRESS(ROW(AV105),COLUMN(AV105),4,1,"Zdroj"),TRUE),"HH:MM"),"")</f>
        <v/>
      </c>
      <c r="AX85" s="2" t="str" cm="1">
        <f t="array" aca="1" ref="AX85" ca="1">IF(LEN(INDIRECT(ADDRESS(ROW(AW105),COLUMN(AW105),4,1,"Zdroj"),TRUE))&gt;0,TEXT(INDIRECT(ADDRESS(ROW(AW105),COLUMN(AW105),4,1,"Zdroj"),TRUE),"HH:MM"),"")</f>
        <v/>
      </c>
      <c r="AY85" s="2" t="str" cm="1">
        <f t="array" aca="1" ref="AY85" ca="1">IF(LEN(INDIRECT(ADDRESS(ROW(AX105),COLUMN(AX105),4,1,"Zdroj"),TRUE))&gt;0,TEXT(INDIRECT(ADDRESS(ROW(AX105),COLUMN(AX105),4,1,"Zdroj"),TRUE),"HH:MM"),"")</f>
        <v/>
      </c>
      <c r="AZ85" s="2" t="str" cm="1">
        <f t="array" aca="1" ref="AZ85" ca="1">IF(LEN(INDIRECT(ADDRESS(ROW(AY105),COLUMN(AY105),4,1,"Zdroj"),TRUE))&gt;0,TEXT(INDIRECT(ADDRESS(ROW(AY105),COLUMN(AY105),4,1,"Zdroj"),TRUE),"HH:MM"),"")</f>
        <v/>
      </c>
      <c r="BA85" s="2" t="str" cm="1">
        <f t="array" aca="1" ref="BA85" ca="1">IF(LEN(INDIRECT(ADDRESS(ROW(AZ105),COLUMN(AZ105),4,1,"Zdroj"),TRUE))&gt;0,TEXT(INDIRECT(ADDRESS(ROW(AZ105),COLUMN(AZ105),4,1,"Zdroj"),TRUE),"HH:MM"),"")</f>
        <v/>
      </c>
      <c r="BB85" s="2" t="str" cm="1">
        <f t="array" aca="1" ref="BB85" ca="1">IF(LEN(INDIRECT(ADDRESS(ROW(BA105),COLUMN(BA105),4,1,"Zdroj"),TRUE))&gt;0,TEXT(INDIRECT(ADDRESS(ROW(BA105),COLUMN(BA105),4,1,"Zdroj"),TRUE),"HH:MM"),"")</f>
        <v/>
      </c>
      <c r="BC85" s="2" t="str" cm="1">
        <f t="array" aca="1" ref="BC85" ca="1">IF(LEN(INDIRECT(ADDRESS(ROW(BB105),COLUMN(BB105),4,1,"Zdroj"),TRUE))&gt;0,TEXT(INDIRECT(ADDRESS(ROW(BB105),COLUMN(BB105),4,1,"Zdroj"),TRUE),"HH:MM"),"")</f>
        <v/>
      </c>
      <c r="BD85" s="2" t="str" cm="1">
        <f t="array" aca="1" ref="BD85" ca="1">IF(LEN(INDIRECT(ADDRESS(ROW(BC105),COLUMN(BC105),4,1,"Zdroj"),TRUE))&gt;0,TEXT(INDIRECT(ADDRESS(ROW(BC105),COLUMN(BC105),4,1,"Zdroj"),TRUE),"HH:MM"),"")</f>
        <v/>
      </c>
      <c r="BE85" s="2" t="str" cm="1">
        <f t="array" aca="1" ref="BE85" ca="1">IF(LEN(INDIRECT(ADDRESS(ROW(BD105),COLUMN(BD105),4,1,"Zdroj"),TRUE))&gt;0,TEXT(INDIRECT(ADDRESS(ROW(BD105),COLUMN(BD105),4,1,"Zdroj"),TRUE),"HH:MM"),"")</f>
        <v/>
      </c>
      <c r="BF85" s="2" t="str" cm="1">
        <f t="array" aca="1" ref="BF85" ca="1">IF(LEN(INDIRECT(ADDRESS(ROW(BE105),COLUMN(BE105),4,1,"Zdroj"),TRUE))&gt;0,TEXT(INDIRECT(ADDRESS(ROW(BE105),COLUMN(BE105),4,1,"Zdroj"),TRUE),"HH:MM"),"")</f>
        <v/>
      </c>
      <c r="BG85" s="2" t="str" cm="1">
        <f t="array" aca="1" ref="BG85" ca="1">IF(LEN(INDIRECT(ADDRESS(ROW(BF105),COLUMN(BF105),4,1,"Zdroj"),TRUE))&gt;0,TEXT(INDIRECT(ADDRESS(ROW(BF105),COLUMN(BF105),4,1,"Zdroj"),TRUE),"HH:MM"),"")</f>
        <v/>
      </c>
      <c r="BH85" s="2" t="str" cm="1">
        <f t="array" aca="1" ref="BH85" ca="1">IF(LEN(INDIRECT(ADDRESS(ROW(BG105),COLUMN(BG105),4,1,"Zdroj"),TRUE))&gt;0,TEXT(INDIRECT(ADDRESS(ROW(BG105),COLUMN(BG105),4,1,"Zdroj"),TRUE),"HH:MM"),"")</f>
        <v/>
      </c>
      <c r="BI85" s="2" t="str" cm="1">
        <f t="array" aca="1" ref="BI85" ca="1">IF(LEN(INDIRECT(ADDRESS(ROW(BH105),COLUMN(BH105),4,1,"Zdroj"),TRUE))&gt;0,TEXT(INDIRECT(ADDRESS(ROW(BH105),COLUMN(BH105),4,1,"Zdroj"),TRUE),"HH:MM"),"")</f>
        <v/>
      </c>
      <c r="BJ85" s="2" t="str" cm="1">
        <f t="array" aca="1" ref="BJ85" ca="1">IF(LEN(INDIRECT(ADDRESS(ROW(BI105),COLUMN(BI105),4,1,"Zdroj"),TRUE))&gt;0,TEXT(INDIRECT(ADDRESS(ROW(BI105),COLUMN(BI105),4,1,"Zdroj"),TRUE),"HH:MM"),"")</f>
        <v/>
      </c>
      <c r="BK85" s="2" t="str" cm="1">
        <f t="array" aca="1" ref="BK85" ca="1">IF(LEN(INDIRECT(ADDRESS(ROW(BJ105),COLUMN(BJ105),4,1,"Zdroj"),TRUE))&gt;0,TEXT(INDIRECT(ADDRESS(ROW(BJ105),COLUMN(BJ105),4,1,"Zdroj"),TRUE),"HH:MM"),"")</f>
        <v/>
      </c>
      <c r="BL85" s="2" t="str" cm="1">
        <f t="array" aca="1" ref="BL85" ca="1">IF(LEN(INDIRECT(ADDRESS(ROW(BK105),COLUMN(BK105),4,1,"Zdroj"),TRUE))&gt;0,TEXT(INDIRECT(ADDRESS(ROW(BK105),COLUMN(BK105),4,1,"Zdroj"),TRUE),"HH:MM"),"")</f>
        <v/>
      </c>
      <c r="BM85" s="2" t="str" cm="1">
        <f t="array" aca="1" ref="BM85" ca="1">IF(LEN(INDIRECT(ADDRESS(ROW(BL105),COLUMN(BL105),4,1,"Zdroj"),TRUE))&gt;0,TEXT(INDIRECT(ADDRESS(ROW(BL105),COLUMN(BL105),4,1,"Zdroj"),TRUE),"HH:MM"),"")</f>
        <v/>
      </c>
      <c r="BN85" s="2" t="str" cm="1">
        <f t="array" aca="1" ref="BN85" ca="1">IF(LEN(INDIRECT(ADDRESS(ROW(BM105),COLUMN(BM105),4,1,"Zdroj"),TRUE))&gt;0,TEXT(INDIRECT(ADDRESS(ROW(BM105),COLUMN(BM105),4,1,"Zdroj"),TRUE),"HH:MM"),"")</f>
        <v/>
      </c>
      <c r="BO85" s="2" t="str" cm="1">
        <f t="array" aca="1" ref="BO85" ca="1">IF(LEN(INDIRECT(ADDRESS(ROW(BN105),COLUMN(BN105),4,1,"Zdroj"),TRUE))&gt;0,TEXT(INDIRECT(ADDRESS(ROW(BN105),COLUMN(BN105),4,1,"Zdroj"),TRUE),"HH:MM"),"")</f>
        <v/>
      </c>
      <c r="BP85" s="2" t="str" cm="1">
        <f t="array" aca="1" ref="BP85" ca="1">IF(LEN(INDIRECT(ADDRESS(ROW(BO105),COLUMN(BO105),4,1,"Zdroj"),TRUE))&gt;0,TEXT(INDIRECT(ADDRESS(ROW(BO105),COLUMN(BO105),4,1,"Zdroj"),TRUE),"HH:MM"),"")</f>
        <v/>
      </c>
      <c r="BQ85" s="2" t="str" cm="1">
        <f t="array" aca="1" ref="BQ85" ca="1">IF(LEN(INDIRECT(ADDRESS(ROW(BP105),COLUMN(BP105),4,1,"Zdroj"),TRUE))&gt;0,TEXT(INDIRECT(ADDRESS(ROW(BP105),COLUMN(BP105),4,1,"Zdroj"),TRUE),"HH:MM"),"")</f>
        <v/>
      </c>
      <c r="BR85" s="2" t="str" cm="1">
        <f t="array" aca="1" ref="BR85" ca="1">IF(LEN(INDIRECT(ADDRESS(ROW(BQ105),COLUMN(BQ105),4,1,"Zdroj"),TRUE))&gt;0,TEXT(INDIRECT(ADDRESS(ROW(BQ105),COLUMN(BQ105),4,1,"Zdroj"),TRUE),"HH:MM"),"")</f>
        <v/>
      </c>
      <c r="BS85" s="2" t="str" cm="1">
        <f t="array" aca="1" ref="BS85" ca="1">IF(LEN(INDIRECT(ADDRESS(ROW(BR105),COLUMN(BR105),4,1,"Zdroj"),TRUE))&gt;0,TEXT(INDIRECT(ADDRESS(ROW(BR105),COLUMN(BR105),4,1,"Zdroj"),TRUE),"HH:MM"),"")</f>
        <v/>
      </c>
      <c r="BT85" s="2" t="str" cm="1">
        <f t="array" aca="1" ref="BT85" ca="1">IF(LEN(INDIRECT(ADDRESS(ROW(BS105),COLUMN(BS105),4,1,"Zdroj"),TRUE))&gt;0,TEXT(INDIRECT(ADDRESS(ROW(BS105),COLUMN(BS105),4,1,"Zdroj"),TRUE),"HH:MM"),"")</f>
        <v/>
      </c>
      <c r="BU85" s="2" t="str" cm="1">
        <f t="array" aca="1" ref="BU85" ca="1">IF(LEN(INDIRECT(ADDRESS(ROW(BT105),COLUMN(BT105),4,1,"Zdroj"),TRUE))&gt;0,TEXT(INDIRECT(ADDRESS(ROW(BT105),COLUMN(BT105),4,1,"Zdroj"),TRUE),"HH:MM"),"")</f>
        <v/>
      </c>
      <c r="BV85" s="2" t="str" cm="1">
        <f t="array" aca="1" ref="BV85" ca="1">IF(LEN(INDIRECT(ADDRESS(ROW(BU105),COLUMN(BU105),4,1,"Zdroj"),TRUE))&gt;0,TEXT(INDIRECT(ADDRESS(ROW(BU105),COLUMN(BU105),4,1,"Zdroj"),TRUE),"HH:MM"),"")</f>
        <v/>
      </c>
      <c r="BW85" s="2" t="str" cm="1">
        <f t="array" aca="1" ref="BW85" ca="1">IF(LEN(INDIRECT(ADDRESS(ROW(BV105),COLUMN(BV105),4,1,"Zdroj"),TRUE))&gt;0,TEXT(INDIRECT(ADDRESS(ROW(BV105),COLUMN(BV105),4,1,"Zdroj"),TRUE),"HH:MM"),"")</f>
        <v/>
      </c>
      <c r="BX85" s="2" t="str" cm="1">
        <f t="array" aca="1" ref="BX85" ca="1">IF(LEN(INDIRECT(ADDRESS(ROW(BW105),COLUMN(BW105),4,1,"Zdroj"),TRUE))&gt;0,TEXT(INDIRECT(ADDRESS(ROW(BW105),COLUMN(BW105),4,1,"Zdroj"),TRUE),"HH:MM"),"")</f>
        <v/>
      </c>
      <c r="BY85" s="2" t="str" cm="1">
        <f t="array" aca="1" ref="BY85" ca="1">IF(LEN(INDIRECT(ADDRESS(ROW(BX105),COLUMN(BX105),4,1,"Zdroj"),TRUE))&gt;0,TEXT(INDIRECT(ADDRESS(ROW(BX105),COLUMN(BX105),4,1,"Zdroj"),TRUE),"HH:MM"),"")</f>
        <v/>
      </c>
      <c r="BZ85" s="2" t="str" cm="1">
        <f t="array" aca="1" ref="BZ85" ca="1">IF(LEN(INDIRECT(ADDRESS(ROW(BY105),COLUMN(BY105),4,1,"Zdroj"),TRUE))&gt;0,TEXT(INDIRECT(ADDRESS(ROW(BY105),COLUMN(BY105),4,1,"Zdroj"),TRUE),"HH:MM"),"")</f>
        <v/>
      </c>
    </row>
    <row r="86" spans="1:78" x14ac:dyDescent="0.25">
      <c r="A86" t="str">
        <f>Zdroj!A106</f>
        <v>Bransouze kolej 3</v>
      </c>
      <c r="C86" t="str">
        <f>IF(LEN(Zdroj!B106)&gt;0,Zdroj!B106,"")</f>
        <v>Nastupiste</v>
      </c>
      <c r="E86" s="2" t="str" cm="1">
        <f t="array" aca="1" ref="E86" ca="1">IF(LEN(INDIRECT(ADDRESS(ROW(D106),COLUMN(D106),4,1,"Zdroj"),TRUE))&gt;0,TEXT(INDIRECT(ADDRESS(ROW(D106),COLUMN(D106),4,1,"Zdroj"),TRUE),"HH:MM"),"")</f>
        <v/>
      </c>
      <c r="F86" s="2" t="str" cm="1">
        <f t="array" aca="1" ref="F86" ca="1">IF(LEN(INDIRECT(ADDRESS(ROW(E106),COLUMN(E106),4,1,"Zdroj"),TRUE))&gt;0,TEXT(INDIRECT(ADDRESS(ROW(E106),COLUMN(E106),4,1,"Zdroj"),TRUE),"HH:MM"),"")</f>
        <v/>
      </c>
      <c r="G86" s="2" t="str" cm="1">
        <f t="array" aca="1" ref="G86" ca="1">IF(LEN(INDIRECT(ADDRESS(ROW(F106),COLUMN(F106),4,1,"Zdroj"),TRUE))&gt;0,TEXT(INDIRECT(ADDRESS(ROW(F106),COLUMN(F106),4,1,"Zdroj"),TRUE),"HH:MM"),"")</f>
        <v/>
      </c>
      <c r="H86" s="2" t="str" cm="1">
        <f t="array" aca="1" ref="H86" ca="1">IF(LEN(INDIRECT(ADDRESS(ROW(G106),COLUMN(G106),4,1,"Zdroj"),TRUE))&gt;0,TEXT(INDIRECT(ADDRESS(ROW(G106),COLUMN(G106),4,1,"Zdroj"),TRUE),"HH:MM"),"")</f>
        <v/>
      </c>
      <c r="I86" s="2" t="str" cm="1">
        <f t="array" aca="1" ref="I86" ca="1">IF(LEN(INDIRECT(ADDRESS(ROW(H106),COLUMN(H106),4,1,"Zdroj"),TRUE))&gt;0,TEXT(INDIRECT(ADDRESS(ROW(H106),COLUMN(H106),4,1,"Zdroj"),TRUE),"HH:MM"),"")</f>
        <v/>
      </c>
      <c r="J86" s="2" t="str" cm="1">
        <f t="array" aca="1" ref="J86" ca="1">IF(LEN(INDIRECT(ADDRESS(ROW(I106),COLUMN(I106),4,1,"Zdroj"),TRUE))&gt;0,TEXT(INDIRECT(ADDRESS(ROW(I106),COLUMN(I106),4,1,"Zdroj"),TRUE),"HH:MM"),"")</f>
        <v/>
      </c>
      <c r="K86" s="2" t="str" cm="1">
        <f t="array" aca="1" ref="K86" ca="1">IF(LEN(INDIRECT(ADDRESS(ROW(J106),COLUMN(J106),4,1,"Zdroj"),TRUE))&gt;0,TEXT(INDIRECT(ADDRESS(ROW(J106),COLUMN(J106),4,1,"Zdroj"),TRUE),"HH:MM"),"")</f>
        <v/>
      </c>
      <c r="L86" s="2" t="str" cm="1">
        <f t="array" aca="1" ref="L86" ca="1">IF(LEN(INDIRECT(ADDRESS(ROW(K106),COLUMN(K106),4,1,"Zdroj"),TRUE))&gt;0,TEXT(INDIRECT(ADDRESS(ROW(K106),COLUMN(K106),4,1,"Zdroj"),TRUE),"HH:MM"),"")</f>
        <v/>
      </c>
      <c r="M86" s="2" t="str" cm="1">
        <f t="array" aca="1" ref="M86" ca="1">IF(LEN(INDIRECT(ADDRESS(ROW(L106),COLUMN(L106),4,1,"Zdroj"),TRUE))&gt;0,TEXT(INDIRECT(ADDRESS(ROW(L106),COLUMN(L106),4,1,"Zdroj"),TRUE),"HH:MM"),"")</f>
        <v/>
      </c>
      <c r="N86" s="2" t="str" cm="1">
        <f t="array" aca="1" ref="N86" ca="1">IF(LEN(INDIRECT(ADDRESS(ROW(M106),COLUMN(M106),4,1,"Zdroj"),TRUE))&gt;0,TEXT(INDIRECT(ADDRESS(ROW(M106),COLUMN(M106),4,1,"Zdroj"),TRUE),"HH:MM"),"")</f>
        <v/>
      </c>
      <c r="O86" s="2" t="str" cm="1">
        <f t="array" aca="1" ref="O86" ca="1">IF(LEN(INDIRECT(ADDRESS(ROW(N106),COLUMN(N106),4,1,"Zdroj"),TRUE))&gt;0,TEXT(INDIRECT(ADDRESS(ROW(N106),COLUMN(N106),4,1,"Zdroj"),TRUE),"HH:MM"),"")</f>
        <v/>
      </c>
      <c r="P86" s="2" t="str" cm="1">
        <f t="array" aca="1" ref="P86" ca="1">IF(LEN(INDIRECT(ADDRESS(ROW(O106),COLUMN(O106),4,1,"Zdroj"),TRUE))&gt;0,TEXT(INDIRECT(ADDRESS(ROW(O106),COLUMN(O106),4,1,"Zdroj"),TRUE),"HH:MM"),"")</f>
        <v/>
      </c>
      <c r="Q86" s="2" t="str" cm="1">
        <f t="array" aca="1" ref="Q86" ca="1">IF(LEN(INDIRECT(ADDRESS(ROW(P106),COLUMN(P106),4,1,"Zdroj"),TRUE))&gt;0,TEXT(INDIRECT(ADDRESS(ROW(P106),COLUMN(P106),4,1,"Zdroj"),TRUE),"HH:MM"),"")</f>
        <v/>
      </c>
      <c r="R86" s="2" t="str" cm="1">
        <f t="array" aca="1" ref="R86" ca="1">IF(LEN(INDIRECT(ADDRESS(ROW(Q106),COLUMN(Q106),4,1,"Zdroj"),TRUE))&gt;0,TEXT(INDIRECT(ADDRESS(ROW(Q106),COLUMN(Q106),4,1,"Zdroj"),TRUE),"HH:MM"),"")</f>
        <v/>
      </c>
      <c r="S86" s="2" t="str" cm="1">
        <f t="array" aca="1" ref="S86" ca="1">IF(LEN(INDIRECT(ADDRESS(ROW(R106),COLUMN(R106),4,1,"Zdroj"),TRUE))&gt;0,TEXT(INDIRECT(ADDRESS(ROW(R106),COLUMN(R106),4,1,"Zdroj"),TRUE),"HH:MM"),"")</f>
        <v/>
      </c>
      <c r="T86" s="2" t="str" cm="1">
        <f t="array" aca="1" ref="T86" ca="1">IF(LEN(INDIRECT(ADDRESS(ROW(S106),COLUMN(S106),4,1,"Zdroj"),TRUE))&gt;0,TEXT(INDIRECT(ADDRESS(ROW(S106),COLUMN(S106),4,1,"Zdroj"),TRUE),"HH:MM"),"")</f>
        <v/>
      </c>
      <c r="U86" s="2" t="str" cm="1">
        <f t="array" aca="1" ref="U86" ca="1">IF(LEN(INDIRECT(ADDRESS(ROW(T106),COLUMN(T106),4,1,"Zdroj"),TRUE))&gt;0,TEXT(INDIRECT(ADDRESS(ROW(T106),COLUMN(T106),4,1,"Zdroj"),TRUE),"HH:MM"),"")</f>
        <v/>
      </c>
      <c r="V86" s="2" t="str" cm="1">
        <f t="array" aca="1" ref="V86" ca="1">IF(LEN(INDIRECT(ADDRESS(ROW(U106),COLUMN(U106),4,1,"Zdroj"),TRUE))&gt;0,TEXT(INDIRECT(ADDRESS(ROW(U106),COLUMN(U106),4,1,"Zdroj"),TRUE),"HH:MM"),"")</f>
        <v/>
      </c>
      <c r="W86" s="2" t="str" cm="1">
        <f t="array" aca="1" ref="W86" ca="1">IF(LEN(INDIRECT(ADDRESS(ROW(V106),COLUMN(V106),4,1,"Zdroj"),TRUE))&gt;0,TEXT(INDIRECT(ADDRESS(ROW(V106),COLUMN(V106),4,1,"Zdroj"),TRUE),"HH:MM"),"")</f>
        <v/>
      </c>
      <c r="X86" s="2" t="str" cm="1">
        <f t="array" aca="1" ref="X86" ca="1">IF(LEN(INDIRECT(ADDRESS(ROW(W106),COLUMN(W106),4,1,"Zdroj"),TRUE))&gt;0,TEXT(INDIRECT(ADDRESS(ROW(W106),COLUMN(W106),4,1,"Zdroj"),TRUE),"HH:MM"),"")</f>
        <v/>
      </c>
      <c r="Y86" s="2" t="str" cm="1">
        <f t="array" aca="1" ref="Y86" ca="1">IF(LEN(INDIRECT(ADDRESS(ROW(X106),COLUMN(X106),4,1,"Zdroj"),TRUE))&gt;0,TEXT(INDIRECT(ADDRESS(ROW(X106),COLUMN(X106),4,1,"Zdroj"),TRUE),"HH:MM"),"")</f>
        <v/>
      </c>
      <c r="Z86" s="2" t="str" cm="1">
        <f t="array" aca="1" ref="Z86" ca="1">IF(LEN(INDIRECT(ADDRESS(ROW(Y106),COLUMN(Y106),4,1,"Zdroj"),TRUE))&gt;0,TEXT(INDIRECT(ADDRESS(ROW(Y106),COLUMN(Y106),4,1,"Zdroj"),TRUE),"HH:MM"),"")</f>
        <v/>
      </c>
      <c r="AA86" s="2" t="str" cm="1">
        <f t="array" aca="1" ref="AA86" ca="1">IF(LEN(INDIRECT(ADDRESS(ROW(Z106),COLUMN(Z106),4,1,"Zdroj"),TRUE))&gt;0,TEXT(INDIRECT(ADDRESS(ROW(Z106),COLUMN(Z106),4,1,"Zdroj"),TRUE),"HH:MM"),"")</f>
        <v>5:18-5:36 $wait=Os4802 $hold</v>
      </c>
      <c r="AB86" s="2" t="str" cm="1">
        <f t="array" aca="1" ref="AB86" ca="1">IF(LEN(INDIRECT(ADDRESS(ROW(AA106),COLUMN(AA106),4,1,"Zdroj"),TRUE))&gt;0,TEXT(INDIRECT(ADDRESS(ROW(AA106),COLUMN(AA106),4,1,"Zdroj"),TRUE),"HH:MM"),"")</f>
        <v/>
      </c>
      <c r="AC86" s="2" t="str" cm="1">
        <f t="array" aca="1" ref="AC86" ca="1">IF(LEN(INDIRECT(ADDRESS(ROW(AB106),COLUMN(AB106),4,1,"Zdroj"),TRUE))&gt;0,TEXT(INDIRECT(ADDRESS(ROW(AB106),COLUMN(AB106),4,1,"Zdroj"),TRUE),"HH:MM"),"")</f>
        <v/>
      </c>
      <c r="AD86" s="2" t="str" cm="1">
        <f t="array" aca="1" ref="AD86" ca="1">IF(LEN(INDIRECT(ADDRESS(ROW(AC106),COLUMN(AC106),4,1,"Zdroj"),TRUE))&gt;0,TEXT(INDIRECT(ADDRESS(ROW(AC106),COLUMN(AC106),4,1,"Zdroj"),TRUE),"HH:MM"),"")</f>
        <v/>
      </c>
      <c r="AE86" s="2" t="str" cm="1">
        <f t="array" aca="1" ref="AE86" ca="1">IF(LEN(INDIRECT(ADDRESS(ROW(AD106),COLUMN(AD106),4,1,"Zdroj"),TRUE))&gt;0,TEXT(INDIRECT(ADDRESS(ROW(AD106),COLUMN(AD106),4,1,"Zdroj"),TRUE),"HH:MM"),"")</f>
        <v/>
      </c>
      <c r="AF86" s="2" t="str" cm="1">
        <f t="array" aca="1" ref="AF86" ca="1">IF(LEN(INDIRECT(ADDRESS(ROW(AE106),COLUMN(AE106),4,1,"Zdroj"),TRUE))&gt;0,TEXT(INDIRECT(ADDRESS(ROW(AE106),COLUMN(AE106),4,1,"Zdroj"),TRUE),"HH:MM"),"")</f>
        <v/>
      </c>
      <c r="AG86" s="2" t="str" cm="1">
        <f t="array" aca="1" ref="AG86" ca="1">IF(LEN(INDIRECT(ADDRESS(ROW(AF106),COLUMN(AF106),4,1,"Zdroj"),TRUE))&gt;0,TEXT(INDIRECT(ADDRESS(ROW(AF106),COLUMN(AF106),4,1,"Zdroj"),TRUE),"HH:MM"),"")</f>
        <v/>
      </c>
      <c r="AH86" s="2" t="str" cm="1">
        <f t="array" aca="1" ref="AH86" ca="1">IF(LEN(INDIRECT(ADDRESS(ROW(AG106),COLUMN(AG106),4,1,"Zdroj"),TRUE))&gt;0,TEXT(INDIRECT(ADDRESS(ROW(AG106),COLUMN(AG106),4,1,"Zdroj"),TRUE),"HH:MM"),"")</f>
        <v/>
      </c>
      <c r="AI86" s="2" t="str" cm="1">
        <f t="array" aca="1" ref="AI86" ca="1">IF(LEN(INDIRECT(ADDRESS(ROW(AH106),COLUMN(AH106),4,1,"Zdroj"),TRUE))&gt;0,TEXT(INDIRECT(ADDRESS(ROW(AH106),COLUMN(AH106),4,1,"Zdroj"),TRUE),"HH:MM"),"")</f>
        <v/>
      </c>
      <c r="AJ86" s="2" t="str" cm="1">
        <f t="array" aca="1" ref="AJ86" ca="1">IF(LEN(INDIRECT(ADDRESS(ROW(AI106),COLUMN(AI106),4,1,"Zdroj"),TRUE))&gt;0,TEXT(INDIRECT(ADDRESS(ROW(AI106),COLUMN(AI106),4,1,"Zdroj"),TRUE),"HH:MM"),"")</f>
        <v/>
      </c>
      <c r="AK86" s="2" t="str" cm="1">
        <f t="array" aca="1" ref="AK86" ca="1">IF(LEN(INDIRECT(ADDRESS(ROW(AJ106),COLUMN(AJ106),4,1,"Zdroj"),TRUE))&gt;0,TEXT(INDIRECT(ADDRESS(ROW(AJ106),COLUMN(AJ106),4,1,"Zdroj"),TRUE),"HH:MM"),"")</f>
        <v/>
      </c>
      <c r="AL86" s="2" t="str" cm="1">
        <f t="array" aca="1" ref="AL86" ca="1">IF(LEN(INDIRECT(ADDRESS(ROW(AK106),COLUMN(AK106),4,1,"Zdroj"),TRUE))&gt;0,TEXT(INDIRECT(ADDRESS(ROW(AK106),COLUMN(AK106),4,1,"Zdroj"),TRUE),"HH:MM"),"")</f>
        <v/>
      </c>
      <c r="AM86" s="2" t="str" cm="1">
        <f t="array" aca="1" ref="AM86" ca="1">IF(LEN(INDIRECT(ADDRESS(ROW(AL106),COLUMN(AL106),4,1,"Zdroj"),TRUE))&gt;0,TEXT(INDIRECT(ADDRESS(ROW(AL106),COLUMN(AL106),4,1,"Zdroj"),TRUE),"HH:MM"),"")</f>
        <v/>
      </c>
      <c r="AN86" s="2" t="str" cm="1">
        <f t="array" aca="1" ref="AN86" ca="1">IF(LEN(INDIRECT(ADDRESS(ROW(AM106),COLUMN(AM106),4,1,"Zdroj"),TRUE))&gt;0,TEXT(INDIRECT(ADDRESS(ROW(AM106),COLUMN(AM106),4,1,"Zdroj"),TRUE),"HH:MM"),"")</f>
        <v/>
      </c>
      <c r="AO86" s="2" t="str" cm="1">
        <f t="array" aca="1" ref="AO86" ca="1">IF(LEN(INDIRECT(ADDRESS(ROW(AN106),COLUMN(AN106),4,1,"Zdroj"),TRUE))&gt;0,TEXT(INDIRECT(ADDRESS(ROW(AN106),COLUMN(AN106),4,1,"Zdroj"),TRUE),"HH:MM"),"")</f>
        <v/>
      </c>
      <c r="AP86" s="2" t="str" cm="1">
        <f t="array" aca="1" ref="AP86" ca="1">IF(LEN(INDIRECT(ADDRESS(ROW(AO106),COLUMN(AO106),4,1,"Zdroj"),TRUE))&gt;0,TEXT(INDIRECT(ADDRESS(ROW(AO106),COLUMN(AO106),4,1,"Zdroj"),TRUE),"HH:MM"),"")</f>
        <v/>
      </c>
      <c r="AQ86" s="2" t="str" cm="1">
        <f t="array" aca="1" ref="AQ86" ca="1">IF(LEN(INDIRECT(ADDRESS(ROW(AP106),COLUMN(AP106),4,1,"Zdroj"),TRUE))&gt;0,TEXT(INDIRECT(ADDRESS(ROW(AP106),COLUMN(AP106),4,1,"Zdroj"),TRUE),"HH:MM"),"")</f>
        <v/>
      </c>
      <c r="AR86" s="2" t="str" cm="1">
        <f t="array" aca="1" ref="AR86" ca="1">IF(LEN(INDIRECT(ADDRESS(ROW(AQ106),COLUMN(AQ106),4,1,"Zdroj"),TRUE))&gt;0,TEXT(INDIRECT(ADDRESS(ROW(AQ106),COLUMN(AQ106),4,1,"Zdroj"),TRUE),"HH:MM"),"")</f>
        <v/>
      </c>
      <c r="AS86" s="2" t="str" cm="1">
        <f t="array" aca="1" ref="AS86" ca="1">IF(LEN(INDIRECT(ADDRESS(ROW(AR106),COLUMN(AR106),4,1,"Zdroj"),TRUE))&gt;0,TEXT(INDIRECT(ADDRESS(ROW(AR106),COLUMN(AR106),4,1,"Zdroj"),TRUE),"HH:MM"),"")</f>
        <v/>
      </c>
      <c r="AT86" s="2" t="str" cm="1">
        <f t="array" aca="1" ref="AT86" ca="1">IF(LEN(INDIRECT(ADDRESS(ROW(AS106),COLUMN(AS106),4,1,"Zdroj"),TRUE))&gt;0,TEXT(INDIRECT(ADDRESS(ROW(AS106),COLUMN(AS106),4,1,"Zdroj"),TRUE),"HH:MM"),"")</f>
        <v/>
      </c>
      <c r="AU86" s="2" t="str" cm="1">
        <f t="array" aca="1" ref="AU86" ca="1">IF(LEN(INDIRECT(ADDRESS(ROW(AT106),COLUMN(AT106),4,1,"Zdroj"),TRUE))&gt;0,TEXT(INDIRECT(ADDRESS(ROW(AT106),COLUMN(AT106),4,1,"Zdroj"),TRUE),"HH:MM"),"")</f>
        <v/>
      </c>
      <c r="AV86" s="2" t="str" cm="1">
        <f t="array" aca="1" ref="AV86" ca="1">IF(LEN(INDIRECT(ADDRESS(ROW(AU106),COLUMN(AU106),4,1,"Zdroj"),TRUE))&gt;0,TEXT(INDIRECT(ADDRESS(ROW(AU106),COLUMN(AU106),4,1,"Zdroj"),TRUE),"HH:MM"),"")</f>
        <v/>
      </c>
      <c r="AW86" s="2" t="str" cm="1">
        <f t="array" aca="1" ref="AW86" ca="1">IF(LEN(INDIRECT(ADDRESS(ROW(AV106),COLUMN(AV106),4,1,"Zdroj"),TRUE))&gt;0,TEXT(INDIRECT(ADDRESS(ROW(AV106),COLUMN(AV106),4,1,"Zdroj"),TRUE),"HH:MM"),"")</f>
        <v/>
      </c>
      <c r="AX86" s="2" t="str" cm="1">
        <f t="array" aca="1" ref="AX86" ca="1">IF(LEN(INDIRECT(ADDRESS(ROW(AW106),COLUMN(AW106),4,1,"Zdroj"),TRUE))&gt;0,TEXT(INDIRECT(ADDRESS(ROW(AW106),COLUMN(AW106),4,1,"Zdroj"),TRUE),"HH:MM"),"")</f>
        <v/>
      </c>
      <c r="AY86" s="2" t="str" cm="1">
        <f t="array" aca="1" ref="AY86" ca="1">IF(LEN(INDIRECT(ADDRESS(ROW(AX106),COLUMN(AX106),4,1,"Zdroj"),TRUE))&gt;0,TEXT(INDIRECT(ADDRESS(ROW(AX106),COLUMN(AX106),4,1,"Zdroj"),TRUE),"HH:MM"),"")</f>
        <v/>
      </c>
      <c r="AZ86" s="2" t="str" cm="1">
        <f t="array" aca="1" ref="AZ86" ca="1">IF(LEN(INDIRECT(ADDRESS(ROW(AY106),COLUMN(AY106),4,1,"Zdroj"),TRUE))&gt;0,TEXT(INDIRECT(ADDRESS(ROW(AY106),COLUMN(AY106),4,1,"Zdroj"),TRUE),"HH:MM"),"")</f>
        <v/>
      </c>
      <c r="BA86" s="2" t="str" cm="1">
        <f t="array" aca="1" ref="BA86" ca="1">IF(LEN(INDIRECT(ADDRESS(ROW(AZ106),COLUMN(AZ106),4,1,"Zdroj"),TRUE))&gt;0,TEXT(INDIRECT(ADDRESS(ROW(AZ106),COLUMN(AZ106),4,1,"Zdroj"),TRUE),"HH:MM"),"")</f>
        <v/>
      </c>
      <c r="BB86" s="2" t="str" cm="1">
        <f t="array" aca="1" ref="BB86" ca="1">IF(LEN(INDIRECT(ADDRESS(ROW(BA106),COLUMN(BA106),4,1,"Zdroj"),TRUE))&gt;0,TEXT(INDIRECT(ADDRESS(ROW(BA106),COLUMN(BA106),4,1,"Zdroj"),TRUE),"HH:MM"),"")</f>
        <v/>
      </c>
      <c r="BC86" s="2" t="str" cm="1">
        <f t="array" aca="1" ref="BC86" ca="1">IF(LEN(INDIRECT(ADDRESS(ROW(BB106),COLUMN(BB106),4,1,"Zdroj"),TRUE))&gt;0,TEXT(INDIRECT(ADDRESS(ROW(BB106),COLUMN(BB106),4,1,"Zdroj"),TRUE),"HH:MM"),"")</f>
        <v/>
      </c>
      <c r="BD86" s="2" t="str" cm="1">
        <f t="array" aca="1" ref="BD86" ca="1">IF(LEN(INDIRECT(ADDRESS(ROW(BC106),COLUMN(BC106),4,1,"Zdroj"),TRUE))&gt;0,TEXT(INDIRECT(ADDRESS(ROW(BC106),COLUMN(BC106),4,1,"Zdroj"),TRUE),"HH:MM"),"")</f>
        <v/>
      </c>
      <c r="BE86" s="2" t="str" cm="1">
        <f t="array" aca="1" ref="BE86" ca="1">IF(LEN(INDIRECT(ADDRESS(ROW(BD106),COLUMN(BD106),4,1,"Zdroj"),TRUE))&gt;0,TEXT(INDIRECT(ADDRESS(ROW(BD106),COLUMN(BD106),4,1,"Zdroj"),TRUE),"HH:MM"),"")</f>
        <v/>
      </c>
      <c r="BF86" s="2" t="str" cm="1">
        <f t="array" aca="1" ref="BF86" ca="1">IF(LEN(INDIRECT(ADDRESS(ROW(BE106),COLUMN(BE106),4,1,"Zdroj"),TRUE))&gt;0,TEXT(INDIRECT(ADDRESS(ROW(BE106),COLUMN(BE106),4,1,"Zdroj"),TRUE),"HH:MM"),"")</f>
        <v/>
      </c>
      <c r="BG86" s="2" t="str" cm="1">
        <f t="array" aca="1" ref="BG86" ca="1">IF(LEN(INDIRECT(ADDRESS(ROW(BF106),COLUMN(BF106),4,1,"Zdroj"),TRUE))&gt;0,TEXT(INDIRECT(ADDRESS(ROW(BF106),COLUMN(BF106),4,1,"Zdroj"),TRUE),"HH:MM"),"")</f>
        <v/>
      </c>
      <c r="BH86" s="2" t="str" cm="1">
        <f t="array" aca="1" ref="BH86" ca="1">IF(LEN(INDIRECT(ADDRESS(ROW(BG106),COLUMN(BG106),4,1,"Zdroj"),TRUE))&gt;0,TEXT(INDIRECT(ADDRESS(ROW(BG106),COLUMN(BG106),4,1,"Zdroj"),TRUE),"HH:MM"),"")</f>
        <v/>
      </c>
      <c r="BI86" s="2" t="str" cm="1">
        <f t="array" aca="1" ref="BI86" ca="1">IF(LEN(INDIRECT(ADDRESS(ROW(BH106),COLUMN(BH106),4,1,"Zdroj"),TRUE))&gt;0,TEXT(INDIRECT(ADDRESS(ROW(BH106),COLUMN(BH106),4,1,"Zdroj"),TRUE),"HH:MM"),"")</f>
        <v>8:57:30-9:00:30</v>
      </c>
      <c r="BJ86" s="2" t="str" cm="1">
        <f t="array" aca="1" ref="BJ86" ca="1">IF(LEN(INDIRECT(ADDRESS(ROW(BI106),COLUMN(BI106),4,1,"Zdroj"),TRUE))&gt;0,TEXT(INDIRECT(ADDRESS(ROW(BI106),COLUMN(BI106),4,1,"Zdroj"),TRUE),"HH:MM"),"")</f>
        <v/>
      </c>
      <c r="BK86" s="2" t="str" cm="1">
        <f t="array" aca="1" ref="BK86" ca="1">IF(LEN(INDIRECT(ADDRESS(ROW(BJ106),COLUMN(BJ106),4,1,"Zdroj"),TRUE))&gt;0,TEXT(INDIRECT(ADDRESS(ROW(BJ106),COLUMN(BJ106),4,1,"Zdroj"),TRUE),"HH:MM"),"")</f>
        <v/>
      </c>
      <c r="BL86" s="2" t="str" cm="1">
        <f t="array" aca="1" ref="BL86" ca="1">IF(LEN(INDIRECT(ADDRESS(ROW(BK106),COLUMN(BK106),4,1,"Zdroj"),TRUE))&gt;0,TEXT(INDIRECT(ADDRESS(ROW(BK106),COLUMN(BK106),4,1,"Zdroj"),TRUE),"HH:MM"),"")</f>
        <v/>
      </c>
      <c r="BM86" s="2" t="str" cm="1">
        <f t="array" aca="1" ref="BM86" ca="1">IF(LEN(INDIRECT(ADDRESS(ROW(BL106),COLUMN(BL106),4,1,"Zdroj"),TRUE))&gt;0,TEXT(INDIRECT(ADDRESS(ROW(BL106),COLUMN(BL106),4,1,"Zdroj"),TRUE),"HH:MM"),"")</f>
        <v/>
      </c>
      <c r="BN86" s="2" t="str" cm="1">
        <f t="array" aca="1" ref="BN86" ca="1">IF(LEN(INDIRECT(ADDRESS(ROW(BM106),COLUMN(BM106),4,1,"Zdroj"),TRUE))&gt;0,TEXT(INDIRECT(ADDRESS(ROW(BM106),COLUMN(BM106),4,1,"Zdroj"),TRUE),"HH:MM"),"")</f>
        <v/>
      </c>
      <c r="BO86" s="2" t="str" cm="1">
        <f t="array" aca="1" ref="BO86" ca="1">IF(LEN(INDIRECT(ADDRESS(ROW(BN106),COLUMN(BN106),4,1,"Zdroj"),TRUE))&gt;0,TEXT(INDIRECT(ADDRESS(ROW(BN106),COLUMN(BN106),4,1,"Zdroj"),TRUE),"HH:MM"),"")</f>
        <v/>
      </c>
      <c r="BP86" s="2" t="str" cm="1">
        <f t="array" aca="1" ref="BP86" ca="1">IF(LEN(INDIRECT(ADDRESS(ROW(BO106),COLUMN(BO106),4,1,"Zdroj"),TRUE))&gt;0,TEXT(INDIRECT(ADDRESS(ROW(BO106),COLUMN(BO106),4,1,"Zdroj"),TRUE),"HH:MM"),"")</f>
        <v/>
      </c>
      <c r="BQ86" s="2" t="str" cm="1">
        <f t="array" aca="1" ref="BQ86" ca="1">IF(LEN(INDIRECT(ADDRESS(ROW(BP106),COLUMN(BP106),4,1,"Zdroj"),TRUE))&gt;0,TEXT(INDIRECT(ADDRESS(ROW(BP106),COLUMN(BP106),4,1,"Zdroj"),TRUE),"HH:MM"),"")</f>
        <v/>
      </c>
      <c r="BR86" s="2" t="str" cm="1">
        <f t="array" aca="1" ref="BR86" ca="1">IF(LEN(INDIRECT(ADDRESS(ROW(BQ106),COLUMN(BQ106),4,1,"Zdroj"),TRUE))&gt;0,TEXT(INDIRECT(ADDRESS(ROW(BQ106),COLUMN(BQ106),4,1,"Zdroj"),TRUE),"HH:MM"),"")</f>
        <v/>
      </c>
      <c r="BS86" s="2" t="str" cm="1">
        <f t="array" aca="1" ref="BS86" ca="1">IF(LEN(INDIRECT(ADDRESS(ROW(BR106),COLUMN(BR106),4,1,"Zdroj"),TRUE))&gt;0,TEXT(INDIRECT(ADDRESS(ROW(BR106),COLUMN(BR106),4,1,"Zdroj"),TRUE),"HH:MM"),"")</f>
        <v/>
      </c>
      <c r="BT86" s="2" t="str" cm="1">
        <f t="array" aca="1" ref="BT86" ca="1">IF(LEN(INDIRECT(ADDRESS(ROW(BS106),COLUMN(BS106),4,1,"Zdroj"),TRUE))&gt;0,TEXT(INDIRECT(ADDRESS(ROW(BS106),COLUMN(BS106),4,1,"Zdroj"),TRUE),"HH:MM"),"")</f>
        <v/>
      </c>
      <c r="BU86" s="2" t="str" cm="1">
        <f t="array" aca="1" ref="BU86" ca="1">IF(LEN(INDIRECT(ADDRESS(ROW(BT106),COLUMN(BT106),4,1,"Zdroj"),TRUE))&gt;0,TEXT(INDIRECT(ADDRESS(ROW(BT106),COLUMN(BT106),4,1,"Zdroj"),TRUE),"HH:MM"),"")</f>
        <v/>
      </c>
      <c r="BV86" s="2" t="str" cm="1">
        <f t="array" aca="1" ref="BV86" ca="1">IF(LEN(INDIRECT(ADDRESS(ROW(BU106),COLUMN(BU106),4,1,"Zdroj"),TRUE))&gt;0,TEXT(INDIRECT(ADDRESS(ROW(BU106),COLUMN(BU106),4,1,"Zdroj"),TRUE),"HH:MM"),"")</f>
        <v/>
      </c>
      <c r="BW86" s="2" t="str" cm="1">
        <f t="array" aca="1" ref="BW86" ca="1">IF(LEN(INDIRECT(ADDRESS(ROW(BV106),COLUMN(BV106),4,1,"Zdroj"),TRUE))&gt;0,TEXT(INDIRECT(ADDRESS(ROW(BV106),COLUMN(BV106),4,1,"Zdroj"),TRUE),"HH:MM"),"")</f>
        <v/>
      </c>
      <c r="BX86" s="2" t="str" cm="1">
        <f t="array" aca="1" ref="BX86" ca="1">IF(LEN(INDIRECT(ADDRESS(ROW(BW106),COLUMN(BW106),4,1,"Zdroj"),TRUE))&gt;0,TEXT(INDIRECT(ADDRESS(ROW(BW106),COLUMN(BW106),4,1,"Zdroj"),TRUE),"HH:MM"),"")</f>
        <v/>
      </c>
      <c r="BY86" s="2" t="str" cm="1">
        <f t="array" aca="1" ref="BY86" ca="1">IF(LEN(INDIRECT(ADDRESS(ROW(BX106),COLUMN(BX106),4,1,"Zdroj"),TRUE))&gt;0,TEXT(INDIRECT(ADDRESS(ROW(BX106),COLUMN(BX106),4,1,"Zdroj"),TRUE),"HH:MM"),"")</f>
        <v/>
      </c>
      <c r="BZ86" s="2" t="str" cm="1">
        <f t="array" aca="1" ref="BZ86" ca="1">IF(LEN(INDIRECT(ADDRESS(ROW(BY106),COLUMN(BY106),4,1,"Zdroj"),TRUE))&gt;0,TEXT(INDIRECT(ADDRESS(ROW(BY106),COLUMN(BY106),4,1,"Zdroj"),TRUE),"HH:MM"),"")</f>
        <v/>
      </c>
    </row>
    <row r="87" spans="1:78" x14ac:dyDescent="0.25">
      <c r="A87" t="str">
        <f>Zdroj!A107</f>
        <v>Bransouze kolej 5</v>
      </c>
      <c r="C87" t="str">
        <f>IF(LEN(Zdroj!B107)&gt;0,Zdroj!B107,"")</f>
        <v>Nastupiste</v>
      </c>
      <c r="E87" s="2" t="str" cm="1">
        <f t="array" aca="1" ref="E87" ca="1">IF(LEN(INDIRECT(ADDRESS(ROW(D107),COLUMN(D107),4,1,"Zdroj"),TRUE))&gt;0,TEXT(INDIRECT(ADDRESS(ROW(D107),COLUMN(D107),4,1,"Zdroj"),TRUE),"HH:MM"),"")</f>
        <v/>
      </c>
      <c r="F87" s="2" t="str" cm="1">
        <f t="array" aca="1" ref="F87" ca="1">IF(LEN(INDIRECT(ADDRESS(ROW(E107),COLUMN(E107),4,1,"Zdroj"),TRUE))&gt;0,TEXT(INDIRECT(ADDRESS(ROW(E107),COLUMN(E107),4,1,"Zdroj"),TRUE),"HH:MM"),"")</f>
        <v/>
      </c>
      <c r="G87" s="2" t="str" cm="1">
        <f t="array" aca="1" ref="G87" ca="1">IF(LEN(INDIRECT(ADDRESS(ROW(F107),COLUMN(F107),4,1,"Zdroj"),TRUE))&gt;0,TEXT(INDIRECT(ADDRESS(ROW(F107),COLUMN(F107),4,1,"Zdroj"),TRUE),"HH:MM"),"")</f>
        <v/>
      </c>
      <c r="H87" s="2" t="str" cm="1">
        <f t="array" aca="1" ref="H87" ca="1">IF(LEN(INDIRECT(ADDRESS(ROW(G107),COLUMN(G107),4,1,"Zdroj"),TRUE))&gt;0,TEXT(INDIRECT(ADDRESS(ROW(G107),COLUMN(G107),4,1,"Zdroj"),TRUE),"HH:MM"),"")</f>
        <v/>
      </c>
      <c r="I87" s="2" t="str" cm="1">
        <f t="array" aca="1" ref="I87" ca="1">IF(LEN(INDIRECT(ADDRESS(ROW(H107),COLUMN(H107),4,1,"Zdroj"),TRUE))&gt;0,TEXT(INDIRECT(ADDRESS(ROW(H107),COLUMN(H107),4,1,"Zdroj"),TRUE),"HH:MM"),"")</f>
        <v/>
      </c>
      <c r="J87" s="2" t="str" cm="1">
        <f t="array" aca="1" ref="J87" ca="1">IF(LEN(INDIRECT(ADDRESS(ROW(I107),COLUMN(I107),4,1,"Zdroj"),TRUE))&gt;0,TEXT(INDIRECT(ADDRESS(ROW(I107),COLUMN(I107),4,1,"Zdroj"),TRUE),"HH:MM"),"")</f>
        <v/>
      </c>
      <c r="K87" s="2" t="str" cm="1">
        <f t="array" aca="1" ref="K87" ca="1">IF(LEN(INDIRECT(ADDRESS(ROW(J107),COLUMN(J107),4,1,"Zdroj"),TRUE))&gt;0,TEXT(INDIRECT(ADDRESS(ROW(J107),COLUMN(J107),4,1,"Zdroj"),TRUE),"HH:MM"),"")</f>
        <v/>
      </c>
      <c r="L87" s="2" t="str" cm="1">
        <f t="array" aca="1" ref="L87" ca="1">IF(LEN(INDIRECT(ADDRESS(ROW(K107),COLUMN(K107),4,1,"Zdroj"),TRUE))&gt;0,TEXT(INDIRECT(ADDRESS(ROW(K107),COLUMN(K107),4,1,"Zdroj"),TRUE),"HH:MM"),"")</f>
        <v/>
      </c>
      <c r="M87" s="2" t="str" cm="1">
        <f t="array" aca="1" ref="M87" ca="1">IF(LEN(INDIRECT(ADDRESS(ROW(L107),COLUMN(L107),4,1,"Zdroj"),TRUE))&gt;0,TEXT(INDIRECT(ADDRESS(ROW(L107),COLUMN(L107),4,1,"Zdroj"),TRUE),"HH:MM"),"")</f>
        <v/>
      </c>
      <c r="N87" s="2" t="str" cm="1">
        <f t="array" aca="1" ref="N87" ca="1">IF(LEN(INDIRECT(ADDRESS(ROW(M107),COLUMN(M107),4,1,"Zdroj"),TRUE))&gt;0,TEXT(INDIRECT(ADDRESS(ROW(M107),COLUMN(M107),4,1,"Zdroj"),TRUE),"HH:MM"),"")</f>
        <v/>
      </c>
      <c r="O87" s="2" t="str" cm="1">
        <f t="array" aca="1" ref="O87" ca="1">IF(LEN(INDIRECT(ADDRESS(ROW(N107),COLUMN(N107),4,1,"Zdroj"),TRUE))&gt;0,TEXT(INDIRECT(ADDRESS(ROW(N107),COLUMN(N107),4,1,"Zdroj"),TRUE),"HH:MM"),"")</f>
        <v/>
      </c>
      <c r="P87" s="2" t="str" cm="1">
        <f t="array" aca="1" ref="P87" ca="1">IF(LEN(INDIRECT(ADDRESS(ROW(O107),COLUMN(O107),4,1,"Zdroj"),TRUE))&gt;0,TEXT(INDIRECT(ADDRESS(ROW(O107),COLUMN(O107),4,1,"Zdroj"),TRUE),"HH:MM"),"")</f>
        <v/>
      </c>
      <c r="Q87" s="2" t="str" cm="1">
        <f t="array" aca="1" ref="Q87" ca="1">IF(LEN(INDIRECT(ADDRESS(ROW(P107),COLUMN(P107),4,1,"Zdroj"),TRUE))&gt;0,TEXT(INDIRECT(ADDRESS(ROW(P107),COLUMN(P107),4,1,"Zdroj"),TRUE),"HH:MM"),"")</f>
        <v/>
      </c>
      <c r="R87" s="2" t="str" cm="1">
        <f t="array" aca="1" ref="R87" ca="1">IF(LEN(INDIRECT(ADDRESS(ROW(Q107),COLUMN(Q107),4,1,"Zdroj"),TRUE))&gt;0,TEXT(INDIRECT(ADDRESS(ROW(Q107),COLUMN(Q107),4,1,"Zdroj"),TRUE),"HH:MM"),"")</f>
        <v/>
      </c>
      <c r="S87" s="2" t="str" cm="1">
        <f t="array" aca="1" ref="S87" ca="1">IF(LEN(INDIRECT(ADDRESS(ROW(R107),COLUMN(R107),4,1,"Zdroj"),TRUE))&gt;0,TEXT(INDIRECT(ADDRESS(ROW(R107),COLUMN(R107),4,1,"Zdroj"),TRUE),"HH:MM"),"")</f>
        <v/>
      </c>
      <c r="T87" s="2" t="str" cm="1">
        <f t="array" aca="1" ref="T87" ca="1">IF(LEN(INDIRECT(ADDRESS(ROW(S107),COLUMN(S107),4,1,"Zdroj"),TRUE))&gt;0,TEXT(INDIRECT(ADDRESS(ROW(S107),COLUMN(S107),4,1,"Zdroj"),TRUE),"HH:MM"),"")</f>
        <v/>
      </c>
      <c r="U87" s="2" t="str" cm="1">
        <f t="array" aca="1" ref="U87" ca="1">IF(LEN(INDIRECT(ADDRESS(ROW(T107),COLUMN(T107),4,1,"Zdroj"),TRUE))&gt;0,TEXT(INDIRECT(ADDRESS(ROW(T107),COLUMN(T107),4,1,"Zdroj"),TRUE),"HH:MM"),"")</f>
        <v/>
      </c>
      <c r="V87" s="2" t="str" cm="1">
        <f t="array" aca="1" ref="V87" ca="1">IF(LEN(INDIRECT(ADDRESS(ROW(U107),COLUMN(U107),4,1,"Zdroj"),TRUE))&gt;0,TEXT(INDIRECT(ADDRESS(ROW(U107),COLUMN(U107),4,1,"Zdroj"),TRUE),"HH:MM"),"")</f>
        <v/>
      </c>
      <c r="W87" s="2" t="str" cm="1">
        <f t="array" aca="1" ref="W87" ca="1">IF(LEN(INDIRECT(ADDRESS(ROW(V107),COLUMN(V107),4,1,"Zdroj"),TRUE))&gt;0,TEXT(INDIRECT(ADDRESS(ROW(V107),COLUMN(V107),4,1,"Zdroj"),TRUE),"HH:MM"),"")</f>
        <v/>
      </c>
      <c r="X87" s="2" t="str" cm="1">
        <f t="array" aca="1" ref="X87" ca="1">IF(LEN(INDIRECT(ADDRESS(ROW(W107),COLUMN(W107),4,1,"Zdroj"),TRUE))&gt;0,TEXT(INDIRECT(ADDRESS(ROW(W107),COLUMN(W107),4,1,"Zdroj"),TRUE),"HH:MM"),"")</f>
        <v/>
      </c>
      <c r="Y87" s="2" t="str" cm="1">
        <f t="array" aca="1" ref="Y87" ca="1">IF(LEN(INDIRECT(ADDRESS(ROW(X107),COLUMN(X107),4,1,"Zdroj"),TRUE))&gt;0,TEXT(INDIRECT(ADDRESS(ROW(X107),COLUMN(X107),4,1,"Zdroj"),TRUE),"HH:MM"),"")</f>
        <v/>
      </c>
      <c r="Z87" s="2" t="str" cm="1">
        <f t="array" aca="1" ref="Z87" ca="1">IF(LEN(INDIRECT(ADDRESS(ROW(Y107),COLUMN(Y107),4,1,"Zdroj"),TRUE))&gt;0,TEXT(INDIRECT(ADDRESS(ROW(Y107),COLUMN(Y107),4,1,"Zdroj"),TRUE),"HH:MM"),"")</f>
        <v/>
      </c>
      <c r="AA87" s="2" t="str" cm="1">
        <f t="array" aca="1" ref="AA87" ca="1">IF(LEN(INDIRECT(ADDRESS(ROW(Z107),COLUMN(Z107),4,1,"Zdroj"),TRUE))&gt;0,TEXT(INDIRECT(ADDRESS(ROW(Z107),COLUMN(Z107),4,1,"Zdroj"),TRUE),"HH:MM"),"")</f>
        <v/>
      </c>
      <c r="AB87" s="2" t="str" cm="1">
        <f t="array" aca="1" ref="AB87" ca="1">IF(LEN(INDIRECT(ADDRESS(ROW(AA107),COLUMN(AA107),4,1,"Zdroj"),TRUE))&gt;0,TEXT(INDIRECT(ADDRESS(ROW(AA107),COLUMN(AA107),4,1,"Zdroj"),TRUE),"HH:MM"),"")</f>
        <v/>
      </c>
      <c r="AC87" s="2" t="str" cm="1">
        <f t="array" aca="1" ref="AC87" ca="1">IF(LEN(INDIRECT(ADDRESS(ROW(AB107),COLUMN(AB107),4,1,"Zdroj"),TRUE))&gt;0,TEXT(INDIRECT(ADDRESS(ROW(AB107),COLUMN(AB107),4,1,"Zdroj"),TRUE),"HH:MM"),"")</f>
        <v/>
      </c>
      <c r="AD87" s="2" t="str" cm="1">
        <f t="array" aca="1" ref="AD87" ca="1">IF(LEN(INDIRECT(ADDRESS(ROW(AC107),COLUMN(AC107),4,1,"Zdroj"),TRUE))&gt;0,TEXT(INDIRECT(ADDRESS(ROW(AC107),COLUMN(AC107),4,1,"Zdroj"),TRUE),"HH:MM"),"")</f>
        <v/>
      </c>
      <c r="AE87" s="2" t="str" cm="1">
        <f t="array" aca="1" ref="AE87" ca="1">IF(LEN(INDIRECT(ADDRESS(ROW(AD107),COLUMN(AD107),4,1,"Zdroj"),TRUE))&gt;0,TEXT(INDIRECT(ADDRESS(ROW(AD107),COLUMN(AD107),4,1,"Zdroj"),TRUE),"HH:MM"),"")</f>
        <v/>
      </c>
      <c r="AF87" s="2" t="str" cm="1">
        <f t="array" aca="1" ref="AF87" ca="1">IF(LEN(INDIRECT(ADDRESS(ROW(AE107),COLUMN(AE107),4,1,"Zdroj"),TRUE))&gt;0,TEXT(INDIRECT(ADDRESS(ROW(AE107),COLUMN(AE107),4,1,"Zdroj"),TRUE),"HH:MM"),"")</f>
        <v/>
      </c>
      <c r="AG87" s="2" t="str" cm="1">
        <f t="array" aca="1" ref="AG87" ca="1">IF(LEN(INDIRECT(ADDRESS(ROW(AF107),COLUMN(AF107),4,1,"Zdroj"),TRUE))&gt;0,TEXT(INDIRECT(ADDRESS(ROW(AF107),COLUMN(AF107),4,1,"Zdroj"),TRUE),"HH:MM"),"")</f>
        <v/>
      </c>
      <c r="AH87" s="2" t="str" cm="1">
        <f t="array" aca="1" ref="AH87" ca="1">IF(LEN(INDIRECT(ADDRESS(ROW(AG107),COLUMN(AG107),4,1,"Zdroj"),TRUE))&gt;0,TEXT(INDIRECT(ADDRESS(ROW(AG107),COLUMN(AG107),4,1,"Zdroj"),TRUE),"HH:MM"),"")</f>
        <v/>
      </c>
      <c r="AI87" s="2" t="str" cm="1">
        <f t="array" aca="1" ref="AI87" ca="1">IF(LEN(INDIRECT(ADDRESS(ROW(AH107),COLUMN(AH107),4,1,"Zdroj"),TRUE))&gt;0,TEXT(INDIRECT(ADDRESS(ROW(AH107),COLUMN(AH107),4,1,"Zdroj"),TRUE),"HH:MM"),"")</f>
        <v/>
      </c>
      <c r="AJ87" s="2" t="str" cm="1">
        <f t="array" aca="1" ref="AJ87" ca="1">IF(LEN(INDIRECT(ADDRESS(ROW(AI107),COLUMN(AI107),4,1,"Zdroj"),TRUE))&gt;0,TEXT(INDIRECT(ADDRESS(ROW(AI107),COLUMN(AI107),4,1,"Zdroj"),TRUE),"HH:MM"),"")</f>
        <v/>
      </c>
      <c r="AK87" s="2" t="str" cm="1">
        <f t="array" aca="1" ref="AK87" ca="1">IF(LEN(INDIRECT(ADDRESS(ROW(AJ107),COLUMN(AJ107),4,1,"Zdroj"),TRUE))&gt;0,TEXT(INDIRECT(ADDRESS(ROW(AJ107),COLUMN(AJ107),4,1,"Zdroj"),TRUE),"HH:MM"),"")</f>
        <v/>
      </c>
      <c r="AL87" s="2" t="str" cm="1">
        <f t="array" aca="1" ref="AL87" ca="1">IF(LEN(INDIRECT(ADDRESS(ROW(AK107),COLUMN(AK107),4,1,"Zdroj"),TRUE))&gt;0,TEXT(INDIRECT(ADDRESS(ROW(AK107),COLUMN(AK107),4,1,"Zdroj"),TRUE),"HH:MM"),"")</f>
        <v/>
      </c>
      <c r="AM87" s="2" t="str" cm="1">
        <f t="array" aca="1" ref="AM87" ca="1">IF(LEN(INDIRECT(ADDRESS(ROW(AL107),COLUMN(AL107),4,1,"Zdroj"),TRUE))&gt;0,TEXT(INDIRECT(ADDRESS(ROW(AL107),COLUMN(AL107),4,1,"Zdroj"),TRUE),"HH:MM"),"")</f>
        <v/>
      </c>
      <c r="AN87" s="2" t="str" cm="1">
        <f t="array" aca="1" ref="AN87" ca="1">IF(LEN(INDIRECT(ADDRESS(ROW(AM107),COLUMN(AM107),4,1,"Zdroj"),TRUE))&gt;0,TEXT(INDIRECT(ADDRESS(ROW(AM107),COLUMN(AM107),4,1,"Zdroj"),TRUE),"HH:MM"),"")</f>
        <v/>
      </c>
      <c r="AO87" s="2" t="str" cm="1">
        <f t="array" aca="1" ref="AO87" ca="1">IF(LEN(INDIRECT(ADDRESS(ROW(AN107),COLUMN(AN107),4,1,"Zdroj"),TRUE))&gt;0,TEXT(INDIRECT(ADDRESS(ROW(AN107),COLUMN(AN107),4,1,"Zdroj"),TRUE),"HH:MM"),"")</f>
        <v/>
      </c>
      <c r="AP87" s="2" t="str" cm="1">
        <f t="array" aca="1" ref="AP87" ca="1">IF(LEN(INDIRECT(ADDRESS(ROW(AO107),COLUMN(AO107),4,1,"Zdroj"),TRUE))&gt;0,TEXT(INDIRECT(ADDRESS(ROW(AO107),COLUMN(AO107),4,1,"Zdroj"),TRUE),"HH:MM"),"")</f>
        <v/>
      </c>
      <c r="AQ87" s="2" t="str" cm="1">
        <f t="array" aca="1" ref="AQ87" ca="1">IF(LEN(INDIRECT(ADDRESS(ROW(AP107),COLUMN(AP107),4,1,"Zdroj"),TRUE))&gt;0,TEXT(INDIRECT(ADDRESS(ROW(AP107),COLUMN(AP107),4,1,"Zdroj"),TRUE),"HH:MM"),"")</f>
        <v/>
      </c>
      <c r="AR87" s="2" t="str" cm="1">
        <f t="array" aca="1" ref="AR87" ca="1">IF(LEN(INDIRECT(ADDRESS(ROW(AQ107),COLUMN(AQ107),4,1,"Zdroj"),TRUE))&gt;0,TEXT(INDIRECT(ADDRESS(ROW(AQ107),COLUMN(AQ107),4,1,"Zdroj"),TRUE),"HH:MM"),"")</f>
        <v/>
      </c>
      <c r="AS87" s="2" t="str" cm="1">
        <f t="array" aca="1" ref="AS87" ca="1">IF(LEN(INDIRECT(ADDRESS(ROW(AR107),COLUMN(AR107),4,1,"Zdroj"),TRUE))&gt;0,TEXT(INDIRECT(ADDRESS(ROW(AR107),COLUMN(AR107),4,1,"Zdroj"),TRUE),"HH:MM"),"")</f>
        <v/>
      </c>
      <c r="AT87" s="2" t="str" cm="1">
        <f t="array" aca="1" ref="AT87" ca="1">IF(LEN(INDIRECT(ADDRESS(ROW(AS107),COLUMN(AS107),4,1,"Zdroj"),TRUE))&gt;0,TEXT(INDIRECT(ADDRESS(ROW(AS107),COLUMN(AS107),4,1,"Zdroj"),TRUE),"HH:MM"),"")</f>
        <v/>
      </c>
      <c r="AU87" s="2" t="str" cm="1">
        <f t="array" aca="1" ref="AU87" ca="1">IF(LEN(INDIRECT(ADDRESS(ROW(AT107),COLUMN(AT107),4,1,"Zdroj"),TRUE))&gt;0,TEXT(INDIRECT(ADDRESS(ROW(AT107),COLUMN(AT107),4,1,"Zdroj"),TRUE),"HH:MM"),"")</f>
        <v/>
      </c>
      <c r="AV87" s="2" t="str" cm="1">
        <f t="array" aca="1" ref="AV87" ca="1">IF(LEN(INDIRECT(ADDRESS(ROW(AU107),COLUMN(AU107),4,1,"Zdroj"),TRUE))&gt;0,TEXT(INDIRECT(ADDRESS(ROW(AU107),COLUMN(AU107),4,1,"Zdroj"),TRUE),"HH:MM"),"")</f>
        <v/>
      </c>
      <c r="AW87" s="2" t="str" cm="1">
        <f t="array" aca="1" ref="AW87" ca="1">IF(LEN(INDIRECT(ADDRESS(ROW(AV107),COLUMN(AV107),4,1,"Zdroj"),TRUE))&gt;0,TEXT(INDIRECT(ADDRESS(ROW(AV107),COLUMN(AV107),4,1,"Zdroj"),TRUE),"HH:MM"),"")</f>
        <v/>
      </c>
      <c r="AX87" s="2" t="str" cm="1">
        <f t="array" aca="1" ref="AX87" ca="1">IF(LEN(INDIRECT(ADDRESS(ROW(AW107),COLUMN(AW107),4,1,"Zdroj"),TRUE))&gt;0,TEXT(INDIRECT(ADDRESS(ROW(AW107),COLUMN(AW107),4,1,"Zdroj"),TRUE),"HH:MM"),"")</f>
        <v/>
      </c>
      <c r="AY87" s="2" t="str" cm="1">
        <f t="array" aca="1" ref="AY87" ca="1">IF(LEN(INDIRECT(ADDRESS(ROW(AX107),COLUMN(AX107),4,1,"Zdroj"),TRUE))&gt;0,TEXT(INDIRECT(ADDRESS(ROW(AX107),COLUMN(AX107),4,1,"Zdroj"),TRUE),"HH:MM"),"")</f>
        <v/>
      </c>
      <c r="AZ87" s="2" t="str" cm="1">
        <f t="array" aca="1" ref="AZ87" ca="1">IF(LEN(INDIRECT(ADDRESS(ROW(AY107),COLUMN(AY107),4,1,"Zdroj"),TRUE))&gt;0,TEXT(INDIRECT(ADDRESS(ROW(AY107),COLUMN(AY107),4,1,"Zdroj"),TRUE),"HH:MM"),"")</f>
        <v/>
      </c>
      <c r="BA87" s="2" t="str" cm="1">
        <f t="array" aca="1" ref="BA87" ca="1">IF(LEN(INDIRECT(ADDRESS(ROW(AZ107),COLUMN(AZ107),4,1,"Zdroj"),TRUE))&gt;0,TEXT(INDIRECT(ADDRESS(ROW(AZ107),COLUMN(AZ107),4,1,"Zdroj"),TRUE),"HH:MM"),"")</f>
        <v/>
      </c>
      <c r="BB87" s="2" t="str" cm="1">
        <f t="array" aca="1" ref="BB87" ca="1">IF(LEN(INDIRECT(ADDRESS(ROW(BA107),COLUMN(BA107),4,1,"Zdroj"),TRUE))&gt;0,TEXT(INDIRECT(ADDRESS(ROW(BA107),COLUMN(BA107),4,1,"Zdroj"),TRUE),"HH:MM"),"")</f>
        <v/>
      </c>
      <c r="BC87" s="2" t="str" cm="1">
        <f t="array" aca="1" ref="BC87" ca="1">IF(LEN(INDIRECT(ADDRESS(ROW(BB107),COLUMN(BB107),4,1,"Zdroj"),TRUE))&gt;0,TEXT(INDIRECT(ADDRESS(ROW(BB107),COLUMN(BB107),4,1,"Zdroj"),TRUE),"HH:MM"),"")</f>
        <v/>
      </c>
      <c r="BD87" s="2" t="str" cm="1">
        <f t="array" aca="1" ref="BD87" ca="1">IF(LEN(INDIRECT(ADDRESS(ROW(BC107),COLUMN(BC107),4,1,"Zdroj"),TRUE))&gt;0,TEXT(INDIRECT(ADDRESS(ROW(BC107),COLUMN(BC107),4,1,"Zdroj"),TRUE),"HH:MM"),"")</f>
        <v/>
      </c>
      <c r="BE87" s="2" t="str" cm="1">
        <f t="array" aca="1" ref="BE87" ca="1">IF(LEN(INDIRECT(ADDRESS(ROW(BD107),COLUMN(BD107),4,1,"Zdroj"),TRUE))&gt;0,TEXT(INDIRECT(ADDRESS(ROW(BD107),COLUMN(BD107),4,1,"Zdroj"),TRUE),"HH:MM"),"")</f>
        <v/>
      </c>
      <c r="BF87" s="2" t="str" cm="1">
        <f t="array" aca="1" ref="BF87" ca="1">IF(LEN(INDIRECT(ADDRESS(ROW(BE107),COLUMN(BE107),4,1,"Zdroj"),TRUE))&gt;0,TEXT(INDIRECT(ADDRESS(ROW(BE107),COLUMN(BE107),4,1,"Zdroj"),TRUE),"HH:MM"),"")</f>
        <v/>
      </c>
      <c r="BG87" s="2" t="str" cm="1">
        <f t="array" aca="1" ref="BG87" ca="1">IF(LEN(INDIRECT(ADDRESS(ROW(BF107),COLUMN(BF107),4,1,"Zdroj"),TRUE))&gt;0,TEXT(INDIRECT(ADDRESS(ROW(BF107),COLUMN(BF107),4,1,"Zdroj"),TRUE),"HH:MM"),"")</f>
        <v/>
      </c>
      <c r="BH87" s="2" t="str" cm="1">
        <f t="array" aca="1" ref="BH87" ca="1">IF(LEN(INDIRECT(ADDRESS(ROW(BG107),COLUMN(BG107),4,1,"Zdroj"),TRUE))&gt;0,TEXT(INDIRECT(ADDRESS(ROW(BG107),COLUMN(BG107),4,1,"Zdroj"),TRUE),"HH:MM"),"")</f>
        <v/>
      </c>
      <c r="BI87" s="2" t="str" cm="1">
        <f t="array" aca="1" ref="BI87" ca="1">IF(LEN(INDIRECT(ADDRESS(ROW(BH107),COLUMN(BH107),4,1,"Zdroj"),TRUE))&gt;0,TEXT(INDIRECT(ADDRESS(ROW(BH107),COLUMN(BH107),4,1,"Zdroj"),TRUE),"HH:MM"),"")</f>
        <v/>
      </c>
      <c r="BJ87" s="2" t="str" cm="1">
        <f t="array" aca="1" ref="BJ87" ca="1">IF(LEN(INDIRECT(ADDRESS(ROW(BI107),COLUMN(BI107),4,1,"Zdroj"),TRUE))&gt;0,TEXT(INDIRECT(ADDRESS(ROW(BI107),COLUMN(BI107),4,1,"Zdroj"),TRUE),"HH:MM"),"")</f>
        <v/>
      </c>
      <c r="BK87" s="2" t="str" cm="1">
        <f t="array" aca="1" ref="BK87" ca="1">IF(LEN(INDIRECT(ADDRESS(ROW(BJ107),COLUMN(BJ107),4,1,"Zdroj"),TRUE))&gt;0,TEXT(INDIRECT(ADDRESS(ROW(BJ107),COLUMN(BJ107),4,1,"Zdroj"),TRUE),"HH:MM"),"")</f>
        <v/>
      </c>
      <c r="BL87" s="2" t="str" cm="1">
        <f t="array" aca="1" ref="BL87" ca="1">IF(LEN(INDIRECT(ADDRESS(ROW(BK107),COLUMN(BK107),4,1,"Zdroj"),TRUE))&gt;0,TEXT(INDIRECT(ADDRESS(ROW(BK107),COLUMN(BK107),4,1,"Zdroj"),TRUE),"HH:MM"),"")</f>
        <v/>
      </c>
      <c r="BM87" s="2" t="str" cm="1">
        <f t="array" aca="1" ref="BM87" ca="1">IF(LEN(INDIRECT(ADDRESS(ROW(BL107),COLUMN(BL107),4,1,"Zdroj"),TRUE))&gt;0,TEXT(INDIRECT(ADDRESS(ROW(BL107),COLUMN(BL107),4,1,"Zdroj"),TRUE),"HH:MM"),"")</f>
        <v/>
      </c>
      <c r="BN87" s="2" t="str" cm="1">
        <f t="array" aca="1" ref="BN87" ca="1">IF(LEN(INDIRECT(ADDRESS(ROW(BM107),COLUMN(BM107),4,1,"Zdroj"),TRUE))&gt;0,TEXT(INDIRECT(ADDRESS(ROW(BM107),COLUMN(BM107),4,1,"Zdroj"),TRUE),"HH:MM"),"")</f>
        <v/>
      </c>
      <c r="BO87" s="2" t="str" cm="1">
        <f t="array" aca="1" ref="BO87" ca="1">IF(LEN(INDIRECT(ADDRESS(ROW(BN107),COLUMN(BN107),4,1,"Zdroj"),TRUE))&gt;0,TEXT(INDIRECT(ADDRESS(ROW(BN107),COLUMN(BN107),4,1,"Zdroj"),TRUE),"HH:MM"),"")</f>
        <v/>
      </c>
      <c r="BP87" s="2" t="str" cm="1">
        <f t="array" aca="1" ref="BP87" ca="1">IF(LEN(INDIRECT(ADDRESS(ROW(BO107),COLUMN(BO107),4,1,"Zdroj"),TRUE))&gt;0,TEXT(INDIRECT(ADDRESS(ROW(BO107),COLUMN(BO107),4,1,"Zdroj"),TRUE),"HH:MM"),"")</f>
        <v/>
      </c>
      <c r="BQ87" s="2" t="str" cm="1">
        <f t="array" aca="1" ref="BQ87" ca="1">IF(LEN(INDIRECT(ADDRESS(ROW(BP107),COLUMN(BP107),4,1,"Zdroj"),TRUE))&gt;0,TEXT(INDIRECT(ADDRESS(ROW(BP107),COLUMN(BP107),4,1,"Zdroj"),TRUE),"HH:MM"),"")</f>
        <v/>
      </c>
      <c r="BR87" s="2" t="str" cm="1">
        <f t="array" aca="1" ref="BR87" ca="1">IF(LEN(INDIRECT(ADDRESS(ROW(BQ107),COLUMN(BQ107),4,1,"Zdroj"),TRUE))&gt;0,TEXT(INDIRECT(ADDRESS(ROW(BQ107),COLUMN(BQ107),4,1,"Zdroj"),TRUE),"HH:MM"),"")</f>
        <v/>
      </c>
      <c r="BS87" s="2" t="str" cm="1">
        <f t="array" aca="1" ref="BS87" ca="1">IF(LEN(INDIRECT(ADDRESS(ROW(BR107),COLUMN(BR107),4,1,"Zdroj"),TRUE))&gt;0,TEXT(INDIRECT(ADDRESS(ROW(BR107),COLUMN(BR107),4,1,"Zdroj"),TRUE),"HH:MM"),"")</f>
        <v/>
      </c>
      <c r="BT87" s="2" t="str" cm="1">
        <f t="array" aca="1" ref="BT87" ca="1">IF(LEN(INDIRECT(ADDRESS(ROW(BS107),COLUMN(BS107),4,1,"Zdroj"),TRUE))&gt;0,TEXT(INDIRECT(ADDRESS(ROW(BS107),COLUMN(BS107),4,1,"Zdroj"),TRUE),"HH:MM"),"")</f>
        <v/>
      </c>
      <c r="BU87" s="2" t="str" cm="1">
        <f t="array" aca="1" ref="BU87" ca="1">IF(LEN(INDIRECT(ADDRESS(ROW(BT107),COLUMN(BT107),4,1,"Zdroj"),TRUE))&gt;0,TEXT(INDIRECT(ADDRESS(ROW(BT107),COLUMN(BT107),4,1,"Zdroj"),TRUE),"HH:MM"),"")</f>
        <v/>
      </c>
      <c r="BV87" s="2" t="str" cm="1">
        <f t="array" aca="1" ref="BV87" ca="1">IF(LEN(INDIRECT(ADDRESS(ROW(BU107),COLUMN(BU107),4,1,"Zdroj"),TRUE))&gt;0,TEXT(INDIRECT(ADDRESS(ROW(BU107),COLUMN(BU107),4,1,"Zdroj"),TRUE),"HH:MM"),"")</f>
        <v/>
      </c>
      <c r="BW87" s="2" t="str" cm="1">
        <f t="array" aca="1" ref="BW87" ca="1">IF(LEN(INDIRECT(ADDRESS(ROW(BV107),COLUMN(BV107),4,1,"Zdroj"),TRUE))&gt;0,TEXT(INDIRECT(ADDRESS(ROW(BV107),COLUMN(BV107),4,1,"Zdroj"),TRUE),"HH:MM"),"")</f>
        <v/>
      </c>
      <c r="BX87" s="2" t="str" cm="1">
        <f t="array" aca="1" ref="BX87" ca="1">IF(LEN(INDIRECT(ADDRESS(ROW(BW107),COLUMN(BW107),4,1,"Zdroj"),TRUE))&gt;0,TEXT(INDIRECT(ADDRESS(ROW(BW107),COLUMN(BW107),4,1,"Zdroj"),TRUE),"HH:MM"),"")</f>
        <v/>
      </c>
      <c r="BY87" s="2" t="str" cm="1">
        <f t="array" aca="1" ref="BY87" ca="1">IF(LEN(INDIRECT(ADDRESS(ROW(BX107),COLUMN(BX107),4,1,"Zdroj"),TRUE))&gt;0,TEXT(INDIRECT(ADDRESS(ROW(BX107),COLUMN(BX107),4,1,"Zdroj"),TRUE),"HH:MM"),"")</f>
        <v/>
      </c>
      <c r="BZ87" s="2" t="str" cm="1">
        <f t="array" aca="1" ref="BZ87" ca="1">IF(LEN(INDIRECT(ADDRESS(ROW(BY107),COLUMN(BY107),4,1,"Zdroj"),TRUE))&gt;0,TEXT(INDIRECT(ADDRESS(ROW(BY107),COLUMN(BY107),4,1,"Zdroj"),TRUE),"HH:MM"),"")</f>
        <v/>
      </c>
    </row>
    <row r="88" spans="1:78" x14ac:dyDescent="0.25">
      <c r="A88" t="str">
        <f>Zdroj!A108</f>
        <v>Cichov</v>
      </c>
      <c r="C88" t="str">
        <f>IF(LEN(Zdroj!B108)&gt;0,Zdroj!B108,"")</f>
        <v/>
      </c>
      <c r="E88" s="2" t="str" cm="1">
        <f t="array" aca="1" ref="E88" ca="1">IF(LEN(INDIRECT(ADDRESS(ROW(D108),COLUMN(D108),4,1,"Zdroj"),TRUE))&gt;0,TEXT(INDIRECT(ADDRESS(ROW(D108),COLUMN(D108),4,1,"Zdroj"),TRUE),"HH:MM"),"")</f>
        <v/>
      </c>
      <c r="F88" s="2" t="str" cm="1">
        <f t="array" aca="1" ref="F88" ca="1">IF(LEN(INDIRECT(ADDRESS(ROW(E108),COLUMN(E108),4,1,"Zdroj"),TRUE))&gt;0,TEXT(INDIRECT(ADDRESS(ROW(E108),COLUMN(E108),4,1,"Zdroj"),TRUE),"HH:MM"),"")</f>
        <v/>
      </c>
      <c r="G88" s="2" t="str" cm="1">
        <f t="array" aca="1" ref="G88" ca="1">IF(LEN(INDIRECT(ADDRESS(ROW(F108),COLUMN(F108),4,1,"Zdroj"),TRUE))&gt;0,TEXT(INDIRECT(ADDRESS(ROW(F108),COLUMN(F108),4,1,"Zdroj"),TRUE),"HH:MM"),"")</f>
        <v/>
      </c>
      <c r="H88" s="2" t="str" cm="1">
        <f t="array" aca="1" ref="H88" ca="1">IF(LEN(INDIRECT(ADDRESS(ROW(G108),COLUMN(G108),4,1,"Zdroj"),TRUE))&gt;0,TEXT(INDIRECT(ADDRESS(ROW(G108),COLUMN(G108),4,1,"Zdroj"),TRUE),"HH:MM"),"")</f>
        <v/>
      </c>
      <c r="I88" s="2" t="str" cm="1">
        <f t="array" aca="1" ref="I88" ca="1">IF(LEN(INDIRECT(ADDRESS(ROW(H108),COLUMN(H108),4,1,"Zdroj"),TRUE))&gt;0,TEXT(INDIRECT(ADDRESS(ROW(H108),COLUMN(H108),4,1,"Zdroj"),TRUE),"HH:MM"),"")</f>
        <v/>
      </c>
      <c r="J88" s="2" t="str" cm="1">
        <f t="array" aca="1" ref="J88" ca="1">IF(LEN(INDIRECT(ADDRESS(ROW(I108),COLUMN(I108),4,1,"Zdroj"),TRUE))&gt;0,TEXT(INDIRECT(ADDRESS(ROW(I108),COLUMN(I108),4,1,"Zdroj"),TRUE),"HH:MM"),"")</f>
        <v/>
      </c>
      <c r="K88" s="2" t="str" cm="1">
        <f t="array" aca="1" ref="K88" ca="1">IF(LEN(INDIRECT(ADDRESS(ROW(J108),COLUMN(J108),4,1,"Zdroj"),TRUE))&gt;0,TEXT(INDIRECT(ADDRESS(ROW(J108),COLUMN(J108),4,1,"Zdroj"),TRUE),"HH:MM"),"")</f>
        <v/>
      </c>
      <c r="L88" s="2" t="str" cm="1">
        <f t="array" aca="1" ref="L88" ca="1">IF(LEN(INDIRECT(ADDRESS(ROW(K108),COLUMN(K108),4,1,"Zdroj"),TRUE))&gt;0,TEXT(INDIRECT(ADDRESS(ROW(K108),COLUMN(K108),4,1,"Zdroj"),TRUE),"HH:MM"),"")</f>
        <v/>
      </c>
      <c r="M88" s="2" t="str" cm="1">
        <f t="array" aca="1" ref="M88" ca="1">IF(LEN(INDIRECT(ADDRESS(ROW(L108),COLUMN(L108),4,1,"Zdroj"),TRUE))&gt;0,TEXT(INDIRECT(ADDRESS(ROW(L108),COLUMN(L108),4,1,"Zdroj"),TRUE),"HH:MM"),"")</f>
        <v/>
      </c>
      <c r="N88" s="2" t="str" cm="1">
        <f t="array" aca="1" ref="N88" ca="1">IF(LEN(INDIRECT(ADDRESS(ROW(M108),COLUMN(M108),4,1,"Zdroj"),TRUE))&gt;0,TEXT(INDIRECT(ADDRESS(ROW(M108),COLUMN(M108),4,1,"Zdroj"),TRUE),"HH:MM"),"")</f>
        <v/>
      </c>
      <c r="O88" s="2" t="str" cm="1">
        <f t="array" aca="1" ref="O88" ca="1">IF(LEN(INDIRECT(ADDRESS(ROW(N108),COLUMN(N108),4,1,"Zdroj"),TRUE))&gt;0,TEXT(INDIRECT(ADDRESS(ROW(N108),COLUMN(N108),4,1,"Zdroj"),TRUE),"HH:MM"),"")</f>
        <v/>
      </c>
      <c r="P88" s="2" t="str" cm="1">
        <f t="array" aca="1" ref="P88" ca="1">IF(LEN(INDIRECT(ADDRESS(ROW(O108),COLUMN(O108),4,1,"Zdroj"),TRUE))&gt;0,TEXT(INDIRECT(ADDRESS(ROW(O108),COLUMN(O108),4,1,"Zdroj"),TRUE),"HH:MM"),"")</f>
        <v/>
      </c>
      <c r="Q88" s="2" t="str" cm="1">
        <f t="array" aca="1" ref="Q88" ca="1">IF(LEN(INDIRECT(ADDRESS(ROW(P108),COLUMN(P108),4,1,"Zdroj"),TRUE))&gt;0,TEXT(INDIRECT(ADDRESS(ROW(P108),COLUMN(P108),4,1,"Zdroj"),TRUE),"HH:MM"),"")</f>
        <v/>
      </c>
      <c r="R88" s="2" t="str" cm="1">
        <f t="array" aca="1" ref="R88" ca="1">IF(LEN(INDIRECT(ADDRESS(ROW(Q108),COLUMN(Q108),4,1,"Zdroj"),TRUE))&gt;0,TEXT(INDIRECT(ADDRESS(ROW(Q108),COLUMN(Q108),4,1,"Zdroj"),TRUE),"HH:MM"),"")</f>
        <v>4:32:30-4:33</v>
      </c>
      <c r="S88" s="2" t="str" cm="1">
        <f t="array" aca="1" ref="S88" ca="1">IF(LEN(INDIRECT(ADDRESS(ROW(R108),COLUMN(R108),4,1,"Zdroj"),TRUE))&gt;0,TEXT(INDIRECT(ADDRESS(ROW(R108),COLUMN(R108),4,1,"Zdroj"),TRUE),"HH:MM"),"")</f>
        <v/>
      </c>
      <c r="T88" s="2" t="str" cm="1">
        <f t="array" aca="1" ref="T88" ca="1">IF(LEN(INDIRECT(ADDRESS(ROW(S108),COLUMN(S108),4,1,"Zdroj"),TRUE))&gt;0,TEXT(INDIRECT(ADDRESS(ROW(S108),COLUMN(S108),4,1,"Zdroj"),TRUE),"HH:MM"),"")</f>
        <v/>
      </c>
      <c r="U88" s="2" t="str" cm="1">
        <f t="array" aca="1" ref="U88" ca="1">IF(LEN(INDIRECT(ADDRESS(ROW(T108),COLUMN(T108),4,1,"Zdroj"),TRUE))&gt;0,TEXT(INDIRECT(ADDRESS(ROW(T108),COLUMN(T108),4,1,"Zdroj"),TRUE),"HH:MM"),"")</f>
        <v/>
      </c>
      <c r="V88" s="2" t="str" cm="1">
        <f t="array" aca="1" ref="V88" ca="1">IF(LEN(INDIRECT(ADDRESS(ROW(U108),COLUMN(U108),4,1,"Zdroj"),TRUE))&gt;0,TEXT(INDIRECT(ADDRESS(ROW(U108),COLUMN(U108),4,1,"Zdroj"),TRUE),"HH:MM"),"")</f>
        <v/>
      </c>
      <c r="W88" s="2" t="str" cm="1">
        <f t="array" aca="1" ref="W88" ca="1">IF(LEN(INDIRECT(ADDRESS(ROW(V108),COLUMN(V108),4,1,"Zdroj"),TRUE))&gt;0,TEXT(INDIRECT(ADDRESS(ROW(V108),COLUMN(V108),4,1,"Zdroj"),TRUE),"HH:MM"),"")</f>
        <v/>
      </c>
      <c r="X88" s="2" t="str" cm="1">
        <f t="array" aca="1" ref="X88" ca="1">IF(LEN(INDIRECT(ADDRESS(ROW(W108),COLUMN(W108),4,1,"Zdroj"),TRUE))&gt;0,TEXT(INDIRECT(ADDRESS(ROW(W108),COLUMN(W108),4,1,"Zdroj"),TRUE),"HH:MM"),"")</f>
        <v/>
      </c>
      <c r="Y88" s="2" t="str" cm="1">
        <f t="array" aca="1" ref="Y88" ca="1">IF(LEN(INDIRECT(ADDRESS(ROW(X108),COLUMN(X108),4,1,"Zdroj"),TRUE))&gt;0,TEXT(INDIRECT(ADDRESS(ROW(X108),COLUMN(X108),4,1,"Zdroj"),TRUE),"HH:MM"),"")</f>
        <v/>
      </c>
      <c r="Z88" s="2" t="str" cm="1">
        <f t="array" aca="1" ref="Z88" ca="1">IF(LEN(INDIRECT(ADDRESS(ROW(Y108),COLUMN(Y108),4,1,"Zdroj"),TRUE))&gt;0,TEXT(INDIRECT(ADDRESS(ROW(Y108),COLUMN(Y108),4,1,"Zdroj"),TRUE),"HH:MM"),"")</f>
        <v/>
      </c>
      <c r="AA88" s="2" t="str" cm="1">
        <f t="array" aca="1" ref="AA88" ca="1">IF(LEN(INDIRECT(ADDRESS(ROW(Z108),COLUMN(Z108),4,1,"Zdroj"),TRUE))&gt;0,TEXT(INDIRECT(ADDRESS(ROW(Z108),COLUMN(Z108),4,1,"Zdroj"),TRUE),"HH:MM"),"")</f>
        <v/>
      </c>
      <c r="AB88" s="2" t="str" cm="1">
        <f t="array" aca="1" ref="AB88" ca="1">IF(LEN(INDIRECT(ADDRESS(ROW(AA108),COLUMN(AA108),4,1,"Zdroj"),TRUE))&gt;0,TEXT(INDIRECT(ADDRESS(ROW(AA108),COLUMN(AA108),4,1,"Zdroj"),TRUE),"HH:MM"),"")</f>
        <v/>
      </c>
      <c r="AC88" s="2" t="str" cm="1">
        <f t="array" aca="1" ref="AC88" ca="1">IF(LEN(INDIRECT(ADDRESS(ROW(AB108),COLUMN(AB108),4,1,"Zdroj"),TRUE))&gt;0,TEXT(INDIRECT(ADDRESS(ROW(AB108),COLUMN(AB108),4,1,"Zdroj"),TRUE),"HH:MM"),"")</f>
        <v>4:45-4:45:30</v>
      </c>
      <c r="AD88" s="2" t="str" cm="1">
        <f t="array" aca="1" ref="AD88" ca="1">IF(LEN(INDIRECT(ADDRESS(ROW(AC108),COLUMN(AC108),4,1,"Zdroj"),TRUE))&gt;0,TEXT(INDIRECT(ADDRESS(ROW(AC108),COLUMN(AC108),4,1,"Zdroj"),TRUE),"HH:MM"),"")</f>
        <v/>
      </c>
      <c r="AE88" s="2" t="str" cm="1">
        <f t="array" aca="1" ref="AE88" ca="1">IF(LEN(INDIRECT(ADDRESS(ROW(AD108),COLUMN(AD108),4,1,"Zdroj"),TRUE))&gt;0,TEXT(INDIRECT(ADDRESS(ROW(AD108),COLUMN(AD108),4,1,"Zdroj"),TRUE),"HH:MM"),"")</f>
        <v/>
      </c>
      <c r="AF88" s="2" t="str" cm="1">
        <f t="array" aca="1" ref="AF88" ca="1">IF(LEN(INDIRECT(ADDRESS(ROW(AE108),COLUMN(AE108),4,1,"Zdroj"),TRUE))&gt;0,TEXT(INDIRECT(ADDRESS(ROW(AE108),COLUMN(AE108),4,1,"Zdroj"),TRUE),"HH:MM"),"")</f>
        <v/>
      </c>
      <c r="AG88" s="2" t="str" cm="1">
        <f t="array" aca="1" ref="AG88" ca="1">IF(LEN(INDIRECT(ADDRESS(ROW(AF108),COLUMN(AF108),4,1,"Zdroj"),TRUE))&gt;0,TEXT(INDIRECT(ADDRESS(ROW(AF108),COLUMN(AF108),4,1,"Zdroj"),TRUE),"HH:MM"),"")</f>
        <v/>
      </c>
      <c r="AH88" s="2" t="str" cm="1">
        <f t="array" aca="1" ref="AH88" ca="1">IF(LEN(INDIRECT(ADDRESS(ROW(AG108),COLUMN(AG108),4,1,"Zdroj"),TRUE))&gt;0,TEXT(INDIRECT(ADDRESS(ROW(AG108),COLUMN(AG108),4,1,"Zdroj"),TRUE),"HH:MM"),"")</f>
        <v/>
      </c>
      <c r="AI88" s="2" t="str" cm="1">
        <f t="array" aca="1" ref="AI88" ca="1">IF(LEN(INDIRECT(ADDRESS(ROW(AH108),COLUMN(AH108),4,1,"Zdroj"),TRUE))&gt;0,TEXT(INDIRECT(ADDRESS(ROW(AH108),COLUMN(AH108),4,1,"Zdroj"),TRUE),"HH:MM"),"")</f>
        <v/>
      </c>
      <c r="AJ88" s="2" t="str" cm="1">
        <f t="array" aca="1" ref="AJ88" ca="1">IF(LEN(INDIRECT(ADDRESS(ROW(AI108),COLUMN(AI108),4,1,"Zdroj"),TRUE))&gt;0,TEXT(INDIRECT(ADDRESS(ROW(AI108),COLUMN(AI108),4,1,"Zdroj"),TRUE),"HH:MM"),"")</f>
        <v/>
      </c>
      <c r="AK88" s="2" t="str" cm="1">
        <f t="array" aca="1" ref="AK88" ca="1">IF(LEN(INDIRECT(ADDRESS(ROW(AJ108),COLUMN(AJ108),4,1,"Zdroj"),TRUE))&gt;0,TEXT(INDIRECT(ADDRESS(ROW(AJ108),COLUMN(AJ108),4,1,"Zdroj"),TRUE),"HH:MM"),"")</f>
        <v>5:28:30-5:29</v>
      </c>
      <c r="AL88" s="2" t="str" cm="1">
        <f t="array" aca="1" ref="AL88" ca="1">IF(LEN(INDIRECT(ADDRESS(ROW(AK108),COLUMN(AK108),4,1,"Zdroj"),TRUE))&gt;0,TEXT(INDIRECT(ADDRESS(ROW(AK108),COLUMN(AK108),4,1,"Zdroj"),TRUE),"HH:MM"),"")</f>
        <v>6:52:30-6:53</v>
      </c>
      <c r="AM88" s="2" t="str" cm="1">
        <f t="array" aca="1" ref="AM88" ca="1">IF(LEN(INDIRECT(ADDRESS(ROW(AL108),COLUMN(AL108),4,1,"Zdroj"),TRUE))&gt;0,TEXT(INDIRECT(ADDRESS(ROW(AL108),COLUMN(AL108),4,1,"Zdroj"),TRUE),"HH:MM"),"")</f>
        <v/>
      </c>
      <c r="AN88" s="2" t="str" cm="1">
        <f t="array" aca="1" ref="AN88" ca="1">IF(LEN(INDIRECT(ADDRESS(ROW(AM108),COLUMN(AM108),4,1,"Zdroj"),TRUE))&gt;0,TEXT(INDIRECT(ADDRESS(ROW(AM108),COLUMN(AM108),4,1,"Zdroj"),TRUE),"HH:MM"),"")</f>
        <v/>
      </c>
      <c r="AO88" s="2" t="str" cm="1">
        <f t="array" aca="1" ref="AO88" ca="1">IF(LEN(INDIRECT(ADDRESS(ROW(AN108),COLUMN(AN108),4,1,"Zdroj"),TRUE))&gt;0,TEXT(INDIRECT(ADDRESS(ROW(AN108),COLUMN(AN108),4,1,"Zdroj"),TRUE),"HH:MM"),"")</f>
        <v/>
      </c>
      <c r="AP88" s="2" t="str" cm="1">
        <f t="array" aca="1" ref="AP88" ca="1">IF(LEN(INDIRECT(ADDRESS(ROW(AO108),COLUMN(AO108),4,1,"Zdroj"),TRUE))&gt;0,TEXT(INDIRECT(ADDRESS(ROW(AO108),COLUMN(AO108),4,1,"Zdroj"),TRUE),"HH:MM"),"")</f>
        <v/>
      </c>
      <c r="AQ88" s="2" t="str" cm="1">
        <f t="array" aca="1" ref="AQ88" ca="1">IF(LEN(INDIRECT(ADDRESS(ROW(AP108),COLUMN(AP108),4,1,"Zdroj"),TRUE))&gt;0,TEXT(INDIRECT(ADDRESS(ROW(AP108),COLUMN(AP108),4,1,"Zdroj"),TRUE),"HH:MM"),"")</f>
        <v/>
      </c>
      <c r="AR88" s="2" t="str" cm="1">
        <f t="array" aca="1" ref="AR88" ca="1">IF(LEN(INDIRECT(ADDRESS(ROW(AQ108),COLUMN(AQ108),4,1,"Zdroj"),TRUE))&gt;0,TEXT(INDIRECT(ADDRESS(ROW(AQ108),COLUMN(AQ108),4,1,"Zdroj"),TRUE),"HH:MM"),"")</f>
        <v/>
      </c>
      <c r="AS88" s="2" t="str" cm="1">
        <f t="array" aca="1" ref="AS88" ca="1">IF(LEN(INDIRECT(ADDRESS(ROW(AR108),COLUMN(AR108),4,1,"Zdroj"),TRUE))&gt;0,TEXT(INDIRECT(ADDRESS(ROW(AR108),COLUMN(AR108),4,1,"Zdroj"),TRUE),"HH:MM"),"")</f>
        <v/>
      </c>
      <c r="AT88" s="2" t="str" cm="1">
        <f t="array" aca="1" ref="AT88" ca="1">IF(LEN(INDIRECT(ADDRESS(ROW(AS108),COLUMN(AS108),4,1,"Zdroj"),TRUE))&gt;0,TEXT(INDIRECT(ADDRESS(ROW(AS108),COLUMN(AS108),4,1,"Zdroj"),TRUE),"HH:MM"),"")</f>
        <v/>
      </c>
      <c r="AU88" s="2" t="str" cm="1">
        <f t="array" aca="1" ref="AU88" ca="1">IF(LEN(INDIRECT(ADDRESS(ROW(AT108),COLUMN(AT108),4,1,"Zdroj"),TRUE))&gt;0,TEXT(INDIRECT(ADDRESS(ROW(AT108),COLUMN(AT108),4,1,"Zdroj"),TRUE),"HH:MM"),"")</f>
        <v/>
      </c>
      <c r="AV88" s="2" t="str" cm="1">
        <f t="array" aca="1" ref="AV88" ca="1">IF(LEN(INDIRECT(ADDRESS(ROW(AU108),COLUMN(AU108),4,1,"Zdroj"),TRUE))&gt;0,TEXT(INDIRECT(ADDRESS(ROW(AU108),COLUMN(AU108),4,1,"Zdroj"),TRUE),"HH:MM"),"")</f>
        <v/>
      </c>
      <c r="AW88" s="2" t="str" cm="1">
        <f t="array" aca="1" ref="AW88" ca="1">IF(LEN(INDIRECT(ADDRESS(ROW(AV108),COLUMN(AV108),4,1,"Zdroj"),TRUE))&gt;0,TEXT(INDIRECT(ADDRESS(ROW(AV108),COLUMN(AV108),4,1,"Zdroj"),TRUE),"HH:MM"),"")</f>
        <v/>
      </c>
      <c r="AX88" s="2" t="str" cm="1">
        <f t="array" aca="1" ref="AX88" ca="1">IF(LEN(INDIRECT(ADDRESS(ROW(AW108),COLUMN(AW108),4,1,"Zdroj"),TRUE))&gt;0,TEXT(INDIRECT(ADDRESS(ROW(AW108),COLUMN(AW108),4,1,"Zdroj"),TRUE),"HH:MM"),"")</f>
        <v/>
      </c>
      <c r="AY88" s="2" t="str" cm="1">
        <f t="array" aca="1" ref="AY88" ca="1">IF(LEN(INDIRECT(ADDRESS(ROW(AX108),COLUMN(AX108),4,1,"Zdroj"),TRUE))&gt;0,TEXT(INDIRECT(ADDRESS(ROW(AX108),COLUMN(AX108),4,1,"Zdroj"),TRUE),"HH:MM"),"")</f>
        <v/>
      </c>
      <c r="AZ88" s="2" t="str" cm="1">
        <f t="array" aca="1" ref="AZ88" ca="1">IF(LEN(INDIRECT(ADDRESS(ROW(AY108),COLUMN(AY108),4,1,"Zdroj"),TRUE))&gt;0,TEXT(INDIRECT(ADDRESS(ROW(AY108),COLUMN(AY108),4,1,"Zdroj"),TRUE),"HH:MM"),"")</f>
        <v/>
      </c>
      <c r="BA88" s="2" t="str" cm="1">
        <f t="array" aca="1" ref="BA88" ca="1">IF(LEN(INDIRECT(ADDRESS(ROW(AZ108),COLUMN(AZ108),4,1,"Zdroj"),TRUE))&gt;0,TEXT(INDIRECT(ADDRESS(ROW(AZ108),COLUMN(AZ108),4,1,"Zdroj"),TRUE),"HH:MM"),"")</f>
        <v/>
      </c>
      <c r="BB88" s="2" t="str" cm="1">
        <f t="array" aca="1" ref="BB88" ca="1">IF(LEN(INDIRECT(ADDRESS(ROW(BA108),COLUMN(BA108),4,1,"Zdroj"),TRUE))&gt;0,TEXT(INDIRECT(ADDRESS(ROW(BA108),COLUMN(BA108),4,1,"Zdroj"),TRUE),"HH:MM"),"")</f>
        <v/>
      </c>
      <c r="BC88" s="2" t="str" cm="1">
        <f t="array" aca="1" ref="BC88" ca="1">IF(LEN(INDIRECT(ADDRESS(ROW(BB108),COLUMN(BB108),4,1,"Zdroj"),TRUE))&gt;0,TEXT(INDIRECT(ADDRESS(ROW(BB108),COLUMN(BB108),4,1,"Zdroj"),TRUE),"HH:MM"),"")</f>
        <v/>
      </c>
      <c r="BD88" s="2" t="str" cm="1">
        <f t="array" aca="1" ref="BD88" ca="1">IF(LEN(INDIRECT(ADDRESS(ROW(BC108),COLUMN(BC108),4,1,"Zdroj"),TRUE))&gt;0,TEXT(INDIRECT(ADDRESS(ROW(BC108),COLUMN(BC108),4,1,"Zdroj"),TRUE),"HH:MM"),"")</f>
        <v/>
      </c>
      <c r="BE88" s="2" t="str" cm="1">
        <f t="array" aca="1" ref="BE88" ca="1">IF(LEN(INDIRECT(ADDRESS(ROW(BD108),COLUMN(BD108),4,1,"Zdroj"),TRUE))&gt;0,TEXT(INDIRECT(ADDRESS(ROW(BD108),COLUMN(BD108),4,1,"Zdroj"),TRUE),"HH:MM"),"")</f>
        <v/>
      </c>
      <c r="BF88" s="2" t="str" cm="1">
        <f t="array" aca="1" ref="BF88" ca="1">IF(LEN(INDIRECT(ADDRESS(ROW(BE108),COLUMN(BE108),4,1,"Zdroj"),TRUE))&gt;0,TEXT(INDIRECT(ADDRESS(ROW(BE108),COLUMN(BE108),4,1,"Zdroj"),TRUE),"HH:MM"),"")</f>
        <v/>
      </c>
      <c r="BG88" s="2" t="str" cm="1">
        <f t="array" aca="1" ref="BG88" ca="1">IF(LEN(INDIRECT(ADDRESS(ROW(BF108),COLUMN(BF108),4,1,"Zdroj"),TRUE))&gt;0,TEXT(INDIRECT(ADDRESS(ROW(BF108),COLUMN(BF108),4,1,"Zdroj"),TRUE),"HH:MM"),"")</f>
        <v/>
      </c>
      <c r="BH88" s="2" t="str" cm="1">
        <f t="array" aca="1" ref="BH88" ca="1">IF(LEN(INDIRECT(ADDRESS(ROW(BG108),COLUMN(BG108),4,1,"Zdroj"),TRUE))&gt;0,TEXT(INDIRECT(ADDRESS(ROW(BG108),COLUMN(BG108),4,1,"Zdroj"),TRUE),"HH:MM"),"")</f>
        <v/>
      </c>
      <c r="BI88" s="2" t="str" cm="1">
        <f t="array" aca="1" ref="BI88" ca="1">IF(LEN(INDIRECT(ADDRESS(ROW(BH108),COLUMN(BH108),4,1,"Zdroj"),TRUE))&gt;0,TEXT(INDIRECT(ADDRESS(ROW(BH108),COLUMN(BH108),4,1,"Zdroj"),TRUE),"HH:MM"),"")</f>
        <v/>
      </c>
      <c r="BJ88" s="2" t="str" cm="1">
        <f t="array" aca="1" ref="BJ88" ca="1">IF(LEN(INDIRECT(ADDRESS(ROW(BI108),COLUMN(BI108),4,1,"Zdroj"),TRUE))&gt;0,TEXT(INDIRECT(ADDRESS(ROW(BI108),COLUMN(BI108),4,1,"Zdroj"),TRUE),"HH:MM"),"")</f>
        <v/>
      </c>
      <c r="BK88" s="2" t="str" cm="1">
        <f t="array" aca="1" ref="BK88" ca="1">IF(LEN(INDIRECT(ADDRESS(ROW(BJ108),COLUMN(BJ108),4,1,"Zdroj"),TRUE))&gt;0,TEXT(INDIRECT(ADDRESS(ROW(BJ108),COLUMN(BJ108),4,1,"Zdroj"),TRUE),"HH:MM"),"")</f>
        <v/>
      </c>
      <c r="BL88" s="2" t="str" cm="1">
        <f t="array" aca="1" ref="BL88" ca="1">IF(LEN(INDIRECT(ADDRESS(ROW(BK108),COLUMN(BK108),4,1,"Zdroj"),TRUE))&gt;0,TEXT(INDIRECT(ADDRESS(ROW(BK108),COLUMN(BK108),4,1,"Zdroj"),TRUE),"HH:MM"),"")</f>
        <v/>
      </c>
      <c r="BM88" s="2" t="str" cm="1">
        <f t="array" aca="1" ref="BM88" ca="1">IF(LEN(INDIRECT(ADDRESS(ROW(BL108),COLUMN(BL108),4,1,"Zdroj"),TRUE))&gt;0,TEXT(INDIRECT(ADDRESS(ROW(BL108),COLUMN(BL108),4,1,"Zdroj"),TRUE),"HH:MM"),"")</f>
        <v/>
      </c>
      <c r="BN88" s="2" t="str" cm="1">
        <f t="array" aca="1" ref="BN88" ca="1">IF(LEN(INDIRECT(ADDRESS(ROW(BM108),COLUMN(BM108),4,1,"Zdroj"),TRUE))&gt;0,TEXT(INDIRECT(ADDRESS(ROW(BM108),COLUMN(BM108),4,1,"Zdroj"),TRUE),"HH:MM"),"")</f>
        <v/>
      </c>
      <c r="BO88" s="2" t="str" cm="1">
        <f t="array" aca="1" ref="BO88" ca="1">IF(LEN(INDIRECT(ADDRESS(ROW(BN108),COLUMN(BN108),4,1,"Zdroj"),TRUE))&gt;0,TEXT(INDIRECT(ADDRESS(ROW(BN108),COLUMN(BN108),4,1,"Zdroj"),TRUE),"HH:MM"),"")</f>
        <v/>
      </c>
      <c r="BP88" s="2" t="str" cm="1">
        <f t="array" aca="1" ref="BP88" ca="1">IF(LEN(INDIRECT(ADDRESS(ROW(BO108),COLUMN(BO108),4,1,"Zdroj"),TRUE))&gt;0,TEXT(INDIRECT(ADDRESS(ROW(BO108),COLUMN(BO108),4,1,"Zdroj"),TRUE),"HH:MM"),"")</f>
        <v/>
      </c>
      <c r="BQ88" s="2" t="str" cm="1">
        <f t="array" aca="1" ref="BQ88" ca="1">IF(LEN(INDIRECT(ADDRESS(ROW(BP108),COLUMN(BP108),4,1,"Zdroj"),TRUE))&gt;0,TEXT(INDIRECT(ADDRESS(ROW(BP108),COLUMN(BP108),4,1,"Zdroj"),TRUE),"HH:MM"),"")</f>
        <v/>
      </c>
      <c r="BR88" s="2" t="str" cm="1">
        <f t="array" aca="1" ref="BR88" ca="1">IF(LEN(INDIRECT(ADDRESS(ROW(BQ108),COLUMN(BQ108),4,1,"Zdroj"),TRUE))&gt;0,TEXT(INDIRECT(ADDRESS(ROW(BQ108),COLUMN(BQ108),4,1,"Zdroj"),TRUE),"HH:MM"),"")</f>
        <v/>
      </c>
      <c r="BS88" s="2" t="str" cm="1">
        <f t="array" aca="1" ref="BS88" ca="1">IF(LEN(INDIRECT(ADDRESS(ROW(BR108),COLUMN(BR108),4,1,"Zdroj"),TRUE))&gt;0,TEXT(INDIRECT(ADDRESS(ROW(BR108),COLUMN(BR108),4,1,"Zdroj"),TRUE),"HH:MM"),"")</f>
        <v/>
      </c>
      <c r="BT88" s="2" t="str" cm="1">
        <f t="array" aca="1" ref="BT88" ca="1">IF(LEN(INDIRECT(ADDRESS(ROW(BS108),COLUMN(BS108),4,1,"Zdroj"),TRUE))&gt;0,TEXT(INDIRECT(ADDRESS(ROW(BS108),COLUMN(BS108),4,1,"Zdroj"),TRUE),"HH:MM"),"")</f>
        <v/>
      </c>
      <c r="BU88" s="2" t="str" cm="1">
        <f t="array" aca="1" ref="BU88" ca="1">IF(LEN(INDIRECT(ADDRESS(ROW(BT108),COLUMN(BT108),4,1,"Zdroj"),TRUE))&gt;0,TEXT(INDIRECT(ADDRESS(ROW(BT108),COLUMN(BT108),4,1,"Zdroj"),TRUE),"HH:MM"),"")</f>
        <v/>
      </c>
      <c r="BV88" s="2" t="str" cm="1">
        <f t="array" aca="1" ref="BV88" ca="1">IF(LEN(INDIRECT(ADDRESS(ROW(BU108),COLUMN(BU108),4,1,"Zdroj"),TRUE))&gt;0,TEXT(INDIRECT(ADDRESS(ROW(BU108),COLUMN(BU108),4,1,"Zdroj"),TRUE),"HH:MM"),"")</f>
        <v/>
      </c>
      <c r="BW88" s="2" t="str" cm="1">
        <f t="array" aca="1" ref="BW88" ca="1">IF(LEN(INDIRECT(ADDRESS(ROW(BV108),COLUMN(BV108),4,1,"Zdroj"),TRUE))&gt;0,TEXT(INDIRECT(ADDRESS(ROW(BV108),COLUMN(BV108),4,1,"Zdroj"),TRUE),"HH:MM"),"")</f>
        <v/>
      </c>
      <c r="BX88" s="2" t="str" cm="1">
        <f t="array" aca="1" ref="BX88" ca="1">IF(LEN(INDIRECT(ADDRESS(ROW(BW108),COLUMN(BW108),4,1,"Zdroj"),TRUE))&gt;0,TEXT(INDIRECT(ADDRESS(ROW(BW108),COLUMN(BW108),4,1,"Zdroj"),TRUE),"HH:MM"),"")</f>
        <v/>
      </c>
      <c r="BY88" s="2" t="str" cm="1">
        <f t="array" aca="1" ref="BY88" ca="1">IF(LEN(INDIRECT(ADDRESS(ROW(BX108),COLUMN(BX108),4,1,"Zdroj"),TRUE))&gt;0,TEXT(INDIRECT(ADDRESS(ROW(BX108),COLUMN(BX108),4,1,"Zdroj"),TRUE),"HH:MM"),"")</f>
        <v/>
      </c>
      <c r="BZ88" s="2" t="str" cm="1">
        <f t="array" aca="1" ref="BZ88" ca="1">IF(LEN(INDIRECT(ADDRESS(ROW(BY108),COLUMN(BY108),4,1,"Zdroj"),TRUE))&gt;0,TEXT(INDIRECT(ADDRESS(ROW(BY108),COLUMN(BY108),4,1,"Zdroj"),TRUE),"HH:MM"),"")</f>
        <v/>
      </c>
    </row>
    <row r="89" spans="1:78" x14ac:dyDescent="0.25">
      <c r="A89" t="str">
        <f>Zdroj!A109</f>
        <v>Okrisky</v>
      </c>
      <c r="C89" t="str">
        <f>IF(LEN(Zdroj!B109)&gt;0,Zdroj!B109,"")</f>
        <v>Nastupiste kolej 1</v>
      </c>
      <c r="E89" s="2" t="str" cm="1">
        <f t="array" aca="1" ref="E89" ca="1">IF(LEN(INDIRECT(ADDRESS(ROW(D109),COLUMN(D109),4,1,"Zdroj"),TRUE))&gt;0,TEXT(INDIRECT(ADDRESS(ROW(D109),COLUMN(D109),4,1,"Zdroj"),TRUE),"HH:MM"),"")</f>
        <v/>
      </c>
      <c r="F89" s="2" t="str" cm="1">
        <f t="array" aca="1" ref="F89" ca="1">IF(LEN(INDIRECT(ADDRESS(ROW(E109),COLUMN(E109),4,1,"Zdroj"),TRUE))&gt;0,TEXT(INDIRECT(ADDRESS(ROW(E109),COLUMN(E109),4,1,"Zdroj"),TRUE),"HH:MM"),"")</f>
        <v/>
      </c>
      <c r="G89" s="2" t="str" cm="1">
        <f t="array" aca="1" ref="G89" ca="1">IF(LEN(INDIRECT(ADDRESS(ROW(F109),COLUMN(F109),4,1,"Zdroj"),TRUE))&gt;0,TEXT(INDIRECT(ADDRESS(ROW(F109),COLUMN(F109),4,1,"Zdroj"),TRUE),"HH:MM"),"")</f>
        <v/>
      </c>
      <c r="H89" s="2" t="str" cm="1">
        <f t="array" aca="1" ref="H89" ca="1">IF(LEN(INDIRECT(ADDRESS(ROW(G109),COLUMN(G109),4,1,"Zdroj"),TRUE))&gt;0,TEXT(INDIRECT(ADDRESS(ROW(G109),COLUMN(G109),4,1,"Zdroj"),TRUE),"HH:MM"),"")</f>
        <v/>
      </c>
      <c r="I89" s="2" t="str" cm="1">
        <f t="array" aca="1" ref="I89" ca="1">IF(LEN(INDIRECT(ADDRESS(ROW(H109),COLUMN(H109),4,1,"Zdroj"),TRUE))&gt;0,TEXT(INDIRECT(ADDRESS(ROW(H109),COLUMN(H109),4,1,"Zdroj"),TRUE),"HH:MM"),"")</f>
        <v/>
      </c>
      <c r="J89" s="2" t="str" cm="1">
        <f t="array" aca="1" ref="J89" ca="1">IF(LEN(INDIRECT(ADDRESS(ROW(I109),COLUMN(I109),4,1,"Zdroj"),TRUE))&gt;0,TEXT(INDIRECT(ADDRESS(ROW(I109),COLUMN(I109),4,1,"Zdroj"),TRUE),"HH:MM"),"")</f>
        <v/>
      </c>
      <c r="K89" s="2" t="str" cm="1">
        <f t="array" aca="1" ref="K89" ca="1">IF(LEN(INDIRECT(ADDRESS(ROW(J109),COLUMN(J109),4,1,"Zdroj"),TRUE))&gt;0,TEXT(INDIRECT(ADDRESS(ROW(J109),COLUMN(J109),4,1,"Zdroj"),TRUE),"HH:MM"),"")</f>
        <v/>
      </c>
      <c r="L89" s="2" t="str" cm="1">
        <f t="array" aca="1" ref="L89" ca="1">IF(LEN(INDIRECT(ADDRESS(ROW(K109),COLUMN(K109),4,1,"Zdroj"),TRUE))&gt;0,TEXT(INDIRECT(ADDRESS(ROW(K109),COLUMN(K109),4,1,"Zdroj"),TRUE),"HH:MM"),"")</f>
        <v/>
      </c>
      <c r="M89" s="2" t="str" cm="1">
        <f t="array" aca="1" ref="M89" ca="1">IF(LEN(INDIRECT(ADDRESS(ROW(L109),COLUMN(L109),4,1,"Zdroj"),TRUE))&gt;0,TEXT(INDIRECT(ADDRESS(ROW(L109),COLUMN(L109),4,1,"Zdroj"),TRUE),"HH:MM"),"")</f>
        <v/>
      </c>
      <c r="N89" s="2" t="str" cm="1">
        <f t="array" aca="1" ref="N89" ca="1">IF(LEN(INDIRECT(ADDRESS(ROW(M109),COLUMN(M109),4,1,"Zdroj"),TRUE))&gt;0,TEXT(INDIRECT(ADDRESS(ROW(M109),COLUMN(M109),4,1,"Zdroj"),TRUE),"HH:MM"),"")</f>
        <v/>
      </c>
      <c r="O89" s="2" t="str" cm="1">
        <f t="array" aca="1" ref="O89" ca="1">IF(LEN(INDIRECT(ADDRESS(ROW(N109),COLUMN(N109),4,1,"Zdroj"),TRUE))&gt;0,TEXT(INDIRECT(ADDRESS(ROW(N109),COLUMN(N109),4,1,"Zdroj"),TRUE),"HH:MM"),"")</f>
        <v/>
      </c>
      <c r="P89" s="2" t="str" cm="1">
        <f t="array" aca="1" ref="P89" ca="1">IF(LEN(INDIRECT(ADDRESS(ROW(O109),COLUMN(O109),4,1,"Zdroj"),TRUE))&gt;0,TEXT(INDIRECT(ADDRESS(ROW(O109),COLUMN(O109),4,1,"Zdroj"),TRUE),"HH:MM"),"")</f>
        <v/>
      </c>
      <c r="Q89" s="2" t="str" cm="1">
        <f t="array" aca="1" ref="Q89" ca="1">IF(LEN(INDIRECT(ADDRESS(ROW(P109),COLUMN(P109),4,1,"Zdroj"),TRUE))&gt;0,TEXT(INDIRECT(ADDRESS(ROW(P109),COLUMN(P109),4,1,"Zdroj"),TRUE),"HH:MM"),"")</f>
        <v/>
      </c>
      <c r="R89" s="2" t="str" cm="1">
        <f t="array" aca="1" ref="R89" ca="1">IF(LEN(INDIRECT(ADDRESS(ROW(Q109),COLUMN(Q109),4,1,"Zdroj"),TRUE))&gt;0,TEXT(INDIRECT(ADDRESS(ROW(Q109),COLUMN(Q109),4,1,"Zdroj"),TRUE),"HH:MM"),"")</f>
        <v/>
      </c>
      <c r="S89" s="2" t="str" cm="1">
        <f t="array" aca="1" ref="S89" ca="1">IF(LEN(INDIRECT(ADDRESS(ROW(R109),COLUMN(R109),4,1,"Zdroj"),TRUE))&gt;0,TEXT(INDIRECT(ADDRESS(ROW(R109),COLUMN(R109),4,1,"Zdroj"),TRUE),"HH:MM"),"")</f>
        <v/>
      </c>
      <c r="T89" s="2" t="str" cm="1">
        <f t="array" aca="1" ref="T89" ca="1">IF(LEN(INDIRECT(ADDRESS(ROW(S109),COLUMN(S109),4,1,"Zdroj"),TRUE))&gt;0,TEXT(INDIRECT(ADDRESS(ROW(S109),COLUMN(S109),4,1,"Zdroj"),TRUE),"HH:MM"),"")</f>
        <v/>
      </c>
      <c r="U89" s="2" t="str" cm="1">
        <f t="array" aca="1" ref="U89" ca="1">IF(LEN(INDIRECT(ADDRESS(ROW(T109),COLUMN(T109),4,1,"Zdroj"),TRUE))&gt;0,TEXT(INDIRECT(ADDRESS(ROW(T109),COLUMN(T109),4,1,"Zdroj"),TRUE),"HH:MM"),"")</f>
        <v/>
      </c>
      <c r="V89" s="2" t="str" cm="1">
        <f t="array" aca="1" ref="V89" ca="1">IF(LEN(INDIRECT(ADDRESS(ROW(U109),COLUMN(U109),4,1,"Zdroj"),TRUE))&gt;0,TEXT(INDIRECT(ADDRESS(ROW(U109),COLUMN(U109),4,1,"Zdroj"),TRUE),"HH:MM"),"")</f>
        <v/>
      </c>
      <c r="W89" s="2" t="str" cm="1">
        <f t="array" aca="1" ref="W89" ca="1">IF(LEN(INDIRECT(ADDRESS(ROW(V109),COLUMN(V109),4,1,"Zdroj"),TRUE))&gt;0,TEXT(INDIRECT(ADDRESS(ROW(V109),COLUMN(V109),4,1,"Zdroj"),TRUE),"HH:MM"),"")</f>
        <v/>
      </c>
      <c r="X89" s="2" t="str" cm="1">
        <f t="array" aca="1" ref="X89" ca="1">IF(LEN(INDIRECT(ADDRESS(ROW(W109),COLUMN(W109),4,1,"Zdroj"),TRUE))&gt;0,TEXT(INDIRECT(ADDRESS(ROW(W109),COLUMN(W109),4,1,"Zdroj"),TRUE),"HH:MM"),"")</f>
        <v/>
      </c>
      <c r="Y89" s="2" t="str" cm="1">
        <f t="array" aca="1" ref="Y89" ca="1">IF(LEN(INDIRECT(ADDRESS(ROW(X109),COLUMN(X109),4,1,"Zdroj"),TRUE))&gt;0,TEXT(INDIRECT(ADDRESS(ROW(X109),COLUMN(X109),4,1,"Zdroj"),TRUE),"HH:MM"),"")</f>
        <v/>
      </c>
      <c r="Z89" s="2" t="str" cm="1">
        <f t="array" aca="1" ref="Z89" ca="1">IF(LEN(INDIRECT(ADDRESS(ROW(Y109),COLUMN(Y109),4,1,"Zdroj"),TRUE))&gt;0,TEXT(INDIRECT(ADDRESS(ROW(Y109),COLUMN(Y109),4,1,"Zdroj"),TRUE),"HH:MM"),"")</f>
        <v/>
      </c>
      <c r="AA89" s="2" t="str" cm="1">
        <f t="array" aca="1" ref="AA89" ca="1">IF(LEN(INDIRECT(ADDRESS(ROW(Z109),COLUMN(Z109),4,1,"Zdroj"),TRUE))&gt;0,TEXT(INDIRECT(ADDRESS(ROW(Z109),COLUMN(Z109),4,1,"Zdroj"),TRUE),"HH:MM"),"")</f>
        <v/>
      </c>
      <c r="AB89" s="2" t="str" cm="1">
        <f t="array" aca="1" ref="AB89" ca="1">IF(LEN(INDIRECT(ADDRESS(ROW(AA109),COLUMN(AA109),4,1,"Zdroj"),TRUE))&gt;0,TEXT(INDIRECT(ADDRESS(ROW(AA109),COLUMN(AA109),4,1,"Zdroj"),TRUE),"HH:MM"),"")</f>
        <v/>
      </c>
      <c r="AC89" s="2" t="str" cm="1">
        <f t="array" aca="1" ref="AC89" ca="1">IF(LEN(INDIRECT(ADDRESS(ROW(AB109),COLUMN(AB109),4,1,"Zdroj"),TRUE))&gt;0,TEXT(INDIRECT(ADDRESS(ROW(AB109),COLUMN(AB109),4,1,"Zdroj"),TRUE),"HH:MM"),"")</f>
        <v>4:38-4:39:30</v>
      </c>
      <c r="AD89" s="2" t="str" cm="1">
        <f t="array" aca="1" ref="AD89" ca="1">IF(LEN(INDIRECT(ADDRESS(ROW(AC109),COLUMN(AC109),4,1,"Zdroj"),TRUE))&gt;0,TEXT(INDIRECT(ADDRESS(ROW(AC109),COLUMN(AC109),4,1,"Zdroj"),TRUE),"HH:MM"),"")</f>
        <v/>
      </c>
      <c r="AE89" s="2" t="str" cm="1">
        <f t="array" aca="1" ref="AE89" ca="1">IF(LEN(INDIRECT(ADDRESS(ROW(AD109),COLUMN(AD109),4,1,"Zdroj"),TRUE))&gt;0,TEXT(INDIRECT(ADDRESS(ROW(AD109),COLUMN(AD109),4,1,"Zdroj"),TRUE),"HH:MM"),"")</f>
        <v>6:03-6:04</v>
      </c>
      <c r="AF89" s="2" t="str" cm="1">
        <f t="array" aca="1" ref="AF89" ca="1">IF(LEN(INDIRECT(ADDRESS(ROW(AE109),COLUMN(AE109),4,1,"Zdroj"),TRUE))&gt;0,TEXT(INDIRECT(ADDRESS(ROW(AE109),COLUMN(AE109),4,1,"Zdroj"),TRUE),"HH:MM"),"")</f>
        <v/>
      </c>
      <c r="AG89" s="2" t="str" cm="1">
        <f t="array" aca="1" ref="AG89" ca="1">IF(LEN(INDIRECT(ADDRESS(ROW(AF109),COLUMN(AF109),4,1,"Zdroj"),TRUE))&gt;0,TEXT(INDIRECT(ADDRESS(ROW(AF109),COLUMN(AF109),4,1,"Zdroj"),TRUE),"HH:MM"),"")</f>
        <v/>
      </c>
      <c r="AH89" s="2" t="str" cm="1">
        <f t="array" aca="1" ref="AH89" ca="1">IF(LEN(INDIRECT(ADDRESS(ROW(AG109),COLUMN(AG109),4,1,"Zdroj"),TRUE))&gt;0,TEXT(INDIRECT(ADDRESS(ROW(AG109),COLUMN(AG109),4,1,"Zdroj"),TRUE),"HH:MM"),"")</f>
        <v/>
      </c>
      <c r="AI89" s="2" t="str" cm="1">
        <f t="array" aca="1" ref="AI89" ca="1">IF(LEN(INDIRECT(ADDRESS(ROW(AH109),COLUMN(AH109),4,1,"Zdroj"),TRUE))&gt;0,TEXT(INDIRECT(ADDRESS(ROW(AH109),COLUMN(AH109),4,1,"Zdroj"),TRUE),"HH:MM"),"")</f>
        <v/>
      </c>
      <c r="AJ89" s="2" t="str" cm="1">
        <f t="array" aca="1" ref="AJ89" ca="1">IF(LEN(INDIRECT(ADDRESS(ROW(AI109),COLUMN(AI109),4,1,"Zdroj"),TRUE))&gt;0,TEXT(INDIRECT(ADDRESS(ROW(AI109),COLUMN(AI109),4,1,"Zdroj"),TRUE),"HH:MM"),"")</f>
        <v/>
      </c>
      <c r="AK89" s="2" t="str" cm="1">
        <f t="array" aca="1" ref="AK89" ca="1">IF(LEN(INDIRECT(ADDRESS(ROW(AJ109),COLUMN(AJ109),4,1,"Zdroj"),TRUE))&gt;0,TEXT(INDIRECT(ADDRESS(ROW(AJ109),COLUMN(AJ109),4,1,"Zdroj"),TRUE),"HH:MM"),"")</f>
        <v>5:22-5:23</v>
      </c>
      <c r="AL89" s="2" t="str" cm="1">
        <f t="array" aca="1" ref="AL89" ca="1">IF(LEN(INDIRECT(ADDRESS(ROW(AK109),COLUMN(AK109),4,1,"Zdroj"),TRUE))&gt;0,TEXT(INDIRECT(ADDRESS(ROW(AK109),COLUMN(AK109),4,1,"Zdroj"),TRUE),"HH:MM"),"")</f>
        <v>6:59-7:04</v>
      </c>
      <c r="AM89" s="2" t="str" cm="1">
        <f t="array" aca="1" ref="AM89" ca="1">IF(LEN(INDIRECT(ADDRESS(ROW(AL109),COLUMN(AL109),4,1,"Zdroj"),TRUE))&gt;0,TEXT(INDIRECT(ADDRESS(ROW(AL109),COLUMN(AL109),4,1,"Zdroj"),TRUE),"HH:MM"),"")</f>
        <v/>
      </c>
      <c r="AN89" s="2" t="str" cm="1">
        <f t="array" aca="1" ref="AN89" ca="1">IF(LEN(INDIRECT(ADDRESS(ROW(AM109),COLUMN(AM109),4,1,"Zdroj"),TRUE))&gt;0,TEXT(INDIRECT(ADDRESS(ROW(AM109),COLUMN(AM109),4,1,"Zdroj"),TRUE),"HH:MM"),"")</f>
        <v/>
      </c>
      <c r="AO89" s="2" t="str" cm="1">
        <f t="array" aca="1" ref="AO89" ca="1">IF(LEN(INDIRECT(ADDRESS(ROW(AN109),COLUMN(AN109),4,1,"Zdroj"),TRUE))&gt;0,TEXT(INDIRECT(ADDRESS(ROW(AN109),COLUMN(AN109),4,1,"Zdroj"),TRUE),"HH:MM"),"")</f>
        <v/>
      </c>
      <c r="AP89" s="2" t="str" cm="1">
        <f t="array" aca="1" ref="AP89" ca="1">IF(LEN(INDIRECT(ADDRESS(ROW(AO109),COLUMN(AO109),4,1,"Zdroj"),TRUE))&gt;0,TEXT(INDIRECT(ADDRESS(ROW(AO109),COLUMN(AO109),4,1,"Zdroj"),TRUE),"HH:MM"),"")</f>
        <v/>
      </c>
      <c r="AQ89" s="2" t="str" cm="1">
        <f t="array" aca="1" ref="AQ89" ca="1">IF(LEN(INDIRECT(ADDRESS(ROW(AP109),COLUMN(AP109),4,1,"Zdroj"),TRUE))&gt;0,TEXT(INDIRECT(ADDRESS(ROW(AP109),COLUMN(AP109),4,1,"Zdroj"),TRUE),"HH:MM"),"")</f>
        <v/>
      </c>
      <c r="AR89" s="2" t="str" cm="1">
        <f t="array" aca="1" ref="AR89" ca="1">IF(LEN(INDIRECT(ADDRESS(ROW(AQ109),COLUMN(AQ109),4,1,"Zdroj"),TRUE))&gt;0,TEXT(INDIRECT(ADDRESS(ROW(AQ109),COLUMN(AQ109),4,1,"Zdroj"),TRUE),"HH:MM"),"")</f>
        <v/>
      </c>
      <c r="AS89" s="2" t="str" cm="1">
        <f t="array" aca="1" ref="AS89" ca="1">IF(LEN(INDIRECT(ADDRESS(ROW(AR109),COLUMN(AR109),4,1,"Zdroj"),TRUE))&gt;0,TEXT(INDIRECT(ADDRESS(ROW(AR109),COLUMN(AR109),4,1,"Zdroj"),TRUE),"HH:MM"),"")</f>
        <v/>
      </c>
      <c r="AT89" s="2" t="str" cm="1">
        <f t="array" aca="1" ref="AT89" ca="1">IF(LEN(INDIRECT(ADDRESS(ROW(AS109),COLUMN(AS109),4,1,"Zdroj"),TRUE))&gt;0,TEXT(INDIRECT(ADDRESS(ROW(AS109),COLUMN(AS109),4,1,"Zdroj"),TRUE),"HH:MM"),"")</f>
        <v/>
      </c>
      <c r="AU89" s="2" t="str" cm="1">
        <f t="array" aca="1" ref="AU89" ca="1">IF(LEN(INDIRECT(ADDRESS(ROW(AT109),COLUMN(AT109),4,1,"Zdroj"),TRUE))&gt;0,TEXT(INDIRECT(ADDRESS(ROW(AT109),COLUMN(AT109),4,1,"Zdroj"),TRUE),"HH:MM"),"")</f>
        <v/>
      </c>
      <c r="AV89" s="2" t="str" cm="1">
        <f t="array" aca="1" ref="AV89" ca="1">IF(LEN(INDIRECT(ADDRESS(ROW(AU109),COLUMN(AU109),4,1,"Zdroj"),TRUE))&gt;0,TEXT(INDIRECT(ADDRESS(ROW(AU109),COLUMN(AU109),4,1,"Zdroj"),TRUE),"HH:MM"),"")</f>
        <v/>
      </c>
      <c r="AW89" s="2" t="str" cm="1">
        <f t="array" aca="1" ref="AW89" ca="1">IF(LEN(INDIRECT(ADDRESS(ROW(AV109),COLUMN(AV109),4,1,"Zdroj"),TRUE))&gt;0,TEXT(INDIRECT(ADDRESS(ROW(AV109),COLUMN(AV109),4,1,"Zdroj"),TRUE),"HH:MM"),"")</f>
        <v/>
      </c>
      <c r="AX89" s="2" t="str" cm="1">
        <f t="array" aca="1" ref="AX89" ca="1">IF(LEN(INDIRECT(ADDRESS(ROW(AW109),COLUMN(AW109),4,1,"Zdroj"),TRUE))&gt;0,TEXT(INDIRECT(ADDRESS(ROW(AW109),COLUMN(AW109),4,1,"Zdroj"),TRUE),"HH:MM"),"")</f>
        <v/>
      </c>
      <c r="AY89" s="2" t="str" cm="1">
        <f t="array" aca="1" ref="AY89" ca="1">IF(LEN(INDIRECT(ADDRESS(ROW(AX109),COLUMN(AX109),4,1,"Zdroj"),TRUE))&gt;0,TEXT(INDIRECT(ADDRESS(ROW(AX109),COLUMN(AX109),4,1,"Zdroj"),TRUE),"HH:MM"),"")</f>
        <v/>
      </c>
      <c r="AZ89" s="2" t="str" cm="1">
        <f t="array" aca="1" ref="AZ89" ca="1">IF(LEN(INDIRECT(ADDRESS(ROW(AY109),COLUMN(AY109),4,1,"Zdroj"),TRUE))&gt;0,TEXT(INDIRECT(ADDRESS(ROW(AY109),COLUMN(AY109),4,1,"Zdroj"),TRUE),"HH:MM"),"")</f>
        <v/>
      </c>
      <c r="BA89" s="2" t="str" cm="1">
        <f t="array" aca="1" ref="BA89" ca="1">IF(LEN(INDIRECT(ADDRESS(ROW(AZ109),COLUMN(AZ109),4,1,"Zdroj"),TRUE))&gt;0,TEXT(INDIRECT(ADDRESS(ROW(AZ109),COLUMN(AZ109),4,1,"Zdroj"),TRUE),"HH:MM"),"")</f>
        <v/>
      </c>
      <c r="BB89" s="2" t="str" cm="1">
        <f t="array" aca="1" ref="BB89" ca="1">IF(LEN(INDIRECT(ADDRESS(ROW(BA109),COLUMN(BA109),4,1,"Zdroj"),TRUE))&gt;0,TEXT(INDIRECT(ADDRESS(ROW(BA109),COLUMN(BA109),4,1,"Zdroj"),TRUE),"HH:MM"),"")</f>
        <v/>
      </c>
      <c r="BC89" s="2" t="str" cm="1">
        <f t="array" aca="1" ref="BC89" ca="1">IF(LEN(INDIRECT(ADDRESS(ROW(BB109),COLUMN(BB109),4,1,"Zdroj"),TRUE))&gt;0,TEXT(INDIRECT(ADDRESS(ROW(BB109),COLUMN(BB109),4,1,"Zdroj"),TRUE),"HH:MM"),"")</f>
        <v/>
      </c>
      <c r="BD89" s="2" t="str" cm="1">
        <f t="array" aca="1" ref="BD89" ca="1">IF(LEN(INDIRECT(ADDRESS(ROW(BC109),COLUMN(BC109),4,1,"Zdroj"),TRUE))&gt;0,TEXT(INDIRECT(ADDRESS(ROW(BC109),COLUMN(BC109),4,1,"Zdroj"),TRUE),"HH:MM"),"")</f>
        <v/>
      </c>
      <c r="BE89" s="2" t="str" cm="1">
        <f t="array" aca="1" ref="BE89" ca="1">IF(LEN(INDIRECT(ADDRESS(ROW(BD109),COLUMN(BD109),4,1,"Zdroj"),TRUE))&gt;0,TEXT(INDIRECT(ADDRESS(ROW(BD109),COLUMN(BD109),4,1,"Zdroj"),TRUE),"HH:MM"),"")</f>
        <v/>
      </c>
      <c r="BF89" s="2" t="str" cm="1">
        <f t="array" aca="1" ref="BF89" ca="1">IF(LEN(INDIRECT(ADDRESS(ROW(BE109),COLUMN(BE109),4,1,"Zdroj"),TRUE))&gt;0,TEXT(INDIRECT(ADDRESS(ROW(BE109),COLUMN(BE109),4,1,"Zdroj"),TRUE),"HH:MM"),"")</f>
        <v/>
      </c>
      <c r="BG89" s="2" t="str" cm="1">
        <f t="array" aca="1" ref="BG89" ca="1">IF(LEN(INDIRECT(ADDRESS(ROW(BF109),COLUMN(BF109),4,1,"Zdroj"),TRUE))&gt;0,TEXT(INDIRECT(ADDRESS(ROW(BF109),COLUMN(BF109),4,1,"Zdroj"),TRUE),"HH:MM"),"")</f>
        <v/>
      </c>
      <c r="BH89" s="2" t="str" cm="1">
        <f t="array" aca="1" ref="BH89" ca="1">IF(LEN(INDIRECT(ADDRESS(ROW(BG109),COLUMN(BG109),4,1,"Zdroj"),TRUE))&gt;0,TEXT(INDIRECT(ADDRESS(ROW(BG109),COLUMN(BG109),4,1,"Zdroj"),TRUE),"HH:MM"),"")</f>
        <v/>
      </c>
      <c r="BI89" s="2" t="str" cm="1">
        <f t="array" aca="1" ref="BI89" ca="1">IF(LEN(INDIRECT(ADDRESS(ROW(BH109),COLUMN(BH109),4,1,"Zdroj"),TRUE))&gt;0,TEXT(INDIRECT(ADDRESS(ROW(BH109),COLUMN(BH109),4,1,"Zdroj"),TRUE),"HH:MM"),"")</f>
        <v>9:09-9:10</v>
      </c>
      <c r="BJ89" s="2" t="str" cm="1">
        <f t="array" aca="1" ref="BJ89" ca="1">IF(LEN(INDIRECT(ADDRESS(ROW(BI109),COLUMN(BI109),4,1,"Zdroj"),TRUE))&gt;0,TEXT(INDIRECT(ADDRESS(ROW(BI109),COLUMN(BI109),4,1,"Zdroj"),TRUE),"HH:MM"),"")</f>
        <v/>
      </c>
      <c r="BK89" s="2" t="str" cm="1">
        <f t="array" aca="1" ref="BK89" ca="1">IF(LEN(INDIRECT(ADDRESS(ROW(BJ109),COLUMN(BJ109),4,1,"Zdroj"),TRUE))&gt;0,TEXT(INDIRECT(ADDRESS(ROW(BJ109),COLUMN(BJ109),4,1,"Zdroj"),TRUE),"HH:MM"),"")</f>
        <v/>
      </c>
      <c r="BL89" s="2" t="str" cm="1">
        <f t="array" aca="1" ref="BL89" ca="1">IF(LEN(INDIRECT(ADDRESS(ROW(BK109),COLUMN(BK109),4,1,"Zdroj"),TRUE))&gt;0,TEXT(INDIRECT(ADDRESS(ROW(BK109),COLUMN(BK109),4,1,"Zdroj"),TRUE),"HH:MM"),"")</f>
        <v/>
      </c>
      <c r="BM89" s="2" t="str" cm="1">
        <f t="array" aca="1" ref="BM89" ca="1">IF(LEN(INDIRECT(ADDRESS(ROW(BL109),COLUMN(BL109),4,1,"Zdroj"),TRUE))&gt;0,TEXT(INDIRECT(ADDRESS(ROW(BL109),COLUMN(BL109),4,1,"Zdroj"),TRUE),"HH:MM"),"")</f>
        <v/>
      </c>
      <c r="BN89" s="2" t="str" cm="1">
        <f t="array" aca="1" ref="BN89" ca="1">IF(LEN(INDIRECT(ADDRESS(ROW(BM109),COLUMN(BM109),4,1,"Zdroj"),TRUE))&gt;0,TEXT(INDIRECT(ADDRESS(ROW(BM109),COLUMN(BM109),4,1,"Zdroj"),TRUE),"HH:MM"),"")</f>
        <v/>
      </c>
      <c r="BO89" s="2" t="str" cm="1">
        <f t="array" aca="1" ref="BO89" ca="1">IF(LEN(INDIRECT(ADDRESS(ROW(BN109),COLUMN(BN109),4,1,"Zdroj"),TRUE))&gt;0,TEXT(INDIRECT(ADDRESS(ROW(BN109),COLUMN(BN109),4,1,"Zdroj"),TRUE),"HH:MM"),"")</f>
        <v/>
      </c>
      <c r="BP89" s="2" t="str" cm="1">
        <f t="array" aca="1" ref="BP89" ca="1">IF(LEN(INDIRECT(ADDRESS(ROW(BO109),COLUMN(BO109),4,1,"Zdroj"),TRUE))&gt;0,TEXT(INDIRECT(ADDRESS(ROW(BO109),COLUMN(BO109),4,1,"Zdroj"),TRUE),"HH:MM"),"")</f>
        <v/>
      </c>
      <c r="BQ89" s="2" t="str" cm="1">
        <f t="array" aca="1" ref="BQ89" ca="1">IF(LEN(INDIRECT(ADDRESS(ROW(BP109),COLUMN(BP109),4,1,"Zdroj"),TRUE))&gt;0,TEXT(INDIRECT(ADDRESS(ROW(BP109),COLUMN(BP109),4,1,"Zdroj"),TRUE),"HH:MM"),"")</f>
        <v/>
      </c>
      <c r="BR89" s="2" t="str" cm="1">
        <f t="array" aca="1" ref="BR89" ca="1">IF(LEN(INDIRECT(ADDRESS(ROW(BQ109),COLUMN(BQ109),4,1,"Zdroj"),TRUE))&gt;0,TEXT(INDIRECT(ADDRESS(ROW(BQ109),COLUMN(BQ109),4,1,"Zdroj"),TRUE),"HH:MM"),"")</f>
        <v/>
      </c>
      <c r="BS89" s="2" t="str" cm="1">
        <f t="array" aca="1" ref="BS89" ca="1">IF(LEN(INDIRECT(ADDRESS(ROW(BR109),COLUMN(BR109),4,1,"Zdroj"),TRUE))&gt;0,TEXT(INDIRECT(ADDRESS(ROW(BR109),COLUMN(BR109),4,1,"Zdroj"),TRUE),"HH:MM"),"")</f>
        <v/>
      </c>
      <c r="BT89" s="2" t="str" cm="1">
        <f t="array" aca="1" ref="BT89" ca="1">IF(LEN(INDIRECT(ADDRESS(ROW(BS109),COLUMN(BS109),4,1,"Zdroj"),TRUE))&gt;0,TEXT(INDIRECT(ADDRESS(ROW(BS109),COLUMN(BS109),4,1,"Zdroj"),TRUE),"HH:MM"),"")</f>
        <v/>
      </c>
      <c r="BU89" s="2" t="str" cm="1">
        <f t="array" aca="1" ref="BU89" ca="1">IF(LEN(INDIRECT(ADDRESS(ROW(BT109),COLUMN(BT109),4,1,"Zdroj"),TRUE))&gt;0,TEXT(INDIRECT(ADDRESS(ROW(BT109),COLUMN(BT109),4,1,"Zdroj"),TRUE),"HH:MM"),"")</f>
        <v/>
      </c>
      <c r="BV89" s="2" t="str" cm="1">
        <f t="array" aca="1" ref="BV89" ca="1">IF(LEN(INDIRECT(ADDRESS(ROW(BU109),COLUMN(BU109),4,1,"Zdroj"),TRUE))&gt;0,TEXT(INDIRECT(ADDRESS(ROW(BU109),COLUMN(BU109),4,1,"Zdroj"),TRUE),"HH:MM"),"")</f>
        <v/>
      </c>
      <c r="BW89" s="2" t="str" cm="1">
        <f t="array" aca="1" ref="BW89" ca="1">IF(LEN(INDIRECT(ADDRESS(ROW(BV109),COLUMN(BV109),4,1,"Zdroj"),TRUE))&gt;0,TEXT(INDIRECT(ADDRESS(ROW(BV109),COLUMN(BV109),4,1,"Zdroj"),TRUE),"HH:MM"),"")</f>
        <v/>
      </c>
      <c r="BX89" s="2" t="str" cm="1">
        <f t="array" aca="1" ref="BX89" ca="1">IF(LEN(INDIRECT(ADDRESS(ROW(BW109),COLUMN(BW109),4,1,"Zdroj"),TRUE))&gt;0,TEXT(INDIRECT(ADDRESS(ROW(BW109),COLUMN(BW109),4,1,"Zdroj"),TRUE),"HH:MM"),"")</f>
        <v/>
      </c>
      <c r="BY89" s="2" t="str" cm="1">
        <f t="array" aca="1" ref="BY89" ca="1">IF(LEN(INDIRECT(ADDRESS(ROW(BX109),COLUMN(BX109),4,1,"Zdroj"),TRUE))&gt;0,TEXT(INDIRECT(ADDRESS(ROW(BX109),COLUMN(BX109),4,1,"Zdroj"),TRUE),"HH:MM"),"")</f>
        <v/>
      </c>
      <c r="BZ89" s="2" t="str" cm="1">
        <f t="array" aca="1" ref="BZ89" ca="1">IF(LEN(INDIRECT(ADDRESS(ROW(BY109),COLUMN(BY109),4,1,"Zdroj"),TRUE))&gt;0,TEXT(INDIRECT(ADDRESS(ROW(BY109),COLUMN(BY109),4,1,"Zdroj"),TRUE),"HH:MM"),"")</f>
        <v/>
      </c>
    </row>
    <row r="90" spans="1:78" x14ac:dyDescent="0.25">
      <c r="A90" t="str">
        <f>Zdroj!A110</f>
        <v>Okrisky kolej 2</v>
      </c>
      <c r="C90" t="str">
        <f>IF(LEN(Zdroj!B110)&gt;0,Zdroj!B110,"")</f>
        <v>Nastupiste</v>
      </c>
      <c r="E90" s="2" t="str" cm="1">
        <f t="array" aca="1" ref="E90" ca="1">IF(LEN(INDIRECT(ADDRESS(ROW(D110),COLUMN(D110),4,1,"Zdroj"),TRUE))&gt;0,TEXT(INDIRECT(ADDRESS(ROW(D110),COLUMN(D110),4,1,"Zdroj"),TRUE),"HH:MM"),"")</f>
        <v/>
      </c>
      <c r="F90" s="2" t="str" cm="1">
        <f t="array" aca="1" ref="F90" ca="1">IF(LEN(INDIRECT(ADDRESS(ROW(E110),COLUMN(E110),4,1,"Zdroj"),TRUE))&gt;0,TEXT(INDIRECT(ADDRESS(ROW(E110),COLUMN(E110),4,1,"Zdroj"),TRUE),"HH:MM"),"")</f>
        <v/>
      </c>
      <c r="G90" s="2" t="str" cm="1">
        <f t="array" aca="1" ref="G90" ca="1">IF(LEN(INDIRECT(ADDRESS(ROW(F110),COLUMN(F110),4,1,"Zdroj"),TRUE))&gt;0,TEXT(INDIRECT(ADDRESS(ROW(F110),COLUMN(F110),4,1,"Zdroj"),TRUE),"HH:MM"),"")</f>
        <v/>
      </c>
      <c r="H90" s="2" t="str" cm="1">
        <f t="array" aca="1" ref="H90" ca="1">IF(LEN(INDIRECT(ADDRESS(ROW(G110),COLUMN(G110),4,1,"Zdroj"),TRUE))&gt;0,TEXT(INDIRECT(ADDRESS(ROW(G110),COLUMN(G110),4,1,"Zdroj"),TRUE),"HH:MM"),"")</f>
        <v/>
      </c>
      <c r="I90" s="2" t="str" cm="1">
        <f t="array" aca="1" ref="I90" ca="1">IF(LEN(INDIRECT(ADDRESS(ROW(H110),COLUMN(H110),4,1,"Zdroj"),TRUE))&gt;0,TEXT(INDIRECT(ADDRESS(ROW(H110),COLUMN(H110),4,1,"Zdroj"),TRUE),"HH:MM"),"")</f>
        <v/>
      </c>
      <c r="J90" s="2" t="str" cm="1">
        <f t="array" aca="1" ref="J90" ca="1">IF(LEN(INDIRECT(ADDRESS(ROW(I110),COLUMN(I110),4,1,"Zdroj"),TRUE))&gt;0,TEXT(INDIRECT(ADDRESS(ROW(I110),COLUMN(I110),4,1,"Zdroj"),TRUE),"HH:MM"),"")</f>
        <v/>
      </c>
      <c r="K90" s="2" t="str" cm="1">
        <f t="array" aca="1" ref="K90" ca="1">IF(LEN(INDIRECT(ADDRESS(ROW(J110),COLUMN(J110),4,1,"Zdroj"),TRUE))&gt;0,TEXT(INDIRECT(ADDRESS(ROW(J110),COLUMN(J110),4,1,"Zdroj"),TRUE),"HH:MM"),"")</f>
        <v/>
      </c>
      <c r="L90" s="2" t="str" cm="1">
        <f t="array" aca="1" ref="L90" ca="1">IF(LEN(INDIRECT(ADDRESS(ROW(K110),COLUMN(K110),4,1,"Zdroj"),TRUE))&gt;0,TEXT(INDIRECT(ADDRESS(ROW(K110),COLUMN(K110),4,1,"Zdroj"),TRUE),"HH:MM"),"")</f>
        <v/>
      </c>
      <c r="M90" s="2" t="str" cm="1">
        <f t="array" aca="1" ref="M90" ca="1">IF(LEN(INDIRECT(ADDRESS(ROW(L110),COLUMN(L110),4,1,"Zdroj"),TRUE))&gt;0,TEXT(INDIRECT(ADDRESS(ROW(L110),COLUMN(L110),4,1,"Zdroj"),TRUE),"HH:MM"),"")</f>
        <v/>
      </c>
      <c r="N90" s="2" t="str" cm="1">
        <f t="array" aca="1" ref="N90" ca="1">IF(LEN(INDIRECT(ADDRESS(ROW(M110),COLUMN(M110),4,1,"Zdroj"),TRUE))&gt;0,TEXT(INDIRECT(ADDRESS(ROW(M110),COLUMN(M110),4,1,"Zdroj"),TRUE),"HH:MM"),"")</f>
        <v/>
      </c>
      <c r="O90" s="2" t="str" cm="1">
        <f t="array" aca="1" ref="O90" ca="1">IF(LEN(INDIRECT(ADDRESS(ROW(N110),COLUMN(N110),4,1,"Zdroj"),TRUE))&gt;0,TEXT(INDIRECT(ADDRESS(ROW(N110),COLUMN(N110),4,1,"Zdroj"),TRUE),"HH:MM"),"")</f>
        <v/>
      </c>
      <c r="P90" s="2" t="str" cm="1">
        <f t="array" aca="1" ref="P90" ca="1">IF(LEN(INDIRECT(ADDRESS(ROW(O110),COLUMN(O110),4,1,"Zdroj"),TRUE))&gt;0,TEXT(INDIRECT(ADDRESS(ROW(O110),COLUMN(O110),4,1,"Zdroj"),TRUE),"HH:MM"),"")</f>
        <v/>
      </c>
      <c r="Q90" s="2" t="str" cm="1">
        <f t="array" aca="1" ref="Q90" ca="1">IF(LEN(INDIRECT(ADDRESS(ROW(P110),COLUMN(P110),4,1,"Zdroj"),TRUE))&gt;0,TEXT(INDIRECT(ADDRESS(ROW(P110),COLUMN(P110),4,1,"Zdroj"),TRUE),"HH:MM"),"")</f>
        <v/>
      </c>
      <c r="R90" s="2" t="str" cm="1">
        <f t="array" aca="1" ref="R90" ca="1">IF(LEN(INDIRECT(ADDRESS(ROW(Q110),COLUMN(Q110),4,1,"Zdroj"),TRUE))&gt;0,TEXT(INDIRECT(ADDRESS(ROW(Q110),COLUMN(Q110),4,1,"Zdroj"),TRUE),"HH:MM"),"")</f>
        <v>4:39-4:46</v>
      </c>
      <c r="S90" s="2" t="str" cm="1">
        <f t="array" aca="1" ref="S90" ca="1">IF(LEN(INDIRECT(ADDRESS(ROW(R110),COLUMN(R110),4,1,"Zdroj"),TRUE))&gt;0,TEXT(INDIRECT(ADDRESS(ROW(R110),COLUMN(R110),4,1,"Zdroj"),TRUE),"HH:MM"),"")</f>
        <v/>
      </c>
      <c r="T90" s="2" t="str" cm="1">
        <f t="array" aca="1" ref="T90" ca="1">IF(LEN(INDIRECT(ADDRESS(ROW(S110),COLUMN(S110),4,1,"Zdroj"),TRUE))&gt;0,TEXT(INDIRECT(ADDRESS(ROW(S110),COLUMN(S110),4,1,"Zdroj"),TRUE),"HH:MM"),"")</f>
        <v/>
      </c>
      <c r="U90" s="2" t="str" cm="1">
        <f t="array" aca="1" ref="U90" ca="1">IF(LEN(INDIRECT(ADDRESS(ROW(T110),COLUMN(T110),4,1,"Zdroj"),TRUE))&gt;0,TEXT(INDIRECT(ADDRESS(ROW(T110),COLUMN(T110),4,1,"Zdroj"),TRUE),"HH:MM"),"")</f>
        <v/>
      </c>
      <c r="V90" s="2" t="str" cm="1">
        <f t="array" aca="1" ref="V90" ca="1">IF(LEN(INDIRECT(ADDRESS(ROW(U110),COLUMN(U110),4,1,"Zdroj"),TRUE))&gt;0,TEXT(INDIRECT(ADDRESS(ROW(U110),COLUMN(U110),4,1,"Zdroj"),TRUE),"HH:MM"),"")</f>
        <v/>
      </c>
      <c r="W90" s="2" t="str" cm="1">
        <f t="array" aca="1" ref="W90" ca="1">IF(LEN(INDIRECT(ADDRESS(ROW(V110),COLUMN(V110),4,1,"Zdroj"),TRUE))&gt;0,TEXT(INDIRECT(ADDRESS(ROW(V110),COLUMN(V110),4,1,"Zdroj"),TRUE),"HH:MM"),"")</f>
        <v/>
      </c>
      <c r="X90" s="2" t="str" cm="1">
        <f t="array" aca="1" ref="X90" ca="1">IF(LEN(INDIRECT(ADDRESS(ROW(W110),COLUMN(W110),4,1,"Zdroj"),TRUE))&gt;0,TEXT(INDIRECT(ADDRESS(ROW(W110),COLUMN(W110),4,1,"Zdroj"),TRUE),"HH:MM"),"")</f>
        <v/>
      </c>
      <c r="Y90" s="2" t="str" cm="1">
        <f t="array" aca="1" ref="Y90" ca="1">IF(LEN(INDIRECT(ADDRESS(ROW(X110),COLUMN(X110),4,1,"Zdroj"),TRUE))&gt;0,TEXT(INDIRECT(ADDRESS(ROW(X110),COLUMN(X110),4,1,"Zdroj"),TRUE),"HH:MM"),"")</f>
        <v/>
      </c>
      <c r="Z90" s="2" t="str" cm="1">
        <f t="array" aca="1" ref="Z90" ca="1">IF(LEN(INDIRECT(ADDRESS(ROW(Y110),COLUMN(Y110),4,1,"Zdroj"),TRUE))&gt;0,TEXT(INDIRECT(ADDRESS(ROW(Y110),COLUMN(Y110),4,1,"Zdroj"),TRUE),"HH:MM"),"")</f>
        <v/>
      </c>
      <c r="AA90" s="2" t="str" cm="1">
        <f t="array" aca="1" ref="AA90" ca="1">IF(LEN(INDIRECT(ADDRESS(ROW(Z110),COLUMN(Z110),4,1,"Zdroj"),TRUE))&gt;0,TEXT(INDIRECT(ADDRESS(ROW(Z110),COLUMN(Z110),4,1,"Zdroj"),TRUE),"HH:MM"),"")</f>
        <v/>
      </c>
      <c r="AB90" s="2" t="str" cm="1">
        <f t="array" aca="1" ref="AB90" ca="1">IF(LEN(INDIRECT(ADDRESS(ROW(AA110),COLUMN(AA110),4,1,"Zdroj"),TRUE))&gt;0,TEXT(INDIRECT(ADDRESS(ROW(AA110),COLUMN(AA110),4,1,"Zdroj"),TRUE),"HH:MM"),"")</f>
        <v/>
      </c>
      <c r="AC90" s="2" t="str" cm="1">
        <f t="array" aca="1" ref="AC90" ca="1">IF(LEN(INDIRECT(ADDRESS(ROW(AB110),COLUMN(AB110),4,1,"Zdroj"),TRUE))&gt;0,TEXT(INDIRECT(ADDRESS(ROW(AB110),COLUMN(AB110),4,1,"Zdroj"),TRUE),"HH:MM"),"")</f>
        <v/>
      </c>
      <c r="AD90" s="2" t="str" cm="1">
        <f t="array" aca="1" ref="AD90" ca="1">IF(LEN(INDIRECT(ADDRESS(ROW(AC110),COLUMN(AC110),4,1,"Zdroj"),TRUE))&gt;0,TEXT(INDIRECT(ADDRESS(ROW(AC110),COLUMN(AC110),4,1,"Zdroj"),TRUE),"HH:MM"),"")</f>
        <v/>
      </c>
      <c r="AE90" s="2" t="str" cm="1">
        <f t="array" aca="1" ref="AE90" ca="1">IF(LEN(INDIRECT(ADDRESS(ROW(AD110),COLUMN(AD110),4,1,"Zdroj"),TRUE))&gt;0,TEXT(INDIRECT(ADDRESS(ROW(AD110),COLUMN(AD110),4,1,"Zdroj"),TRUE),"HH:MM"),"")</f>
        <v/>
      </c>
      <c r="AF90" s="2" t="str" cm="1">
        <f t="array" aca="1" ref="AF90" ca="1">IF(LEN(INDIRECT(ADDRESS(ROW(AE110),COLUMN(AE110),4,1,"Zdroj"),TRUE))&gt;0,TEXT(INDIRECT(ADDRESS(ROW(AE110),COLUMN(AE110),4,1,"Zdroj"),TRUE),"HH:MM"),"")</f>
        <v/>
      </c>
      <c r="AG90" s="2" t="str" cm="1">
        <f t="array" aca="1" ref="AG90" ca="1">IF(LEN(INDIRECT(ADDRESS(ROW(AF110),COLUMN(AF110),4,1,"Zdroj"),TRUE))&gt;0,TEXT(INDIRECT(ADDRESS(ROW(AF110),COLUMN(AF110),4,1,"Zdroj"),TRUE),"HH:MM"),"")</f>
        <v/>
      </c>
      <c r="AH90" s="2" t="str" cm="1">
        <f t="array" aca="1" ref="AH90" ca="1">IF(LEN(INDIRECT(ADDRESS(ROW(AG110),COLUMN(AG110),4,1,"Zdroj"),TRUE))&gt;0,TEXT(INDIRECT(ADDRESS(ROW(AG110),COLUMN(AG110),4,1,"Zdroj"),TRUE),"HH:MM"),"")</f>
        <v/>
      </c>
      <c r="AI90" s="2" t="str" cm="1">
        <f t="array" aca="1" ref="AI90" ca="1">IF(LEN(INDIRECT(ADDRESS(ROW(AH110),COLUMN(AH110),4,1,"Zdroj"),TRUE))&gt;0,TEXT(INDIRECT(ADDRESS(ROW(AH110),COLUMN(AH110),4,1,"Zdroj"),TRUE),"HH:MM"),"")</f>
        <v/>
      </c>
      <c r="AJ90" s="2" t="str" cm="1">
        <f t="array" aca="1" ref="AJ90" ca="1">IF(LEN(INDIRECT(ADDRESS(ROW(AI110),COLUMN(AI110),4,1,"Zdroj"),TRUE))&gt;0,TEXT(INDIRECT(ADDRESS(ROW(AI110),COLUMN(AI110),4,1,"Zdroj"),TRUE),"HH:MM"),"")</f>
        <v/>
      </c>
      <c r="AK90" s="2" t="str" cm="1">
        <f t="array" aca="1" ref="AK90" ca="1">IF(LEN(INDIRECT(ADDRESS(ROW(AJ110),COLUMN(AJ110),4,1,"Zdroj"),TRUE))&gt;0,TEXT(INDIRECT(ADDRESS(ROW(AJ110),COLUMN(AJ110),4,1,"Zdroj"),TRUE),"HH:MM"),"")</f>
        <v/>
      </c>
      <c r="AL90" s="2" t="str" cm="1">
        <f t="array" aca="1" ref="AL90" ca="1">IF(LEN(INDIRECT(ADDRESS(ROW(AK110),COLUMN(AK110),4,1,"Zdroj"),TRUE))&gt;0,TEXT(INDIRECT(ADDRESS(ROW(AK110),COLUMN(AK110),4,1,"Zdroj"),TRUE),"HH:MM"),"")</f>
        <v/>
      </c>
      <c r="AM90" s="2" t="str" cm="1">
        <f t="array" aca="1" ref="AM90" ca="1">IF(LEN(INDIRECT(ADDRESS(ROW(AL110),COLUMN(AL110),4,1,"Zdroj"),TRUE))&gt;0,TEXT(INDIRECT(ADDRESS(ROW(AL110),COLUMN(AL110),4,1,"Zdroj"),TRUE),"HH:MM"),"")</f>
        <v/>
      </c>
      <c r="AN90" s="2" t="str" cm="1">
        <f t="array" aca="1" ref="AN90" ca="1">IF(LEN(INDIRECT(ADDRESS(ROW(AM110),COLUMN(AM110),4,1,"Zdroj"),TRUE))&gt;0,TEXT(INDIRECT(ADDRESS(ROW(AM110),COLUMN(AM110),4,1,"Zdroj"),TRUE),"HH:MM"),"")</f>
        <v/>
      </c>
      <c r="AO90" s="2" t="str" cm="1">
        <f t="array" aca="1" ref="AO90" ca="1">IF(LEN(INDIRECT(ADDRESS(ROW(AN110),COLUMN(AN110),4,1,"Zdroj"),TRUE))&gt;0,TEXT(INDIRECT(ADDRESS(ROW(AN110),COLUMN(AN110),4,1,"Zdroj"),TRUE),"HH:MM"),"")</f>
        <v/>
      </c>
      <c r="AP90" s="2" t="str" cm="1">
        <f t="array" aca="1" ref="AP90" ca="1">IF(LEN(INDIRECT(ADDRESS(ROW(AO110),COLUMN(AO110),4,1,"Zdroj"),TRUE))&gt;0,TEXT(INDIRECT(ADDRESS(ROW(AO110),COLUMN(AO110),4,1,"Zdroj"),TRUE),"HH:MM"),"")</f>
        <v/>
      </c>
      <c r="AQ90" s="2" t="str" cm="1">
        <f t="array" aca="1" ref="AQ90" ca="1">IF(LEN(INDIRECT(ADDRESS(ROW(AP110),COLUMN(AP110),4,1,"Zdroj"),TRUE))&gt;0,TEXT(INDIRECT(ADDRESS(ROW(AP110),COLUMN(AP110),4,1,"Zdroj"),TRUE),"HH:MM"),"")</f>
        <v/>
      </c>
      <c r="AR90" s="2" t="str" cm="1">
        <f t="array" aca="1" ref="AR90" ca="1">IF(LEN(INDIRECT(ADDRESS(ROW(AQ110),COLUMN(AQ110),4,1,"Zdroj"),TRUE))&gt;0,TEXT(INDIRECT(ADDRESS(ROW(AQ110),COLUMN(AQ110),4,1,"Zdroj"),TRUE),"HH:MM"),"")</f>
        <v/>
      </c>
      <c r="AS90" s="2" t="str" cm="1">
        <f t="array" aca="1" ref="AS90" ca="1">IF(LEN(INDIRECT(ADDRESS(ROW(AR110),COLUMN(AR110),4,1,"Zdroj"),TRUE))&gt;0,TEXT(INDIRECT(ADDRESS(ROW(AR110),COLUMN(AR110),4,1,"Zdroj"),TRUE),"HH:MM"),"")</f>
        <v/>
      </c>
      <c r="AT90" s="2" t="str" cm="1">
        <f t="array" aca="1" ref="AT90" ca="1">IF(LEN(INDIRECT(ADDRESS(ROW(AS110),COLUMN(AS110),4,1,"Zdroj"),TRUE))&gt;0,TEXT(INDIRECT(ADDRESS(ROW(AS110),COLUMN(AS110),4,1,"Zdroj"),TRUE),"HH:MM"),"")</f>
        <v/>
      </c>
      <c r="AU90" s="2" t="str" cm="1">
        <f t="array" aca="1" ref="AU90" ca="1">IF(LEN(INDIRECT(ADDRESS(ROW(AT110),COLUMN(AT110),4,1,"Zdroj"),TRUE))&gt;0,TEXT(INDIRECT(ADDRESS(ROW(AT110),COLUMN(AT110),4,1,"Zdroj"),TRUE),"HH:MM"),"")</f>
        <v/>
      </c>
      <c r="AV90" s="2" t="str" cm="1">
        <f t="array" aca="1" ref="AV90" ca="1">IF(LEN(INDIRECT(ADDRESS(ROW(AU110),COLUMN(AU110),4,1,"Zdroj"),TRUE))&gt;0,TEXT(INDIRECT(ADDRESS(ROW(AU110),COLUMN(AU110),4,1,"Zdroj"),TRUE),"HH:MM"),"")</f>
        <v/>
      </c>
      <c r="AW90" s="2" t="str" cm="1">
        <f t="array" aca="1" ref="AW90" ca="1">IF(LEN(INDIRECT(ADDRESS(ROW(AV110),COLUMN(AV110),4,1,"Zdroj"),TRUE))&gt;0,TEXT(INDIRECT(ADDRESS(ROW(AV110),COLUMN(AV110),4,1,"Zdroj"),TRUE),"HH:MM"),"")</f>
        <v/>
      </c>
      <c r="AX90" s="2" t="str" cm="1">
        <f t="array" aca="1" ref="AX90" ca="1">IF(LEN(INDIRECT(ADDRESS(ROW(AW110),COLUMN(AW110),4,1,"Zdroj"),TRUE))&gt;0,TEXT(INDIRECT(ADDRESS(ROW(AW110),COLUMN(AW110),4,1,"Zdroj"),TRUE),"HH:MM"),"")</f>
        <v/>
      </c>
      <c r="AY90" s="2" t="str" cm="1">
        <f t="array" aca="1" ref="AY90" ca="1">IF(LEN(INDIRECT(ADDRESS(ROW(AX110),COLUMN(AX110),4,1,"Zdroj"),TRUE))&gt;0,TEXT(INDIRECT(ADDRESS(ROW(AX110),COLUMN(AX110),4,1,"Zdroj"),TRUE),"HH:MM"),"")</f>
        <v/>
      </c>
      <c r="AZ90" s="2" t="str" cm="1">
        <f t="array" aca="1" ref="AZ90" ca="1">IF(LEN(INDIRECT(ADDRESS(ROW(AY110),COLUMN(AY110),4,1,"Zdroj"),TRUE))&gt;0,TEXT(INDIRECT(ADDRESS(ROW(AY110),COLUMN(AY110),4,1,"Zdroj"),TRUE),"HH:MM"),"")</f>
        <v/>
      </c>
      <c r="BA90" s="2" t="str" cm="1">
        <f t="array" aca="1" ref="BA90" ca="1">IF(LEN(INDIRECT(ADDRESS(ROW(AZ110),COLUMN(AZ110),4,1,"Zdroj"),TRUE))&gt;0,TEXT(INDIRECT(ADDRESS(ROW(AZ110),COLUMN(AZ110),4,1,"Zdroj"),TRUE),"HH:MM"),"")</f>
        <v/>
      </c>
      <c r="BB90" s="2" t="str" cm="1">
        <f t="array" aca="1" ref="BB90" ca="1">IF(LEN(INDIRECT(ADDRESS(ROW(BA110),COLUMN(BA110),4,1,"Zdroj"),TRUE))&gt;0,TEXT(INDIRECT(ADDRESS(ROW(BA110),COLUMN(BA110),4,1,"Zdroj"),TRUE),"HH:MM"),"")</f>
        <v/>
      </c>
      <c r="BC90" s="2" t="str" cm="1">
        <f t="array" aca="1" ref="BC90" ca="1">IF(LEN(INDIRECT(ADDRESS(ROW(BB110),COLUMN(BB110),4,1,"Zdroj"),TRUE))&gt;0,TEXT(INDIRECT(ADDRESS(ROW(BB110),COLUMN(BB110),4,1,"Zdroj"),TRUE),"HH:MM"),"")</f>
        <v/>
      </c>
      <c r="BD90" s="2" t="str" cm="1">
        <f t="array" aca="1" ref="BD90" ca="1">IF(LEN(INDIRECT(ADDRESS(ROW(BC110),COLUMN(BC110),4,1,"Zdroj"),TRUE))&gt;0,TEXT(INDIRECT(ADDRESS(ROW(BC110),COLUMN(BC110),4,1,"Zdroj"),TRUE),"HH:MM"),"")</f>
        <v/>
      </c>
      <c r="BE90" s="2" t="str" cm="1">
        <f t="array" aca="1" ref="BE90" ca="1">IF(LEN(INDIRECT(ADDRESS(ROW(BD110),COLUMN(BD110),4,1,"Zdroj"),TRUE))&gt;0,TEXT(INDIRECT(ADDRESS(ROW(BD110),COLUMN(BD110),4,1,"Zdroj"),TRUE),"HH:MM"),"")</f>
        <v/>
      </c>
      <c r="BF90" s="2" t="str" cm="1">
        <f t="array" aca="1" ref="BF90" ca="1">IF(LEN(INDIRECT(ADDRESS(ROW(BE110),COLUMN(BE110),4,1,"Zdroj"),TRUE))&gt;0,TEXT(INDIRECT(ADDRESS(ROW(BE110),COLUMN(BE110),4,1,"Zdroj"),TRUE),"HH:MM"),"")</f>
        <v/>
      </c>
      <c r="BG90" s="2" t="str" cm="1">
        <f t="array" aca="1" ref="BG90" ca="1">IF(LEN(INDIRECT(ADDRESS(ROW(BF110),COLUMN(BF110),4,1,"Zdroj"),TRUE))&gt;0,TEXT(INDIRECT(ADDRESS(ROW(BF110),COLUMN(BF110),4,1,"Zdroj"),TRUE),"HH:MM"),"")</f>
        <v/>
      </c>
      <c r="BH90" s="2" t="str" cm="1">
        <f t="array" aca="1" ref="BH90" ca="1">IF(LEN(INDIRECT(ADDRESS(ROW(BG110),COLUMN(BG110),4,1,"Zdroj"),TRUE))&gt;0,TEXT(INDIRECT(ADDRESS(ROW(BG110),COLUMN(BG110),4,1,"Zdroj"),TRUE),"HH:MM"),"")</f>
        <v/>
      </c>
      <c r="BI90" s="2" t="str" cm="1">
        <f t="array" aca="1" ref="BI90" ca="1">IF(LEN(INDIRECT(ADDRESS(ROW(BH110),COLUMN(BH110),4,1,"Zdroj"),TRUE))&gt;0,TEXT(INDIRECT(ADDRESS(ROW(BH110),COLUMN(BH110),4,1,"Zdroj"),TRUE),"HH:MM"),"")</f>
        <v/>
      </c>
      <c r="BJ90" s="2" t="str" cm="1">
        <f t="array" aca="1" ref="BJ90" ca="1">IF(LEN(INDIRECT(ADDRESS(ROW(BI110),COLUMN(BI110),4,1,"Zdroj"),TRUE))&gt;0,TEXT(INDIRECT(ADDRESS(ROW(BI110),COLUMN(BI110),4,1,"Zdroj"),TRUE),"HH:MM"),"")</f>
        <v/>
      </c>
      <c r="BK90" s="2" t="str" cm="1">
        <f t="array" aca="1" ref="BK90" ca="1">IF(LEN(INDIRECT(ADDRESS(ROW(BJ110),COLUMN(BJ110),4,1,"Zdroj"),TRUE))&gt;0,TEXT(INDIRECT(ADDRESS(ROW(BJ110),COLUMN(BJ110),4,1,"Zdroj"),TRUE),"HH:MM"),"")</f>
        <v/>
      </c>
      <c r="BL90" s="2" t="str" cm="1">
        <f t="array" aca="1" ref="BL90" ca="1">IF(LEN(INDIRECT(ADDRESS(ROW(BK110),COLUMN(BK110),4,1,"Zdroj"),TRUE))&gt;0,TEXT(INDIRECT(ADDRESS(ROW(BK110),COLUMN(BK110),4,1,"Zdroj"),TRUE),"HH:MM"),"")</f>
        <v/>
      </c>
      <c r="BM90" s="2" t="str" cm="1">
        <f t="array" aca="1" ref="BM90" ca="1">IF(LEN(INDIRECT(ADDRESS(ROW(BL110),COLUMN(BL110),4,1,"Zdroj"),TRUE))&gt;0,TEXT(INDIRECT(ADDRESS(ROW(BL110),COLUMN(BL110),4,1,"Zdroj"),TRUE),"HH:MM"),"")</f>
        <v/>
      </c>
      <c r="BN90" s="2" t="str" cm="1">
        <f t="array" aca="1" ref="BN90" ca="1">IF(LEN(INDIRECT(ADDRESS(ROW(BM110),COLUMN(BM110),4,1,"Zdroj"),TRUE))&gt;0,TEXT(INDIRECT(ADDRESS(ROW(BM110),COLUMN(BM110),4,1,"Zdroj"),TRUE),"HH:MM"),"")</f>
        <v/>
      </c>
      <c r="BO90" s="2" t="str" cm="1">
        <f t="array" aca="1" ref="BO90" ca="1">IF(LEN(INDIRECT(ADDRESS(ROW(BN110),COLUMN(BN110),4,1,"Zdroj"),TRUE))&gt;0,TEXT(INDIRECT(ADDRESS(ROW(BN110),COLUMN(BN110),4,1,"Zdroj"),TRUE),"HH:MM"),"")</f>
        <v/>
      </c>
      <c r="BP90" s="2" t="str" cm="1">
        <f t="array" aca="1" ref="BP90" ca="1">IF(LEN(INDIRECT(ADDRESS(ROW(BO110),COLUMN(BO110),4,1,"Zdroj"),TRUE))&gt;0,TEXT(INDIRECT(ADDRESS(ROW(BO110),COLUMN(BO110),4,1,"Zdroj"),TRUE),"HH:MM"),"")</f>
        <v/>
      </c>
      <c r="BQ90" s="2" t="str" cm="1">
        <f t="array" aca="1" ref="BQ90" ca="1">IF(LEN(INDIRECT(ADDRESS(ROW(BP110),COLUMN(BP110),4,1,"Zdroj"),TRUE))&gt;0,TEXT(INDIRECT(ADDRESS(ROW(BP110),COLUMN(BP110),4,1,"Zdroj"),TRUE),"HH:MM"),"")</f>
        <v/>
      </c>
      <c r="BR90" s="2" t="str" cm="1">
        <f t="array" aca="1" ref="BR90" ca="1">IF(LEN(INDIRECT(ADDRESS(ROW(BQ110),COLUMN(BQ110),4,1,"Zdroj"),TRUE))&gt;0,TEXT(INDIRECT(ADDRESS(ROW(BQ110),COLUMN(BQ110),4,1,"Zdroj"),TRUE),"HH:MM"),"")</f>
        <v/>
      </c>
      <c r="BS90" s="2" t="str" cm="1">
        <f t="array" aca="1" ref="BS90" ca="1">IF(LEN(INDIRECT(ADDRESS(ROW(BR110),COLUMN(BR110),4,1,"Zdroj"),TRUE))&gt;0,TEXT(INDIRECT(ADDRESS(ROW(BR110),COLUMN(BR110),4,1,"Zdroj"),TRUE),"HH:MM"),"")</f>
        <v/>
      </c>
      <c r="BT90" s="2" t="str" cm="1">
        <f t="array" aca="1" ref="BT90" ca="1">IF(LEN(INDIRECT(ADDRESS(ROW(BS110),COLUMN(BS110),4,1,"Zdroj"),TRUE))&gt;0,TEXT(INDIRECT(ADDRESS(ROW(BS110),COLUMN(BS110),4,1,"Zdroj"),TRUE),"HH:MM"),"")</f>
        <v/>
      </c>
      <c r="BU90" s="2" t="str" cm="1">
        <f t="array" aca="1" ref="BU90" ca="1">IF(LEN(INDIRECT(ADDRESS(ROW(BT110),COLUMN(BT110),4,1,"Zdroj"),TRUE))&gt;0,TEXT(INDIRECT(ADDRESS(ROW(BT110),COLUMN(BT110),4,1,"Zdroj"),TRUE),"HH:MM"),"")</f>
        <v/>
      </c>
      <c r="BV90" s="2" t="str" cm="1">
        <f t="array" aca="1" ref="BV90" ca="1">IF(LEN(INDIRECT(ADDRESS(ROW(BU110),COLUMN(BU110),4,1,"Zdroj"),TRUE))&gt;0,TEXT(INDIRECT(ADDRESS(ROW(BU110),COLUMN(BU110),4,1,"Zdroj"),TRUE),"HH:MM"),"")</f>
        <v/>
      </c>
      <c r="BW90" s="2" t="str" cm="1">
        <f t="array" aca="1" ref="BW90" ca="1">IF(LEN(INDIRECT(ADDRESS(ROW(BV110),COLUMN(BV110),4,1,"Zdroj"),TRUE))&gt;0,TEXT(INDIRECT(ADDRESS(ROW(BV110),COLUMN(BV110),4,1,"Zdroj"),TRUE),"HH:MM"),"")</f>
        <v/>
      </c>
      <c r="BX90" s="2" t="str" cm="1">
        <f t="array" aca="1" ref="BX90" ca="1">IF(LEN(INDIRECT(ADDRESS(ROW(BW110),COLUMN(BW110),4,1,"Zdroj"),TRUE))&gt;0,TEXT(INDIRECT(ADDRESS(ROW(BW110),COLUMN(BW110),4,1,"Zdroj"),TRUE),"HH:MM"),"")</f>
        <v/>
      </c>
      <c r="BY90" s="2" t="str" cm="1">
        <f t="array" aca="1" ref="BY90" ca="1">IF(LEN(INDIRECT(ADDRESS(ROW(BX110),COLUMN(BX110),4,1,"Zdroj"),TRUE))&gt;0,TEXT(INDIRECT(ADDRESS(ROW(BX110),COLUMN(BX110),4,1,"Zdroj"),TRUE),"HH:MM"),"")</f>
        <v/>
      </c>
      <c r="BZ90" s="2" t="str" cm="1">
        <f t="array" aca="1" ref="BZ90" ca="1">IF(LEN(INDIRECT(ADDRESS(ROW(BY110),COLUMN(BY110),4,1,"Zdroj"),TRUE))&gt;0,TEXT(INDIRECT(ADDRESS(ROW(BY110),COLUMN(BY110),4,1,"Zdroj"),TRUE),"HH:MM"),"")</f>
        <v/>
      </c>
    </row>
    <row r="91" spans="1:78" x14ac:dyDescent="0.25">
      <c r="A91" t="str">
        <f>Zdroj!A111</f>
        <v>Okrisky kolej 3</v>
      </c>
      <c r="C91" t="str">
        <f>IF(LEN(Zdroj!B111)&gt;0,Zdroj!B111,"")</f>
        <v/>
      </c>
      <c r="E91" s="2" t="str" cm="1">
        <f t="array" aca="1" ref="E91" ca="1">IF(LEN(INDIRECT(ADDRESS(ROW(D111),COLUMN(D111),4,1,"Zdroj"),TRUE))&gt;0,TEXT(INDIRECT(ADDRESS(ROW(D111),COLUMN(D111),4,1,"Zdroj"),TRUE),"HH:MM"),"")</f>
        <v/>
      </c>
      <c r="F91" s="2" t="str" cm="1">
        <f t="array" aca="1" ref="F91" ca="1">IF(LEN(INDIRECT(ADDRESS(ROW(E111),COLUMN(E111),4,1,"Zdroj"),TRUE))&gt;0,TEXT(INDIRECT(ADDRESS(ROW(E111),COLUMN(E111),4,1,"Zdroj"),TRUE),"HH:MM"),"")</f>
        <v/>
      </c>
      <c r="G91" s="2" t="str" cm="1">
        <f t="array" aca="1" ref="G91" ca="1">IF(LEN(INDIRECT(ADDRESS(ROW(F111),COLUMN(F111),4,1,"Zdroj"),TRUE))&gt;0,TEXT(INDIRECT(ADDRESS(ROW(F111),COLUMN(F111),4,1,"Zdroj"),TRUE),"HH:MM"),"")</f>
        <v/>
      </c>
      <c r="H91" s="2" t="str" cm="1">
        <f t="array" aca="1" ref="H91" ca="1">IF(LEN(INDIRECT(ADDRESS(ROW(G111),COLUMN(G111),4,1,"Zdroj"),TRUE))&gt;0,TEXT(INDIRECT(ADDRESS(ROW(G111),COLUMN(G111),4,1,"Zdroj"),TRUE),"HH:MM"),"")</f>
        <v/>
      </c>
      <c r="I91" s="2" t="str" cm="1">
        <f t="array" aca="1" ref="I91" ca="1">IF(LEN(INDIRECT(ADDRESS(ROW(H111),COLUMN(H111),4,1,"Zdroj"),TRUE))&gt;0,TEXT(INDIRECT(ADDRESS(ROW(H111),COLUMN(H111),4,1,"Zdroj"),TRUE),"HH:MM"),"")</f>
        <v/>
      </c>
      <c r="J91" s="2" t="str" cm="1">
        <f t="array" aca="1" ref="J91" ca="1">IF(LEN(INDIRECT(ADDRESS(ROW(I111),COLUMN(I111),4,1,"Zdroj"),TRUE))&gt;0,TEXT(INDIRECT(ADDRESS(ROW(I111),COLUMN(I111),4,1,"Zdroj"),TRUE),"HH:MM"),"")</f>
        <v/>
      </c>
      <c r="K91" s="2" t="str" cm="1">
        <f t="array" aca="1" ref="K91" ca="1">IF(LEN(INDIRECT(ADDRESS(ROW(J111),COLUMN(J111),4,1,"Zdroj"),TRUE))&gt;0,TEXT(INDIRECT(ADDRESS(ROW(J111),COLUMN(J111),4,1,"Zdroj"),TRUE),"HH:MM"),"")</f>
        <v/>
      </c>
      <c r="L91" s="2" t="str" cm="1">
        <f t="array" aca="1" ref="L91" ca="1">IF(LEN(INDIRECT(ADDRESS(ROW(K111),COLUMN(K111),4,1,"Zdroj"),TRUE))&gt;0,TEXT(INDIRECT(ADDRESS(ROW(K111),COLUMN(K111),4,1,"Zdroj"),TRUE),"HH:MM"),"")</f>
        <v/>
      </c>
      <c r="M91" s="2" t="str" cm="1">
        <f t="array" aca="1" ref="M91" ca="1">IF(LEN(INDIRECT(ADDRESS(ROW(L111),COLUMN(L111),4,1,"Zdroj"),TRUE))&gt;0,TEXT(INDIRECT(ADDRESS(ROW(L111),COLUMN(L111),4,1,"Zdroj"),TRUE),"HH:MM"),"")</f>
        <v/>
      </c>
      <c r="N91" s="2" t="str" cm="1">
        <f t="array" aca="1" ref="N91" ca="1">IF(LEN(INDIRECT(ADDRESS(ROW(M111),COLUMN(M111),4,1,"Zdroj"),TRUE))&gt;0,TEXT(INDIRECT(ADDRESS(ROW(M111),COLUMN(M111),4,1,"Zdroj"),TRUE),"HH:MM"),"")</f>
        <v/>
      </c>
      <c r="O91" s="2" t="str" cm="1">
        <f t="array" aca="1" ref="O91" ca="1">IF(LEN(INDIRECT(ADDRESS(ROW(N111),COLUMN(N111),4,1,"Zdroj"),TRUE))&gt;0,TEXT(INDIRECT(ADDRESS(ROW(N111),COLUMN(N111),4,1,"Zdroj"),TRUE),"HH:MM"),"")</f>
        <v/>
      </c>
      <c r="P91" s="2" t="str" cm="1">
        <f t="array" aca="1" ref="P91" ca="1">IF(LEN(INDIRECT(ADDRESS(ROW(O111),COLUMN(O111),4,1,"Zdroj"),TRUE))&gt;0,TEXT(INDIRECT(ADDRESS(ROW(O111),COLUMN(O111),4,1,"Zdroj"),TRUE),"HH:MM"),"")</f>
        <v/>
      </c>
      <c r="Q91" s="2" t="str" cm="1">
        <f t="array" aca="1" ref="Q91" ca="1">IF(LEN(INDIRECT(ADDRESS(ROW(P111),COLUMN(P111),4,1,"Zdroj"),TRUE))&gt;0,TEXT(INDIRECT(ADDRESS(ROW(P111),COLUMN(P111),4,1,"Zdroj"),TRUE),"HH:MM"),"")</f>
        <v/>
      </c>
      <c r="R91" s="2" t="str" cm="1">
        <f t="array" aca="1" ref="R91" ca="1">IF(LEN(INDIRECT(ADDRESS(ROW(Q111),COLUMN(Q111),4,1,"Zdroj"),TRUE))&gt;0,TEXT(INDIRECT(ADDRESS(ROW(Q111),COLUMN(Q111),4,1,"Zdroj"),TRUE),"HH:MM"),"")</f>
        <v/>
      </c>
      <c r="S91" s="2" t="str" cm="1">
        <f t="array" aca="1" ref="S91" ca="1">IF(LEN(INDIRECT(ADDRESS(ROW(R111),COLUMN(R111),4,1,"Zdroj"),TRUE))&gt;0,TEXT(INDIRECT(ADDRESS(ROW(R111),COLUMN(R111),4,1,"Zdroj"),TRUE),"HH:MM"),"")</f>
        <v/>
      </c>
      <c r="T91" s="2" t="str" cm="1">
        <f t="array" aca="1" ref="T91" ca="1">IF(LEN(INDIRECT(ADDRESS(ROW(S111),COLUMN(S111),4,1,"Zdroj"),TRUE))&gt;0,TEXT(INDIRECT(ADDRESS(ROW(S111),COLUMN(S111),4,1,"Zdroj"),TRUE),"HH:MM"),"")</f>
        <v/>
      </c>
      <c r="U91" s="2" t="str" cm="1">
        <f t="array" aca="1" ref="U91" ca="1">IF(LEN(INDIRECT(ADDRESS(ROW(T111),COLUMN(T111),4,1,"Zdroj"),TRUE))&gt;0,TEXT(INDIRECT(ADDRESS(ROW(T111),COLUMN(T111),4,1,"Zdroj"),TRUE),"HH:MM"),"")</f>
        <v/>
      </c>
      <c r="V91" s="2" t="str" cm="1">
        <f t="array" aca="1" ref="V91" ca="1">IF(LEN(INDIRECT(ADDRESS(ROW(U111),COLUMN(U111),4,1,"Zdroj"),TRUE))&gt;0,TEXT(INDIRECT(ADDRESS(ROW(U111),COLUMN(U111),4,1,"Zdroj"),TRUE),"HH:MM"),"")</f>
        <v/>
      </c>
      <c r="W91" s="2" t="str" cm="1">
        <f t="array" aca="1" ref="W91" ca="1">IF(LEN(INDIRECT(ADDRESS(ROW(V111),COLUMN(V111),4,1,"Zdroj"),TRUE))&gt;0,TEXT(INDIRECT(ADDRESS(ROW(V111),COLUMN(V111),4,1,"Zdroj"),TRUE),"HH:MM"),"")</f>
        <v/>
      </c>
      <c r="X91" s="2" t="str" cm="1">
        <f t="array" aca="1" ref="X91" ca="1">IF(LEN(INDIRECT(ADDRESS(ROW(W111),COLUMN(W111),4,1,"Zdroj"),TRUE))&gt;0,TEXT(INDIRECT(ADDRESS(ROW(W111),COLUMN(W111),4,1,"Zdroj"),TRUE),"HH:MM"),"")</f>
        <v/>
      </c>
      <c r="Y91" s="2" t="str" cm="1">
        <f t="array" aca="1" ref="Y91" ca="1">IF(LEN(INDIRECT(ADDRESS(ROW(X111),COLUMN(X111),4,1,"Zdroj"),TRUE))&gt;0,TEXT(INDIRECT(ADDRESS(ROW(X111),COLUMN(X111),4,1,"Zdroj"),TRUE),"HH:MM"),"")</f>
        <v/>
      </c>
      <c r="Z91" s="2" t="str" cm="1">
        <f t="array" aca="1" ref="Z91" ca="1">IF(LEN(INDIRECT(ADDRESS(ROW(Y111),COLUMN(Y111),4,1,"Zdroj"),TRUE))&gt;0,TEXT(INDIRECT(ADDRESS(ROW(Y111),COLUMN(Y111),4,1,"Zdroj"),TRUE),"HH:MM"),"")</f>
        <v/>
      </c>
      <c r="AA91" s="2" t="str" cm="1">
        <f t="array" aca="1" ref="AA91" ca="1">IF(LEN(INDIRECT(ADDRESS(ROW(Z111),COLUMN(Z111),4,1,"Zdroj"),TRUE))&gt;0,TEXT(INDIRECT(ADDRESS(ROW(Z111),COLUMN(Z111),4,1,"Zdroj"),TRUE),"HH:MM"),"")</f>
        <v>5:51-6:31</v>
      </c>
      <c r="AB91" s="2" t="str" cm="1">
        <f t="array" aca="1" ref="AB91" ca="1">IF(LEN(INDIRECT(ADDRESS(ROW(AA111),COLUMN(AA111),4,1,"Zdroj"),TRUE))&gt;0,TEXT(INDIRECT(ADDRESS(ROW(AA111),COLUMN(AA111),4,1,"Zdroj"),TRUE),"HH:MM"),"")</f>
        <v/>
      </c>
      <c r="AC91" s="2" t="str" cm="1">
        <f t="array" aca="1" ref="AC91" ca="1">IF(LEN(INDIRECT(ADDRESS(ROW(AB111),COLUMN(AB111),4,1,"Zdroj"),TRUE))&gt;0,TEXT(INDIRECT(ADDRESS(ROW(AB111),COLUMN(AB111),4,1,"Zdroj"),TRUE),"HH:MM"),"")</f>
        <v/>
      </c>
      <c r="AD91" s="2" t="str" cm="1">
        <f t="array" aca="1" ref="AD91" ca="1">IF(LEN(INDIRECT(ADDRESS(ROW(AC111),COLUMN(AC111),4,1,"Zdroj"),TRUE))&gt;0,TEXT(INDIRECT(ADDRESS(ROW(AC111),COLUMN(AC111),4,1,"Zdroj"),TRUE),"HH:MM"),"")</f>
        <v/>
      </c>
      <c r="AE91" s="2" t="str" cm="1">
        <f t="array" aca="1" ref="AE91" ca="1">IF(LEN(INDIRECT(ADDRESS(ROW(AD111),COLUMN(AD111),4,1,"Zdroj"),TRUE))&gt;0,TEXT(INDIRECT(ADDRESS(ROW(AD111),COLUMN(AD111),4,1,"Zdroj"),TRUE),"HH:MM"),"")</f>
        <v/>
      </c>
      <c r="AF91" s="2" t="str" cm="1">
        <f t="array" aca="1" ref="AF91" ca="1">IF(LEN(INDIRECT(ADDRESS(ROW(AE111),COLUMN(AE111),4,1,"Zdroj"),TRUE))&gt;0,TEXT(INDIRECT(ADDRESS(ROW(AE111),COLUMN(AE111),4,1,"Zdroj"),TRUE),"HH:MM"),"")</f>
        <v/>
      </c>
      <c r="AG91" s="2" t="str" cm="1">
        <f t="array" aca="1" ref="AG91" ca="1">IF(LEN(INDIRECT(ADDRESS(ROW(AF111),COLUMN(AF111),4,1,"Zdroj"),TRUE))&gt;0,TEXT(INDIRECT(ADDRESS(ROW(AF111),COLUMN(AF111),4,1,"Zdroj"),TRUE),"HH:MM"),"")</f>
        <v/>
      </c>
      <c r="AH91" s="2" t="str" cm="1">
        <f t="array" aca="1" ref="AH91" ca="1">IF(LEN(INDIRECT(ADDRESS(ROW(AG111),COLUMN(AG111),4,1,"Zdroj"),TRUE))&gt;0,TEXT(INDIRECT(ADDRESS(ROW(AG111),COLUMN(AG111),4,1,"Zdroj"),TRUE),"HH:MM"),"")</f>
        <v/>
      </c>
      <c r="AI91" s="2" t="str" cm="1">
        <f t="array" aca="1" ref="AI91" ca="1">IF(LEN(INDIRECT(ADDRESS(ROW(AH111),COLUMN(AH111),4,1,"Zdroj"),TRUE))&gt;0,TEXT(INDIRECT(ADDRESS(ROW(AH111),COLUMN(AH111),4,1,"Zdroj"),TRUE),"HH:MM"),"")</f>
        <v/>
      </c>
      <c r="AJ91" s="2" t="str" cm="1">
        <f t="array" aca="1" ref="AJ91" ca="1">IF(LEN(INDIRECT(ADDRESS(ROW(AI111),COLUMN(AI111),4,1,"Zdroj"),TRUE))&gt;0,TEXT(INDIRECT(ADDRESS(ROW(AI111),COLUMN(AI111),4,1,"Zdroj"),TRUE),"HH:MM"),"")</f>
        <v/>
      </c>
      <c r="AK91" s="2" t="str" cm="1">
        <f t="array" aca="1" ref="AK91" ca="1">IF(LEN(INDIRECT(ADDRESS(ROW(AJ111),COLUMN(AJ111),4,1,"Zdroj"),TRUE))&gt;0,TEXT(INDIRECT(ADDRESS(ROW(AJ111),COLUMN(AJ111),4,1,"Zdroj"),TRUE),"HH:MM"),"")</f>
        <v/>
      </c>
      <c r="AL91" s="2" t="str" cm="1">
        <f t="array" aca="1" ref="AL91" ca="1">IF(LEN(INDIRECT(ADDRESS(ROW(AK111),COLUMN(AK111),4,1,"Zdroj"),TRUE))&gt;0,TEXT(INDIRECT(ADDRESS(ROW(AK111),COLUMN(AK111),4,1,"Zdroj"),TRUE),"HH:MM"),"")</f>
        <v/>
      </c>
      <c r="AM91" s="2" t="str" cm="1">
        <f t="array" aca="1" ref="AM91" ca="1">IF(LEN(INDIRECT(ADDRESS(ROW(AL111),COLUMN(AL111),4,1,"Zdroj"),TRUE))&gt;0,TEXT(INDIRECT(ADDRESS(ROW(AL111),COLUMN(AL111),4,1,"Zdroj"),TRUE),"HH:MM"),"")</f>
        <v/>
      </c>
      <c r="AN91" s="2" t="str" cm="1">
        <f t="array" aca="1" ref="AN91" ca="1">IF(LEN(INDIRECT(ADDRESS(ROW(AM111),COLUMN(AM111),4,1,"Zdroj"),TRUE))&gt;0,TEXT(INDIRECT(ADDRESS(ROW(AM111),COLUMN(AM111),4,1,"Zdroj"),TRUE),"HH:MM"),"")</f>
        <v/>
      </c>
      <c r="AO91" s="2" t="str" cm="1">
        <f t="array" aca="1" ref="AO91" ca="1">IF(LEN(INDIRECT(ADDRESS(ROW(AN111),COLUMN(AN111),4,1,"Zdroj"),TRUE))&gt;0,TEXT(INDIRECT(ADDRESS(ROW(AN111),COLUMN(AN111),4,1,"Zdroj"),TRUE),"HH:MM"),"")</f>
        <v/>
      </c>
      <c r="AP91" s="2" t="str" cm="1">
        <f t="array" aca="1" ref="AP91" ca="1">IF(LEN(INDIRECT(ADDRESS(ROW(AO111),COLUMN(AO111),4,1,"Zdroj"),TRUE))&gt;0,TEXT(INDIRECT(ADDRESS(ROW(AO111),COLUMN(AO111),4,1,"Zdroj"),TRUE),"HH:MM"),"")</f>
        <v/>
      </c>
      <c r="AQ91" s="2" t="str" cm="1">
        <f t="array" aca="1" ref="AQ91" ca="1">IF(LEN(INDIRECT(ADDRESS(ROW(AP111),COLUMN(AP111),4,1,"Zdroj"),TRUE))&gt;0,TEXT(INDIRECT(ADDRESS(ROW(AP111),COLUMN(AP111),4,1,"Zdroj"),TRUE),"HH:MM"),"")</f>
        <v/>
      </c>
      <c r="AR91" s="2" t="str" cm="1">
        <f t="array" aca="1" ref="AR91" ca="1">IF(LEN(INDIRECT(ADDRESS(ROW(AQ111),COLUMN(AQ111),4,1,"Zdroj"),TRUE))&gt;0,TEXT(INDIRECT(ADDRESS(ROW(AQ111),COLUMN(AQ111),4,1,"Zdroj"),TRUE),"HH:MM"),"")</f>
        <v/>
      </c>
      <c r="AS91" s="2" t="str" cm="1">
        <f t="array" aca="1" ref="AS91" ca="1">IF(LEN(INDIRECT(ADDRESS(ROW(AR111),COLUMN(AR111),4,1,"Zdroj"),TRUE))&gt;0,TEXT(INDIRECT(ADDRESS(ROW(AR111),COLUMN(AR111),4,1,"Zdroj"),TRUE),"HH:MM"),"")</f>
        <v/>
      </c>
      <c r="AT91" s="2" t="str" cm="1">
        <f t="array" aca="1" ref="AT91" ca="1">IF(LEN(INDIRECT(ADDRESS(ROW(AS111),COLUMN(AS111),4,1,"Zdroj"),TRUE))&gt;0,TEXT(INDIRECT(ADDRESS(ROW(AS111),COLUMN(AS111),4,1,"Zdroj"),TRUE),"HH:MM"),"")</f>
        <v/>
      </c>
      <c r="AU91" s="2" t="str" cm="1">
        <f t="array" aca="1" ref="AU91" ca="1">IF(LEN(INDIRECT(ADDRESS(ROW(AT111),COLUMN(AT111),4,1,"Zdroj"),TRUE))&gt;0,TEXT(INDIRECT(ADDRESS(ROW(AT111),COLUMN(AT111),4,1,"Zdroj"),TRUE),"HH:MM"),"")</f>
        <v/>
      </c>
      <c r="AV91" s="2" t="str" cm="1">
        <f t="array" aca="1" ref="AV91" ca="1">IF(LEN(INDIRECT(ADDRESS(ROW(AU111),COLUMN(AU111),4,1,"Zdroj"),TRUE))&gt;0,TEXT(INDIRECT(ADDRESS(ROW(AU111),COLUMN(AU111),4,1,"Zdroj"),TRUE),"HH:MM"),"")</f>
        <v>8:40-9:12</v>
      </c>
      <c r="AW91" s="2" t="str" cm="1">
        <f t="array" aca="1" ref="AW91" ca="1">IF(LEN(INDIRECT(ADDRESS(ROW(AV111),COLUMN(AV111),4,1,"Zdroj"),TRUE))&gt;0,TEXT(INDIRECT(ADDRESS(ROW(AV111),COLUMN(AV111),4,1,"Zdroj"),TRUE),"HH:MM"),"")</f>
        <v/>
      </c>
      <c r="AX91" s="2" t="str" cm="1">
        <f t="array" aca="1" ref="AX91" ca="1">IF(LEN(INDIRECT(ADDRESS(ROW(AW111),COLUMN(AW111),4,1,"Zdroj"),TRUE))&gt;0,TEXT(INDIRECT(ADDRESS(ROW(AW111),COLUMN(AW111),4,1,"Zdroj"),TRUE),"HH:MM"),"")</f>
        <v/>
      </c>
      <c r="AY91" s="2" t="str" cm="1">
        <f t="array" aca="1" ref="AY91" ca="1">IF(LEN(INDIRECT(ADDRESS(ROW(AX111),COLUMN(AX111),4,1,"Zdroj"),TRUE))&gt;0,TEXT(INDIRECT(ADDRESS(ROW(AX111),COLUMN(AX111),4,1,"Zdroj"),TRUE),"HH:MM"),"")</f>
        <v/>
      </c>
      <c r="AZ91" s="2" t="str" cm="1">
        <f t="array" aca="1" ref="AZ91" ca="1">IF(LEN(INDIRECT(ADDRESS(ROW(AY111),COLUMN(AY111),4,1,"Zdroj"),TRUE))&gt;0,TEXT(INDIRECT(ADDRESS(ROW(AY111),COLUMN(AY111),4,1,"Zdroj"),TRUE),"HH:MM"),"")</f>
        <v/>
      </c>
      <c r="BA91" s="2" t="str" cm="1">
        <f t="array" aca="1" ref="BA91" ca="1">IF(LEN(INDIRECT(ADDRESS(ROW(AZ111),COLUMN(AZ111),4,1,"Zdroj"),TRUE))&gt;0,TEXT(INDIRECT(ADDRESS(ROW(AZ111),COLUMN(AZ111),4,1,"Zdroj"),TRUE),"HH:MM"),"")</f>
        <v/>
      </c>
      <c r="BB91" s="2" t="str" cm="1">
        <f t="array" aca="1" ref="BB91" ca="1">IF(LEN(INDIRECT(ADDRESS(ROW(BA111),COLUMN(BA111),4,1,"Zdroj"),TRUE))&gt;0,TEXT(INDIRECT(ADDRESS(ROW(BA111),COLUMN(BA111),4,1,"Zdroj"),TRUE),"HH:MM"),"")</f>
        <v/>
      </c>
      <c r="BC91" s="2" t="str" cm="1">
        <f t="array" aca="1" ref="BC91" ca="1">IF(LEN(INDIRECT(ADDRESS(ROW(BB111),COLUMN(BB111),4,1,"Zdroj"),TRUE))&gt;0,TEXT(INDIRECT(ADDRESS(ROW(BB111),COLUMN(BB111),4,1,"Zdroj"),TRUE),"HH:MM"),"")</f>
        <v/>
      </c>
      <c r="BD91" s="2" t="str" cm="1">
        <f t="array" aca="1" ref="BD91" ca="1">IF(LEN(INDIRECT(ADDRESS(ROW(BC111),COLUMN(BC111),4,1,"Zdroj"),TRUE))&gt;0,TEXT(INDIRECT(ADDRESS(ROW(BC111),COLUMN(BC111),4,1,"Zdroj"),TRUE),"HH:MM"),"")</f>
        <v/>
      </c>
      <c r="BE91" s="2" t="str" cm="1">
        <f t="array" aca="1" ref="BE91" ca="1">IF(LEN(INDIRECT(ADDRESS(ROW(BD111),COLUMN(BD111),4,1,"Zdroj"),TRUE))&gt;0,TEXT(INDIRECT(ADDRESS(ROW(BD111),COLUMN(BD111),4,1,"Zdroj"),TRUE),"HH:MM"),"")</f>
        <v/>
      </c>
      <c r="BF91" s="2" t="str" cm="1">
        <f t="array" aca="1" ref="BF91" ca="1">IF(LEN(INDIRECT(ADDRESS(ROW(BE111),COLUMN(BE111),4,1,"Zdroj"),TRUE))&gt;0,TEXT(INDIRECT(ADDRESS(ROW(BE111),COLUMN(BE111),4,1,"Zdroj"),TRUE),"HH:MM"),"")</f>
        <v/>
      </c>
      <c r="BG91" s="2" t="str" cm="1">
        <f t="array" aca="1" ref="BG91" ca="1">IF(LEN(INDIRECT(ADDRESS(ROW(BF111),COLUMN(BF111),4,1,"Zdroj"),TRUE))&gt;0,TEXT(INDIRECT(ADDRESS(ROW(BF111),COLUMN(BF111),4,1,"Zdroj"),TRUE),"HH:MM"),"")</f>
        <v/>
      </c>
      <c r="BH91" s="2" t="str" cm="1">
        <f t="array" aca="1" ref="BH91" ca="1">IF(LEN(INDIRECT(ADDRESS(ROW(BG111),COLUMN(BG111),4,1,"Zdroj"),TRUE))&gt;0,TEXT(INDIRECT(ADDRESS(ROW(BG111),COLUMN(BG111),4,1,"Zdroj"),TRUE),"HH:MM"),"")</f>
        <v/>
      </c>
      <c r="BI91" s="2" t="str" cm="1">
        <f t="array" aca="1" ref="BI91" ca="1">IF(LEN(INDIRECT(ADDRESS(ROW(BH111),COLUMN(BH111),4,1,"Zdroj"),TRUE))&gt;0,TEXT(INDIRECT(ADDRESS(ROW(BH111),COLUMN(BH111),4,1,"Zdroj"),TRUE),"HH:MM"),"")</f>
        <v/>
      </c>
      <c r="BJ91" s="2" t="str" cm="1">
        <f t="array" aca="1" ref="BJ91" ca="1">IF(LEN(INDIRECT(ADDRESS(ROW(BI111),COLUMN(BI111),4,1,"Zdroj"),TRUE))&gt;0,TEXT(INDIRECT(ADDRESS(ROW(BI111),COLUMN(BI111),4,1,"Zdroj"),TRUE),"HH:MM"),"")</f>
        <v/>
      </c>
      <c r="BK91" s="2" t="str" cm="1">
        <f t="array" aca="1" ref="BK91" ca="1">IF(LEN(INDIRECT(ADDRESS(ROW(BJ111),COLUMN(BJ111),4,1,"Zdroj"),TRUE))&gt;0,TEXT(INDIRECT(ADDRESS(ROW(BJ111),COLUMN(BJ111),4,1,"Zdroj"),TRUE),"HH:MM"),"")</f>
        <v/>
      </c>
      <c r="BL91" s="2" t="str" cm="1">
        <f t="array" aca="1" ref="BL91" ca="1">IF(LEN(INDIRECT(ADDRESS(ROW(BK111),COLUMN(BK111),4,1,"Zdroj"),TRUE))&gt;0,TEXT(INDIRECT(ADDRESS(ROW(BK111),COLUMN(BK111),4,1,"Zdroj"),TRUE),"HH:MM"),"")</f>
        <v/>
      </c>
      <c r="BM91" s="2" t="str" cm="1">
        <f t="array" aca="1" ref="BM91" ca="1">IF(LEN(INDIRECT(ADDRESS(ROW(BL111),COLUMN(BL111),4,1,"Zdroj"),TRUE))&gt;0,TEXT(INDIRECT(ADDRESS(ROW(BL111),COLUMN(BL111),4,1,"Zdroj"),TRUE),"HH:MM"),"")</f>
        <v/>
      </c>
      <c r="BN91" s="2" t="str" cm="1">
        <f t="array" aca="1" ref="BN91" ca="1">IF(LEN(INDIRECT(ADDRESS(ROW(BM111),COLUMN(BM111),4,1,"Zdroj"),TRUE))&gt;0,TEXT(INDIRECT(ADDRESS(ROW(BM111),COLUMN(BM111),4,1,"Zdroj"),TRUE),"HH:MM"),"")</f>
        <v/>
      </c>
      <c r="BO91" s="2" t="str" cm="1">
        <f t="array" aca="1" ref="BO91" ca="1">IF(LEN(INDIRECT(ADDRESS(ROW(BN111),COLUMN(BN111),4,1,"Zdroj"),TRUE))&gt;0,TEXT(INDIRECT(ADDRESS(ROW(BN111),COLUMN(BN111),4,1,"Zdroj"),TRUE),"HH:MM"),"")</f>
        <v/>
      </c>
      <c r="BP91" s="2" t="str" cm="1">
        <f t="array" aca="1" ref="BP91" ca="1">IF(LEN(INDIRECT(ADDRESS(ROW(BO111),COLUMN(BO111),4,1,"Zdroj"),TRUE))&gt;0,TEXT(INDIRECT(ADDRESS(ROW(BO111),COLUMN(BO111),4,1,"Zdroj"),TRUE),"HH:MM"),"")</f>
        <v/>
      </c>
      <c r="BQ91" s="2" t="str" cm="1">
        <f t="array" aca="1" ref="BQ91" ca="1">IF(LEN(INDIRECT(ADDRESS(ROW(BP111),COLUMN(BP111),4,1,"Zdroj"),TRUE))&gt;0,TEXT(INDIRECT(ADDRESS(ROW(BP111),COLUMN(BP111),4,1,"Zdroj"),TRUE),"HH:MM"),"")</f>
        <v/>
      </c>
      <c r="BR91" s="2" t="str" cm="1">
        <f t="array" aca="1" ref="BR91" ca="1">IF(LEN(INDIRECT(ADDRESS(ROW(BQ111),COLUMN(BQ111),4,1,"Zdroj"),TRUE))&gt;0,TEXT(INDIRECT(ADDRESS(ROW(BQ111),COLUMN(BQ111),4,1,"Zdroj"),TRUE),"HH:MM"),"")</f>
        <v/>
      </c>
      <c r="BS91" s="2" t="str" cm="1">
        <f t="array" aca="1" ref="BS91" ca="1">IF(LEN(INDIRECT(ADDRESS(ROW(BR111),COLUMN(BR111),4,1,"Zdroj"),TRUE))&gt;0,TEXT(INDIRECT(ADDRESS(ROW(BR111),COLUMN(BR111),4,1,"Zdroj"),TRUE),"HH:MM"),"")</f>
        <v/>
      </c>
      <c r="BT91" s="2" t="str" cm="1">
        <f t="array" aca="1" ref="BT91" ca="1">IF(LEN(INDIRECT(ADDRESS(ROW(BS111),COLUMN(BS111),4,1,"Zdroj"),TRUE))&gt;0,TEXT(INDIRECT(ADDRESS(ROW(BS111),COLUMN(BS111),4,1,"Zdroj"),TRUE),"HH:MM"),"")</f>
        <v/>
      </c>
      <c r="BU91" s="2" t="str" cm="1">
        <f t="array" aca="1" ref="BU91" ca="1">IF(LEN(INDIRECT(ADDRESS(ROW(BT111),COLUMN(BT111),4,1,"Zdroj"),TRUE))&gt;0,TEXT(INDIRECT(ADDRESS(ROW(BT111),COLUMN(BT111),4,1,"Zdroj"),TRUE),"HH:MM"),"")</f>
        <v/>
      </c>
      <c r="BV91" s="2" t="str" cm="1">
        <f t="array" aca="1" ref="BV91" ca="1">IF(LEN(INDIRECT(ADDRESS(ROW(BU111),COLUMN(BU111),4,1,"Zdroj"),TRUE))&gt;0,TEXT(INDIRECT(ADDRESS(ROW(BU111),COLUMN(BU111),4,1,"Zdroj"),TRUE),"HH:MM"),"")</f>
        <v/>
      </c>
      <c r="BW91" s="2" t="str" cm="1">
        <f t="array" aca="1" ref="BW91" ca="1">IF(LEN(INDIRECT(ADDRESS(ROW(BV111),COLUMN(BV111),4,1,"Zdroj"),TRUE))&gt;0,TEXT(INDIRECT(ADDRESS(ROW(BV111),COLUMN(BV111),4,1,"Zdroj"),TRUE),"HH:MM"),"")</f>
        <v/>
      </c>
      <c r="BX91" s="2" t="str" cm="1">
        <f t="array" aca="1" ref="BX91" ca="1">IF(LEN(INDIRECT(ADDRESS(ROW(BW111),COLUMN(BW111),4,1,"Zdroj"),TRUE))&gt;0,TEXT(INDIRECT(ADDRESS(ROW(BW111),COLUMN(BW111),4,1,"Zdroj"),TRUE),"HH:MM"),"")</f>
        <v/>
      </c>
      <c r="BY91" s="2" t="str" cm="1">
        <f t="array" aca="1" ref="BY91" ca="1">IF(LEN(INDIRECT(ADDRESS(ROW(BX111),COLUMN(BX111),4,1,"Zdroj"),TRUE))&gt;0,TEXT(INDIRECT(ADDRESS(ROW(BX111),COLUMN(BX111),4,1,"Zdroj"),TRUE),"HH:MM"),"")</f>
        <v/>
      </c>
      <c r="BZ91" s="2" t="str" cm="1">
        <f t="array" aca="1" ref="BZ91" ca="1">IF(LEN(INDIRECT(ADDRESS(ROW(BY111),COLUMN(BY111),4,1,"Zdroj"),TRUE))&gt;0,TEXT(INDIRECT(ADDRESS(ROW(BY111),COLUMN(BY111),4,1,"Zdroj"),TRUE),"HH:MM"),"")</f>
        <v/>
      </c>
    </row>
    <row r="92" spans="1:78" x14ac:dyDescent="0.25">
      <c r="A92" t="str">
        <f>Zdroj!A112</f>
        <v>Okrisky kolej 5</v>
      </c>
      <c r="C92" t="str">
        <f>IF(LEN(Zdroj!B112)&gt;0,Zdroj!B112,"")</f>
        <v/>
      </c>
      <c r="E92" s="2" t="str" cm="1">
        <f t="array" aca="1" ref="E92" ca="1">IF(LEN(INDIRECT(ADDRESS(ROW(D112),COLUMN(D112),4,1,"Zdroj"),TRUE))&gt;0,TEXT(INDIRECT(ADDRESS(ROW(D112),COLUMN(D112),4,1,"Zdroj"),TRUE),"HH:MM"),"")</f>
        <v/>
      </c>
      <c r="F92" s="2" t="str" cm="1">
        <f t="array" aca="1" ref="F92" ca="1">IF(LEN(INDIRECT(ADDRESS(ROW(E112),COLUMN(E112),4,1,"Zdroj"),TRUE))&gt;0,TEXT(INDIRECT(ADDRESS(ROW(E112),COLUMN(E112),4,1,"Zdroj"),TRUE),"HH:MM"),"")</f>
        <v/>
      </c>
      <c r="G92" s="2" t="str" cm="1">
        <f t="array" aca="1" ref="G92" ca="1">IF(LEN(INDIRECT(ADDRESS(ROW(F112),COLUMN(F112),4,1,"Zdroj"),TRUE))&gt;0,TEXT(INDIRECT(ADDRESS(ROW(F112),COLUMN(F112),4,1,"Zdroj"),TRUE),"HH:MM"),"")</f>
        <v/>
      </c>
      <c r="H92" s="2" t="str" cm="1">
        <f t="array" aca="1" ref="H92" ca="1">IF(LEN(INDIRECT(ADDRESS(ROW(G112),COLUMN(G112),4,1,"Zdroj"),TRUE))&gt;0,TEXT(INDIRECT(ADDRESS(ROW(G112),COLUMN(G112),4,1,"Zdroj"),TRUE),"HH:MM"),"")</f>
        <v/>
      </c>
      <c r="I92" s="2" t="str" cm="1">
        <f t="array" aca="1" ref="I92" ca="1">IF(LEN(INDIRECT(ADDRESS(ROW(H112),COLUMN(H112),4,1,"Zdroj"),TRUE))&gt;0,TEXT(INDIRECT(ADDRESS(ROW(H112),COLUMN(H112),4,1,"Zdroj"),TRUE),"HH:MM"),"")</f>
        <v/>
      </c>
      <c r="J92" s="2" t="str" cm="1">
        <f t="array" aca="1" ref="J92" ca="1">IF(LEN(INDIRECT(ADDRESS(ROW(I112),COLUMN(I112),4,1,"Zdroj"),TRUE))&gt;0,TEXT(INDIRECT(ADDRESS(ROW(I112),COLUMN(I112),4,1,"Zdroj"),TRUE),"HH:MM"),"")</f>
        <v/>
      </c>
      <c r="K92" s="2" t="str" cm="1">
        <f t="array" aca="1" ref="K92" ca="1">IF(LEN(INDIRECT(ADDRESS(ROW(J112),COLUMN(J112),4,1,"Zdroj"),TRUE))&gt;0,TEXT(INDIRECT(ADDRESS(ROW(J112),COLUMN(J112),4,1,"Zdroj"),TRUE),"HH:MM"),"")</f>
        <v/>
      </c>
      <c r="L92" s="2" t="str" cm="1">
        <f t="array" aca="1" ref="L92" ca="1">IF(LEN(INDIRECT(ADDRESS(ROW(K112),COLUMN(K112),4,1,"Zdroj"),TRUE))&gt;0,TEXT(INDIRECT(ADDRESS(ROW(K112),COLUMN(K112),4,1,"Zdroj"),TRUE),"HH:MM"),"")</f>
        <v/>
      </c>
      <c r="M92" s="2" t="str" cm="1">
        <f t="array" aca="1" ref="M92" ca="1">IF(LEN(INDIRECT(ADDRESS(ROW(L112),COLUMN(L112),4,1,"Zdroj"),TRUE))&gt;0,TEXT(INDIRECT(ADDRESS(ROW(L112),COLUMN(L112),4,1,"Zdroj"),TRUE),"HH:MM"),"")</f>
        <v/>
      </c>
      <c r="N92" s="2" t="str" cm="1">
        <f t="array" aca="1" ref="N92" ca="1">IF(LEN(INDIRECT(ADDRESS(ROW(M112),COLUMN(M112),4,1,"Zdroj"),TRUE))&gt;0,TEXT(INDIRECT(ADDRESS(ROW(M112),COLUMN(M112),4,1,"Zdroj"),TRUE),"HH:MM"),"")</f>
        <v/>
      </c>
      <c r="O92" s="2" t="str" cm="1">
        <f t="array" aca="1" ref="O92" ca="1">IF(LEN(INDIRECT(ADDRESS(ROW(N112),COLUMN(N112),4,1,"Zdroj"),TRUE))&gt;0,TEXT(INDIRECT(ADDRESS(ROW(N112),COLUMN(N112),4,1,"Zdroj"),TRUE),"HH:MM"),"")</f>
        <v/>
      </c>
      <c r="P92" s="2" t="str" cm="1">
        <f t="array" aca="1" ref="P92" ca="1">IF(LEN(INDIRECT(ADDRESS(ROW(O112),COLUMN(O112),4,1,"Zdroj"),TRUE))&gt;0,TEXT(INDIRECT(ADDRESS(ROW(O112),COLUMN(O112),4,1,"Zdroj"),TRUE),"HH:MM"),"")</f>
        <v/>
      </c>
      <c r="Q92" s="2" t="str" cm="1">
        <f t="array" aca="1" ref="Q92" ca="1">IF(LEN(INDIRECT(ADDRESS(ROW(P112),COLUMN(P112),4,1,"Zdroj"),TRUE))&gt;0,TEXT(INDIRECT(ADDRESS(ROW(P112),COLUMN(P112),4,1,"Zdroj"),TRUE),"HH:MM"),"")</f>
        <v/>
      </c>
      <c r="R92" s="2" t="str" cm="1">
        <f t="array" aca="1" ref="R92" ca="1">IF(LEN(INDIRECT(ADDRESS(ROW(Q112),COLUMN(Q112),4,1,"Zdroj"),TRUE))&gt;0,TEXT(INDIRECT(ADDRESS(ROW(Q112),COLUMN(Q112),4,1,"Zdroj"),TRUE),"HH:MM"),"")</f>
        <v/>
      </c>
      <c r="S92" s="2" t="str" cm="1">
        <f t="array" aca="1" ref="S92" ca="1">IF(LEN(INDIRECT(ADDRESS(ROW(R112),COLUMN(R112),4,1,"Zdroj"),TRUE))&gt;0,TEXT(INDIRECT(ADDRESS(ROW(R112),COLUMN(R112),4,1,"Zdroj"),TRUE),"HH:MM"),"")</f>
        <v/>
      </c>
      <c r="T92" s="2" t="str" cm="1">
        <f t="array" aca="1" ref="T92" ca="1">IF(LEN(INDIRECT(ADDRESS(ROW(S112),COLUMN(S112),4,1,"Zdroj"),TRUE))&gt;0,TEXT(INDIRECT(ADDRESS(ROW(S112),COLUMN(S112),4,1,"Zdroj"),TRUE),"HH:MM"),"")</f>
        <v/>
      </c>
      <c r="U92" s="2" t="str" cm="1">
        <f t="array" aca="1" ref="U92" ca="1">IF(LEN(INDIRECT(ADDRESS(ROW(T112),COLUMN(T112),4,1,"Zdroj"),TRUE))&gt;0,TEXT(INDIRECT(ADDRESS(ROW(T112),COLUMN(T112),4,1,"Zdroj"),TRUE),"HH:MM"),"")</f>
        <v/>
      </c>
      <c r="V92" s="2" t="str" cm="1">
        <f t="array" aca="1" ref="V92" ca="1">IF(LEN(INDIRECT(ADDRESS(ROW(U112),COLUMN(U112),4,1,"Zdroj"),TRUE))&gt;0,TEXT(INDIRECT(ADDRESS(ROW(U112),COLUMN(U112),4,1,"Zdroj"),TRUE),"HH:MM"),"")</f>
        <v/>
      </c>
      <c r="W92" s="2" t="str" cm="1">
        <f t="array" aca="1" ref="W92" ca="1">IF(LEN(INDIRECT(ADDRESS(ROW(V112),COLUMN(V112),4,1,"Zdroj"),TRUE))&gt;0,TEXT(INDIRECT(ADDRESS(ROW(V112),COLUMN(V112),4,1,"Zdroj"),TRUE),"HH:MM"),"")</f>
        <v/>
      </c>
      <c r="X92" s="2" t="str" cm="1">
        <f t="array" aca="1" ref="X92" ca="1">IF(LEN(INDIRECT(ADDRESS(ROW(W112),COLUMN(W112),4,1,"Zdroj"),TRUE))&gt;0,TEXT(INDIRECT(ADDRESS(ROW(W112),COLUMN(W112),4,1,"Zdroj"),TRUE),"HH:MM"),"")</f>
        <v/>
      </c>
      <c r="Y92" s="2" t="str" cm="1">
        <f t="array" aca="1" ref="Y92" ca="1">IF(LEN(INDIRECT(ADDRESS(ROW(X112),COLUMN(X112),4,1,"Zdroj"),TRUE))&gt;0,TEXT(INDIRECT(ADDRESS(ROW(X112),COLUMN(X112),4,1,"Zdroj"),TRUE),"HH:MM"),"")</f>
        <v/>
      </c>
      <c r="Z92" s="2" t="str" cm="1">
        <f t="array" aca="1" ref="Z92" ca="1">IF(LEN(INDIRECT(ADDRESS(ROW(Y112),COLUMN(Y112),4,1,"Zdroj"),TRUE))&gt;0,TEXT(INDIRECT(ADDRESS(ROW(Y112),COLUMN(Y112),4,1,"Zdroj"),TRUE),"HH:MM"),"")</f>
        <v/>
      </c>
      <c r="AA92" s="2" t="str" cm="1">
        <f t="array" aca="1" ref="AA92" ca="1">IF(LEN(INDIRECT(ADDRESS(ROW(Z112),COLUMN(Z112),4,1,"Zdroj"),TRUE))&gt;0,TEXT(INDIRECT(ADDRESS(ROW(Z112),COLUMN(Z112),4,1,"Zdroj"),TRUE),"HH:MM"),"")</f>
        <v/>
      </c>
      <c r="AB92" s="2" t="str" cm="1">
        <f t="array" aca="1" ref="AB92" ca="1">IF(LEN(INDIRECT(ADDRESS(ROW(AA112),COLUMN(AA112),4,1,"Zdroj"),TRUE))&gt;0,TEXT(INDIRECT(ADDRESS(ROW(AA112),COLUMN(AA112),4,1,"Zdroj"),TRUE),"HH:MM"),"")</f>
        <v/>
      </c>
      <c r="AC92" s="2" t="str" cm="1">
        <f t="array" aca="1" ref="AC92" ca="1">IF(LEN(INDIRECT(ADDRESS(ROW(AB112),COLUMN(AB112),4,1,"Zdroj"),TRUE))&gt;0,TEXT(INDIRECT(ADDRESS(ROW(AB112),COLUMN(AB112),4,1,"Zdroj"),TRUE),"HH:MM"),"")</f>
        <v/>
      </c>
      <c r="AD92" s="2" t="str" cm="1">
        <f t="array" aca="1" ref="AD92" ca="1">IF(LEN(INDIRECT(ADDRESS(ROW(AC112),COLUMN(AC112),4,1,"Zdroj"),TRUE))&gt;0,TEXT(INDIRECT(ADDRESS(ROW(AC112),COLUMN(AC112),4,1,"Zdroj"),TRUE),"HH:MM"),"")</f>
        <v/>
      </c>
      <c r="AE92" s="2" t="str" cm="1">
        <f t="array" aca="1" ref="AE92" ca="1">IF(LEN(INDIRECT(ADDRESS(ROW(AD112),COLUMN(AD112),4,1,"Zdroj"),TRUE))&gt;0,TEXT(INDIRECT(ADDRESS(ROW(AD112),COLUMN(AD112),4,1,"Zdroj"),TRUE),"HH:MM"),"")</f>
        <v/>
      </c>
      <c r="AF92" s="2" t="str" cm="1">
        <f t="array" aca="1" ref="AF92" ca="1">IF(LEN(INDIRECT(ADDRESS(ROW(AE112),COLUMN(AE112),4,1,"Zdroj"),TRUE))&gt;0,TEXT(INDIRECT(ADDRESS(ROW(AE112),COLUMN(AE112),4,1,"Zdroj"),TRUE),"HH:MM"),"")</f>
        <v/>
      </c>
      <c r="AG92" s="2" t="str" cm="1">
        <f t="array" aca="1" ref="AG92" ca="1">IF(LEN(INDIRECT(ADDRESS(ROW(AF112),COLUMN(AF112),4,1,"Zdroj"),TRUE))&gt;0,TEXT(INDIRECT(ADDRESS(ROW(AF112),COLUMN(AF112),4,1,"Zdroj"),TRUE),"HH:MM"),"")</f>
        <v/>
      </c>
      <c r="AH92" s="2" t="str" cm="1">
        <f t="array" aca="1" ref="AH92" ca="1">IF(LEN(INDIRECT(ADDRESS(ROW(AG112),COLUMN(AG112),4,1,"Zdroj"),TRUE))&gt;0,TEXT(INDIRECT(ADDRESS(ROW(AG112),COLUMN(AG112),4,1,"Zdroj"),TRUE),"HH:MM"),"")</f>
        <v/>
      </c>
      <c r="AI92" s="2" t="str" cm="1">
        <f t="array" aca="1" ref="AI92" ca="1">IF(LEN(INDIRECT(ADDRESS(ROW(AH112),COLUMN(AH112),4,1,"Zdroj"),TRUE))&gt;0,TEXT(INDIRECT(ADDRESS(ROW(AH112),COLUMN(AH112),4,1,"Zdroj"),TRUE),"HH:MM"),"")</f>
        <v/>
      </c>
      <c r="AJ92" s="2" t="str" cm="1">
        <f t="array" aca="1" ref="AJ92" ca="1">IF(LEN(INDIRECT(ADDRESS(ROW(AI112),COLUMN(AI112),4,1,"Zdroj"),TRUE))&gt;0,TEXT(INDIRECT(ADDRESS(ROW(AI112),COLUMN(AI112),4,1,"Zdroj"),TRUE),"HH:MM"),"")</f>
        <v/>
      </c>
      <c r="AK92" s="2" t="str" cm="1">
        <f t="array" aca="1" ref="AK92" ca="1">IF(LEN(INDIRECT(ADDRESS(ROW(AJ112),COLUMN(AJ112),4,1,"Zdroj"),TRUE))&gt;0,TEXT(INDIRECT(ADDRESS(ROW(AJ112),COLUMN(AJ112),4,1,"Zdroj"),TRUE),"HH:MM"),"")</f>
        <v/>
      </c>
      <c r="AL92" s="2" t="str" cm="1">
        <f t="array" aca="1" ref="AL92" ca="1">IF(LEN(INDIRECT(ADDRESS(ROW(AK112),COLUMN(AK112),4,1,"Zdroj"),TRUE))&gt;0,TEXT(INDIRECT(ADDRESS(ROW(AK112),COLUMN(AK112),4,1,"Zdroj"),TRUE),"HH:MM"),"")</f>
        <v/>
      </c>
      <c r="AM92" s="2" t="str" cm="1">
        <f t="array" aca="1" ref="AM92" ca="1">IF(LEN(INDIRECT(ADDRESS(ROW(AL112),COLUMN(AL112),4,1,"Zdroj"),TRUE))&gt;0,TEXT(INDIRECT(ADDRESS(ROW(AL112),COLUMN(AL112),4,1,"Zdroj"),TRUE),"HH:MM"),"")</f>
        <v/>
      </c>
      <c r="AN92" s="2" t="str" cm="1">
        <f t="array" aca="1" ref="AN92" ca="1">IF(LEN(INDIRECT(ADDRESS(ROW(AM112),COLUMN(AM112),4,1,"Zdroj"),TRUE))&gt;0,TEXT(INDIRECT(ADDRESS(ROW(AM112),COLUMN(AM112),4,1,"Zdroj"),TRUE),"HH:MM"),"")</f>
        <v/>
      </c>
      <c r="AO92" s="2" t="str" cm="1">
        <f t="array" aca="1" ref="AO92" ca="1">IF(LEN(INDIRECT(ADDRESS(ROW(AN112),COLUMN(AN112),4,1,"Zdroj"),TRUE))&gt;0,TEXT(INDIRECT(ADDRESS(ROW(AN112),COLUMN(AN112),4,1,"Zdroj"),TRUE),"HH:MM"),"")</f>
        <v/>
      </c>
      <c r="AP92" s="2" t="str" cm="1">
        <f t="array" aca="1" ref="AP92" ca="1">IF(LEN(INDIRECT(ADDRESS(ROW(AO112),COLUMN(AO112),4,1,"Zdroj"),TRUE))&gt;0,TEXT(INDIRECT(ADDRESS(ROW(AO112),COLUMN(AO112),4,1,"Zdroj"),TRUE),"HH:MM"),"")</f>
        <v/>
      </c>
      <c r="AQ92" s="2" t="str" cm="1">
        <f t="array" aca="1" ref="AQ92" ca="1">IF(LEN(INDIRECT(ADDRESS(ROW(AP112),COLUMN(AP112),4,1,"Zdroj"),TRUE))&gt;0,TEXT(INDIRECT(ADDRESS(ROW(AP112),COLUMN(AP112),4,1,"Zdroj"),TRUE),"HH:MM"),"")</f>
        <v/>
      </c>
      <c r="AR92" s="2" t="str" cm="1">
        <f t="array" aca="1" ref="AR92" ca="1">IF(LEN(INDIRECT(ADDRESS(ROW(AQ112),COLUMN(AQ112),4,1,"Zdroj"),TRUE))&gt;0,TEXT(INDIRECT(ADDRESS(ROW(AQ112),COLUMN(AQ112),4,1,"Zdroj"),TRUE),"HH:MM"),"")</f>
        <v/>
      </c>
      <c r="AS92" s="2" t="str" cm="1">
        <f t="array" aca="1" ref="AS92" ca="1">IF(LEN(INDIRECT(ADDRESS(ROW(AR112),COLUMN(AR112),4,1,"Zdroj"),TRUE))&gt;0,TEXT(INDIRECT(ADDRESS(ROW(AR112),COLUMN(AR112),4,1,"Zdroj"),TRUE),"HH:MM"),"")</f>
        <v/>
      </c>
      <c r="AT92" s="2" t="str" cm="1">
        <f t="array" aca="1" ref="AT92" ca="1">IF(LEN(INDIRECT(ADDRESS(ROW(AS112),COLUMN(AS112),4,1,"Zdroj"),TRUE))&gt;0,TEXT(INDIRECT(ADDRESS(ROW(AS112),COLUMN(AS112),4,1,"Zdroj"),TRUE),"HH:MM"),"")</f>
        <v/>
      </c>
      <c r="AU92" s="2" t="str" cm="1">
        <f t="array" aca="1" ref="AU92" ca="1">IF(LEN(INDIRECT(ADDRESS(ROW(AT112),COLUMN(AT112),4,1,"Zdroj"),TRUE))&gt;0,TEXT(INDIRECT(ADDRESS(ROW(AT112),COLUMN(AT112),4,1,"Zdroj"),TRUE),"HH:MM"),"")</f>
        <v/>
      </c>
      <c r="AV92" s="2" t="str" cm="1">
        <f t="array" aca="1" ref="AV92" ca="1">IF(LEN(INDIRECT(ADDRESS(ROW(AU112),COLUMN(AU112),4,1,"Zdroj"),TRUE))&gt;0,TEXT(INDIRECT(ADDRESS(ROW(AU112),COLUMN(AU112),4,1,"Zdroj"),TRUE),"HH:MM"),"")</f>
        <v/>
      </c>
      <c r="AW92" s="2" t="str" cm="1">
        <f t="array" aca="1" ref="AW92" ca="1">IF(LEN(INDIRECT(ADDRESS(ROW(AV112),COLUMN(AV112),4,1,"Zdroj"),TRUE))&gt;0,TEXT(INDIRECT(ADDRESS(ROW(AV112),COLUMN(AV112),4,1,"Zdroj"),TRUE),"HH:MM"),"")</f>
        <v/>
      </c>
      <c r="AX92" s="2" t="str" cm="1">
        <f t="array" aca="1" ref="AX92" ca="1">IF(LEN(INDIRECT(ADDRESS(ROW(AW112),COLUMN(AW112),4,1,"Zdroj"),TRUE))&gt;0,TEXT(INDIRECT(ADDRESS(ROW(AW112),COLUMN(AW112),4,1,"Zdroj"),TRUE),"HH:MM"),"")</f>
        <v/>
      </c>
      <c r="AY92" s="2" t="str" cm="1">
        <f t="array" aca="1" ref="AY92" ca="1">IF(LEN(INDIRECT(ADDRESS(ROW(AX112),COLUMN(AX112),4,1,"Zdroj"),TRUE))&gt;0,TEXT(INDIRECT(ADDRESS(ROW(AX112),COLUMN(AX112),4,1,"Zdroj"),TRUE),"HH:MM"),"")</f>
        <v/>
      </c>
      <c r="AZ92" s="2" t="str" cm="1">
        <f t="array" aca="1" ref="AZ92" ca="1">IF(LEN(INDIRECT(ADDRESS(ROW(AY112),COLUMN(AY112),4,1,"Zdroj"),TRUE))&gt;0,TEXT(INDIRECT(ADDRESS(ROW(AY112),COLUMN(AY112),4,1,"Zdroj"),TRUE),"HH:MM"),"")</f>
        <v/>
      </c>
      <c r="BA92" s="2" t="str" cm="1">
        <f t="array" aca="1" ref="BA92" ca="1">IF(LEN(INDIRECT(ADDRESS(ROW(AZ112),COLUMN(AZ112),4,1,"Zdroj"),TRUE))&gt;0,TEXT(INDIRECT(ADDRESS(ROW(AZ112),COLUMN(AZ112),4,1,"Zdroj"),TRUE),"HH:MM"),"")</f>
        <v/>
      </c>
      <c r="BB92" s="2" t="str" cm="1">
        <f t="array" aca="1" ref="BB92" ca="1">IF(LEN(INDIRECT(ADDRESS(ROW(BA112),COLUMN(BA112),4,1,"Zdroj"),TRUE))&gt;0,TEXT(INDIRECT(ADDRESS(ROW(BA112),COLUMN(BA112),4,1,"Zdroj"),TRUE),"HH:MM"),"")</f>
        <v/>
      </c>
      <c r="BC92" s="2" t="str" cm="1">
        <f t="array" aca="1" ref="BC92" ca="1">IF(LEN(INDIRECT(ADDRESS(ROW(BB112),COLUMN(BB112),4,1,"Zdroj"),TRUE))&gt;0,TEXT(INDIRECT(ADDRESS(ROW(BB112),COLUMN(BB112),4,1,"Zdroj"),TRUE),"HH:MM"),"")</f>
        <v/>
      </c>
      <c r="BD92" s="2" t="str" cm="1">
        <f t="array" aca="1" ref="BD92" ca="1">IF(LEN(INDIRECT(ADDRESS(ROW(BC112),COLUMN(BC112),4,1,"Zdroj"),TRUE))&gt;0,TEXT(INDIRECT(ADDRESS(ROW(BC112),COLUMN(BC112),4,1,"Zdroj"),TRUE),"HH:MM"),"")</f>
        <v/>
      </c>
      <c r="BE92" s="2" t="str" cm="1">
        <f t="array" aca="1" ref="BE92" ca="1">IF(LEN(INDIRECT(ADDRESS(ROW(BD112),COLUMN(BD112),4,1,"Zdroj"),TRUE))&gt;0,TEXT(INDIRECT(ADDRESS(ROW(BD112),COLUMN(BD112),4,1,"Zdroj"),TRUE),"HH:MM"),"")</f>
        <v/>
      </c>
      <c r="BF92" s="2" t="str" cm="1">
        <f t="array" aca="1" ref="BF92" ca="1">IF(LEN(INDIRECT(ADDRESS(ROW(BE112),COLUMN(BE112),4,1,"Zdroj"),TRUE))&gt;0,TEXT(INDIRECT(ADDRESS(ROW(BE112),COLUMN(BE112),4,1,"Zdroj"),TRUE),"HH:MM"),"")</f>
        <v/>
      </c>
      <c r="BG92" s="2" t="str" cm="1">
        <f t="array" aca="1" ref="BG92" ca="1">IF(LEN(INDIRECT(ADDRESS(ROW(BF112),COLUMN(BF112),4,1,"Zdroj"),TRUE))&gt;0,TEXT(INDIRECT(ADDRESS(ROW(BF112),COLUMN(BF112),4,1,"Zdroj"),TRUE),"HH:MM"),"")</f>
        <v/>
      </c>
      <c r="BH92" s="2" t="str" cm="1">
        <f t="array" aca="1" ref="BH92" ca="1">IF(LEN(INDIRECT(ADDRESS(ROW(BG112),COLUMN(BG112),4,1,"Zdroj"),TRUE))&gt;0,TEXT(INDIRECT(ADDRESS(ROW(BG112),COLUMN(BG112),4,1,"Zdroj"),TRUE),"HH:MM"),"")</f>
        <v/>
      </c>
      <c r="BI92" s="2" t="str" cm="1">
        <f t="array" aca="1" ref="BI92" ca="1">IF(LEN(INDIRECT(ADDRESS(ROW(BH112),COLUMN(BH112),4,1,"Zdroj"),TRUE))&gt;0,TEXT(INDIRECT(ADDRESS(ROW(BH112),COLUMN(BH112),4,1,"Zdroj"),TRUE),"HH:MM"),"")</f>
        <v/>
      </c>
      <c r="BJ92" s="2" t="str" cm="1">
        <f t="array" aca="1" ref="BJ92" ca="1">IF(LEN(INDIRECT(ADDRESS(ROW(BI112),COLUMN(BI112),4,1,"Zdroj"),TRUE))&gt;0,TEXT(INDIRECT(ADDRESS(ROW(BI112),COLUMN(BI112),4,1,"Zdroj"),TRUE),"HH:MM"),"")</f>
        <v/>
      </c>
      <c r="BK92" s="2" t="str" cm="1">
        <f t="array" aca="1" ref="BK92" ca="1">IF(LEN(INDIRECT(ADDRESS(ROW(BJ112),COLUMN(BJ112),4,1,"Zdroj"),TRUE))&gt;0,TEXT(INDIRECT(ADDRESS(ROW(BJ112),COLUMN(BJ112),4,1,"Zdroj"),TRUE),"HH:MM"),"")</f>
        <v/>
      </c>
      <c r="BL92" s="2" t="str" cm="1">
        <f t="array" aca="1" ref="BL92" ca="1">IF(LEN(INDIRECT(ADDRESS(ROW(BK112),COLUMN(BK112),4,1,"Zdroj"),TRUE))&gt;0,TEXT(INDIRECT(ADDRESS(ROW(BK112),COLUMN(BK112),4,1,"Zdroj"),TRUE),"HH:MM"),"")</f>
        <v/>
      </c>
      <c r="BM92" s="2" t="str" cm="1">
        <f t="array" aca="1" ref="BM92" ca="1">IF(LEN(INDIRECT(ADDRESS(ROW(BL112),COLUMN(BL112),4,1,"Zdroj"),TRUE))&gt;0,TEXT(INDIRECT(ADDRESS(ROW(BL112),COLUMN(BL112),4,1,"Zdroj"),TRUE),"HH:MM"),"")</f>
        <v/>
      </c>
      <c r="BN92" s="2" t="str" cm="1">
        <f t="array" aca="1" ref="BN92" ca="1">IF(LEN(INDIRECT(ADDRESS(ROW(BM112),COLUMN(BM112),4,1,"Zdroj"),TRUE))&gt;0,TEXT(INDIRECT(ADDRESS(ROW(BM112),COLUMN(BM112),4,1,"Zdroj"),TRUE),"HH:MM"),"")</f>
        <v/>
      </c>
      <c r="BO92" s="2" t="str" cm="1">
        <f t="array" aca="1" ref="BO92" ca="1">IF(LEN(INDIRECT(ADDRESS(ROW(BN112),COLUMN(BN112),4,1,"Zdroj"),TRUE))&gt;0,TEXT(INDIRECT(ADDRESS(ROW(BN112),COLUMN(BN112),4,1,"Zdroj"),TRUE),"HH:MM"),"")</f>
        <v/>
      </c>
      <c r="BP92" s="2" t="str" cm="1">
        <f t="array" aca="1" ref="BP92" ca="1">IF(LEN(INDIRECT(ADDRESS(ROW(BO112),COLUMN(BO112),4,1,"Zdroj"),TRUE))&gt;0,TEXT(INDIRECT(ADDRESS(ROW(BO112),COLUMN(BO112),4,1,"Zdroj"),TRUE),"HH:MM"),"")</f>
        <v/>
      </c>
      <c r="BQ92" s="2" t="str" cm="1">
        <f t="array" aca="1" ref="BQ92" ca="1">IF(LEN(INDIRECT(ADDRESS(ROW(BP112),COLUMN(BP112),4,1,"Zdroj"),TRUE))&gt;0,TEXT(INDIRECT(ADDRESS(ROW(BP112),COLUMN(BP112),4,1,"Zdroj"),TRUE),"HH:MM"),"")</f>
        <v/>
      </c>
      <c r="BR92" s="2" t="str" cm="1">
        <f t="array" aca="1" ref="BR92" ca="1">IF(LEN(INDIRECT(ADDRESS(ROW(BQ112),COLUMN(BQ112),4,1,"Zdroj"),TRUE))&gt;0,TEXT(INDIRECT(ADDRESS(ROW(BQ112),COLUMN(BQ112),4,1,"Zdroj"),TRUE),"HH:MM"),"")</f>
        <v/>
      </c>
      <c r="BS92" s="2" t="str" cm="1">
        <f t="array" aca="1" ref="BS92" ca="1">IF(LEN(INDIRECT(ADDRESS(ROW(BR112),COLUMN(BR112),4,1,"Zdroj"),TRUE))&gt;0,TEXT(INDIRECT(ADDRESS(ROW(BR112),COLUMN(BR112),4,1,"Zdroj"),TRUE),"HH:MM"),"")</f>
        <v/>
      </c>
      <c r="BT92" s="2" t="str" cm="1">
        <f t="array" aca="1" ref="BT92" ca="1">IF(LEN(INDIRECT(ADDRESS(ROW(BS112),COLUMN(BS112),4,1,"Zdroj"),TRUE))&gt;0,TEXT(INDIRECT(ADDRESS(ROW(BS112),COLUMN(BS112),4,1,"Zdroj"),TRUE),"HH:MM"),"")</f>
        <v/>
      </c>
      <c r="BU92" s="2" t="str" cm="1">
        <f t="array" aca="1" ref="BU92" ca="1">IF(LEN(INDIRECT(ADDRESS(ROW(BT112),COLUMN(BT112),4,1,"Zdroj"),TRUE))&gt;0,TEXT(INDIRECT(ADDRESS(ROW(BT112),COLUMN(BT112),4,1,"Zdroj"),TRUE),"HH:MM"),"")</f>
        <v/>
      </c>
      <c r="BV92" s="2" t="str" cm="1">
        <f t="array" aca="1" ref="BV92" ca="1">IF(LEN(INDIRECT(ADDRESS(ROW(BU112),COLUMN(BU112),4,1,"Zdroj"),TRUE))&gt;0,TEXT(INDIRECT(ADDRESS(ROW(BU112),COLUMN(BU112),4,1,"Zdroj"),TRUE),"HH:MM"),"")</f>
        <v/>
      </c>
      <c r="BW92" s="2" t="str" cm="1">
        <f t="array" aca="1" ref="BW92" ca="1">IF(LEN(INDIRECT(ADDRESS(ROW(BV112),COLUMN(BV112),4,1,"Zdroj"),TRUE))&gt;0,TEXT(INDIRECT(ADDRESS(ROW(BV112),COLUMN(BV112),4,1,"Zdroj"),TRUE),"HH:MM"),"")</f>
        <v/>
      </c>
      <c r="BX92" s="2" t="str" cm="1">
        <f t="array" aca="1" ref="BX92" ca="1">IF(LEN(INDIRECT(ADDRESS(ROW(BW112),COLUMN(BW112),4,1,"Zdroj"),TRUE))&gt;0,TEXT(INDIRECT(ADDRESS(ROW(BW112),COLUMN(BW112),4,1,"Zdroj"),TRUE),"HH:MM"),"")</f>
        <v/>
      </c>
      <c r="BY92" s="2" t="str" cm="1">
        <f t="array" aca="1" ref="BY92" ca="1">IF(LEN(INDIRECT(ADDRESS(ROW(BX112),COLUMN(BX112),4,1,"Zdroj"),TRUE))&gt;0,TEXT(INDIRECT(ADDRESS(ROW(BX112),COLUMN(BX112),4,1,"Zdroj"),TRUE),"HH:MM"),"")</f>
        <v/>
      </c>
      <c r="BZ92" s="2" t="str" cm="1">
        <f t="array" aca="1" ref="BZ92" ca="1">IF(LEN(INDIRECT(ADDRESS(ROW(BY112),COLUMN(BY112),4,1,"Zdroj"),TRUE))&gt;0,TEXT(INDIRECT(ADDRESS(ROW(BY112),COLUMN(BY112),4,1,"Zdroj"),TRUE),"HH:MM"),"")</f>
        <v/>
      </c>
    </row>
    <row r="93" spans="1:78" x14ac:dyDescent="0.25">
      <c r="A93" t="str">
        <f>Zdroj!A113</f>
        <v>Okrisky kolej 7</v>
      </c>
      <c r="C93" t="str">
        <f>IF(LEN(Zdroj!B113)&gt;0,Zdroj!B113,"")</f>
        <v/>
      </c>
      <c r="E93" s="2" t="str" cm="1">
        <f t="array" aca="1" ref="E93" ca="1">IF(LEN(INDIRECT(ADDRESS(ROW(D113),COLUMN(D113),4,1,"Zdroj"),TRUE))&gt;0,TEXT(INDIRECT(ADDRESS(ROW(D113),COLUMN(D113),4,1,"Zdroj"),TRUE),"HH:MM"),"")</f>
        <v/>
      </c>
      <c r="F93" s="2" t="str" cm="1">
        <f t="array" aca="1" ref="F93" ca="1">IF(LEN(INDIRECT(ADDRESS(ROW(E113),COLUMN(E113),4,1,"Zdroj"),TRUE))&gt;0,TEXT(INDIRECT(ADDRESS(ROW(E113),COLUMN(E113),4,1,"Zdroj"),TRUE),"HH:MM"),"")</f>
        <v/>
      </c>
      <c r="G93" s="2" t="str" cm="1">
        <f t="array" aca="1" ref="G93" ca="1">IF(LEN(INDIRECT(ADDRESS(ROW(F113),COLUMN(F113),4,1,"Zdroj"),TRUE))&gt;0,TEXT(INDIRECT(ADDRESS(ROW(F113),COLUMN(F113),4,1,"Zdroj"),TRUE),"HH:MM"),"")</f>
        <v/>
      </c>
      <c r="H93" s="2" t="str" cm="1">
        <f t="array" aca="1" ref="H93" ca="1">IF(LEN(INDIRECT(ADDRESS(ROW(G113),COLUMN(G113),4,1,"Zdroj"),TRUE))&gt;0,TEXT(INDIRECT(ADDRESS(ROW(G113),COLUMN(G113),4,1,"Zdroj"),TRUE),"HH:MM"),"")</f>
        <v/>
      </c>
      <c r="I93" s="2" t="str" cm="1">
        <f t="array" aca="1" ref="I93" ca="1">IF(LEN(INDIRECT(ADDRESS(ROW(H113),COLUMN(H113),4,1,"Zdroj"),TRUE))&gt;0,TEXT(INDIRECT(ADDRESS(ROW(H113),COLUMN(H113),4,1,"Zdroj"),TRUE),"HH:MM"),"")</f>
        <v/>
      </c>
      <c r="J93" s="2" t="str" cm="1">
        <f t="array" aca="1" ref="J93" ca="1">IF(LEN(INDIRECT(ADDRESS(ROW(I113),COLUMN(I113),4,1,"Zdroj"),TRUE))&gt;0,TEXT(INDIRECT(ADDRESS(ROW(I113),COLUMN(I113),4,1,"Zdroj"),TRUE),"HH:MM"),"")</f>
        <v/>
      </c>
      <c r="K93" s="2" t="str" cm="1">
        <f t="array" aca="1" ref="K93" ca="1">IF(LEN(INDIRECT(ADDRESS(ROW(J113),COLUMN(J113),4,1,"Zdroj"),TRUE))&gt;0,TEXT(INDIRECT(ADDRESS(ROW(J113),COLUMN(J113),4,1,"Zdroj"),TRUE),"HH:MM"),"")</f>
        <v/>
      </c>
      <c r="L93" s="2" t="str" cm="1">
        <f t="array" aca="1" ref="L93" ca="1">IF(LEN(INDIRECT(ADDRESS(ROW(K113),COLUMN(K113),4,1,"Zdroj"),TRUE))&gt;0,TEXT(INDIRECT(ADDRESS(ROW(K113),COLUMN(K113),4,1,"Zdroj"),TRUE),"HH:MM"),"")</f>
        <v/>
      </c>
      <c r="M93" s="2" t="str" cm="1">
        <f t="array" aca="1" ref="M93" ca="1">IF(LEN(INDIRECT(ADDRESS(ROW(L113),COLUMN(L113),4,1,"Zdroj"),TRUE))&gt;0,TEXT(INDIRECT(ADDRESS(ROW(L113),COLUMN(L113),4,1,"Zdroj"),TRUE),"HH:MM"),"")</f>
        <v/>
      </c>
      <c r="N93" s="2" t="str" cm="1">
        <f t="array" aca="1" ref="N93" ca="1">IF(LEN(INDIRECT(ADDRESS(ROW(M113),COLUMN(M113),4,1,"Zdroj"),TRUE))&gt;0,TEXT(INDIRECT(ADDRESS(ROW(M113),COLUMN(M113),4,1,"Zdroj"),TRUE),"HH:MM"),"")</f>
        <v/>
      </c>
      <c r="O93" s="2" t="str" cm="1">
        <f t="array" aca="1" ref="O93" ca="1">IF(LEN(INDIRECT(ADDRESS(ROW(N113),COLUMN(N113),4,1,"Zdroj"),TRUE))&gt;0,TEXT(INDIRECT(ADDRESS(ROW(N113),COLUMN(N113),4,1,"Zdroj"),TRUE),"HH:MM"),"")</f>
        <v/>
      </c>
      <c r="P93" s="2" t="str" cm="1">
        <f t="array" aca="1" ref="P93" ca="1">IF(LEN(INDIRECT(ADDRESS(ROW(O113),COLUMN(O113),4,1,"Zdroj"),TRUE))&gt;0,TEXT(INDIRECT(ADDRESS(ROW(O113),COLUMN(O113),4,1,"Zdroj"),TRUE),"HH:MM"),"")</f>
        <v/>
      </c>
      <c r="Q93" s="2" t="str" cm="1">
        <f t="array" aca="1" ref="Q93" ca="1">IF(LEN(INDIRECT(ADDRESS(ROW(P113),COLUMN(P113),4,1,"Zdroj"),TRUE))&gt;0,TEXT(INDIRECT(ADDRESS(ROW(P113),COLUMN(P113),4,1,"Zdroj"),TRUE),"HH:MM"),"")</f>
        <v/>
      </c>
      <c r="R93" s="2" t="str" cm="1">
        <f t="array" aca="1" ref="R93" ca="1">IF(LEN(INDIRECT(ADDRESS(ROW(Q113),COLUMN(Q113),4,1,"Zdroj"),TRUE))&gt;0,TEXT(INDIRECT(ADDRESS(ROW(Q113),COLUMN(Q113),4,1,"Zdroj"),TRUE),"HH:MM"),"")</f>
        <v/>
      </c>
      <c r="S93" s="2" t="str" cm="1">
        <f t="array" aca="1" ref="S93" ca="1">IF(LEN(INDIRECT(ADDRESS(ROW(R113),COLUMN(R113),4,1,"Zdroj"),TRUE))&gt;0,TEXT(INDIRECT(ADDRESS(ROW(R113),COLUMN(R113),4,1,"Zdroj"),TRUE),"HH:MM"),"")</f>
        <v/>
      </c>
      <c r="T93" s="2" t="str" cm="1">
        <f t="array" aca="1" ref="T93" ca="1">IF(LEN(INDIRECT(ADDRESS(ROW(S113),COLUMN(S113),4,1,"Zdroj"),TRUE))&gt;0,TEXT(INDIRECT(ADDRESS(ROW(S113),COLUMN(S113),4,1,"Zdroj"),TRUE),"HH:MM"),"")</f>
        <v/>
      </c>
      <c r="U93" s="2" t="str" cm="1">
        <f t="array" aca="1" ref="U93" ca="1">IF(LEN(INDIRECT(ADDRESS(ROW(T113),COLUMN(T113),4,1,"Zdroj"),TRUE))&gt;0,TEXT(INDIRECT(ADDRESS(ROW(T113),COLUMN(T113),4,1,"Zdroj"),TRUE),"HH:MM"),"")</f>
        <v/>
      </c>
      <c r="V93" s="2" t="str" cm="1">
        <f t="array" aca="1" ref="V93" ca="1">IF(LEN(INDIRECT(ADDRESS(ROW(U113),COLUMN(U113),4,1,"Zdroj"),TRUE))&gt;0,TEXT(INDIRECT(ADDRESS(ROW(U113),COLUMN(U113),4,1,"Zdroj"),TRUE),"HH:MM"),"")</f>
        <v/>
      </c>
      <c r="W93" s="2" t="str" cm="1">
        <f t="array" aca="1" ref="W93" ca="1">IF(LEN(INDIRECT(ADDRESS(ROW(V113),COLUMN(V113),4,1,"Zdroj"),TRUE))&gt;0,TEXT(INDIRECT(ADDRESS(ROW(V113),COLUMN(V113),4,1,"Zdroj"),TRUE),"HH:MM"),"")</f>
        <v/>
      </c>
      <c r="X93" s="2" t="str" cm="1">
        <f t="array" aca="1" ref="X93" ca="1">IF(LEN(INDIRECT(ADDRESS(ROW(W113),COLUMN(W113),4,1,"Zdroj"),TRUE))&gt;0,TEXT(INDIRECT(ADDRESS(ROW(W113),COLUMN(W113),4,1,"Zdroj"),TRUE),"HH:MM"),"")</f>
        <v/>
      </c>
      <c r="Y93" s="2" t="str" cm="1">
        <f t="array" aca="1" ref="Y93" ca="1">IF(LEN(INDIRECT(ADDRESS(ROW(X113),COLUMN(X113),4,1,"Zdroj"),TRUE))&gt;0,TEXT(INDIRECT(ADDRESS(ROW(X113),COLUMN(X113),4,1,"Zdroj"),TRUE),"HH:MM"),"")</f>
        <v/>
      </c>
      <c r="Z93" s="2" t="str" cm="1">
        <f t="array" aca="1" ref="Z93" ca="1">IF(LEN(INDIRECT(ADDRESS(ROW(Y113),COLUMN(Y113),4,1,"Zdroj"),TRUE))&gt;0,TEXT(INDIRECT(ADDRESS(ROW(Y113),COLUMN(Y113),4,1,"Zdroj"),TRUE),"HH:MM"),"")</f>
        <v/>
      </c>
      <c r="AA93" s="2" t="str" cm="1">
        <f t="array" aca="1" ref="AA93" ca="1">IF(LEN(INDIRECT(ADDRESS(ROW(Z113),COLUMN(Z113),4,1,"Zdroj"),TRUE))&gt;0,TEXT(INDIRECT(ADDRESS(ROW(Z113),COLUMN(Z113),4,1,"Zdroj"),TRUE),"HH:MM"),"")</f>
        <v/>
      </c>
      <c r="AB93" s="2" t="str" cm="1">
        <f t="array" aca="1" ref="AB93" ca="1">IF(LEN(INDIRECT(ADDRESS(ROW(AA113),COLUMN(AA113),4,1,"Zdroj"),TRUE))&gt;0,TEXT(INDIRECT(ADDRESS(ROW(AA113),COLUMN(AA113),4,1,"Zdroj"),TRUE),"HH:MM"),"")</f>
        <v/>
      </c>
      <c r="AC93" s="2" t="str" cm="1">
        <f t="array" aca="1" ref="AC93" ca="1">IF(LEN(INDIRECT(ADDRESS(ROW(AB113),COLUMN(AB113),4,1,"Zdroj"),TRUE))&gt;0,TEXT(INDIRECT(ADDRESS(ROW(AB113),COLUMN(AB113),4,1,"Zdroj"),TRUE),"HH:MM"),"")</f>
        <v/>
      </c>
      <c r="AD93" s="2" t="str" cm="1">
        <f t="array" aca="1" ref="AD93" ca="1">IF(LEN(INDIRECT(ADDRESS(ROW(AC113),COLUMN(AC113),4,1,"Zdroj"),TRUE))&gt;0,TEXT(INDIRECT(ADDRESS(ROW(AC113),COLUMN(AC113),4,1,"Zdroj"),TRUE),"HH:MM"),"")</f>
        <v/>
      </c>
      <c r="AE93" s="2" t="str" cm="1">
        <f t="array" aca="1" ref="AE93" ca="1">IF(LEN(INDIRECT(ADDRESS(ROW(AD113),COLUMN(AD113),4,1,"Zdroj"),TRUE))&gt;0,TEXT(INDIRECT(ADDRESS(ROW(AD113),COLUMN(AD113),4,1,"Zdroj"),TRUE),"HH:MM"),"")</f>
        <v/>
      </c>
      <c r="AF93" s="2" t="str" cm="1">
        <f t="array" aca="1" ref="AF93" ca="1">IF(LEN(INDIRECT(ADDRESS(ROW(AE113),COLUMN(AE113),4,1,"Zdroj"),TRUE))&gt;0,TEXT(INDIRECT(ADDRESS(ROW(AE113),COLUMN(AE113),4,1,"Zdroj"),TRUE),"HH:MM"),"")</f>
        <v/>
      </c>
      <c r="AG93" s="2" t="str" cm="1">
        <f t="array" aca="1" ref="AG93" ca="1">IF(LEN(INDIRECT(ADDRESS(ROW(AF113),COLUMN(AF113),4,1,"Zdroj"),TRUE))&gt;0,TEXT(INDIRECT(ADDRESS(ROW(AF113),COLUMN(AF113),4,1,"Zdroj"),TRUE),"HH:MM"),"")</f>
        <v/>
      </c>
      <c r="AH93" s="2" t="str" cm="1">
        <f t="array" aca="1" ref="AH93" ca="1">IF(LEN(INDIRECT(ADDRESS(ROW(AG113),COLUMN(AG113),4,1,"Zdroj"),TRUE))&gt;0,TEXT(INDIRECT(ADDRESS(ROW(AG113),COLUMN(AG113),4,1,"Zdroj"),TRUE),"HH:MM"),"")</f>
        <v/>
      </c>
      <c r="AI93" s="2" t="str" cm="1">
        <f t="array" aca="1" ref="AI93" ca="1">IF(LEN(INDIRECT(ADDRESS(ROW(AH113),COLUMN(AH113),4,1,"Zdroj"),TRUE))&gt;0,TEXT(INDIRECT(ADDRESS(ROW(AH113),COLUMN(AH113),4,1,"Zdroj"),TRUE),"HH:MM"),"")</f>
        <v/>
      </c>
      <c r="AJ93" s="2" t="str" cm="1">
        <f t="array" aca="1" ref="AJ93" ca="1">IF(LEN(INDIRECT(ADDRESS(ROW(AI113),COLUMN(AI113),4,1,"Zdroj"),TRUE))&gt;0,TEXT(INDIRECT(ADDRESS(ROW(AI113),COLUMN(AI113),4,1,"Zdroj"),TRUE),"HH:MM"),"")</f>
        <v/>
      </c>
      <c r="AK93" s="2" t="str" cm="1">
        <f t="array" aca="1" ref="AK93" ca="1">IF(LEN(INDIRECT(ADDRESS(ROW(AJ113),COLUMN(AJ113),4,1,"Zdroj"),TRUE))&gt;0,TEXT(INDIRECT(ADDRESS(ROW(AJ113),COLUMN(AJ113),4,1,"Zdroj"),TRUE),"HH:MM"),"")</f>
        <v/>
      </c>
      <c r="AL93" s="2" t="str" cm="1">
        <f t="array" aca="1" ref="AL93" ca="1">IF(LEN(INDIRECT(ADDRESS(ROW(AK113),COLUMN(AK113),4,1,"Zdroj"),TRUE))&gt;0,TEXT(INDIRECT(ADDRESS(ROW(AK113),COLUMN(AK113),4,1,"Zdroj"),TRUE),"HH:MM"),"")</f>
        <v/>
      </c>
      <c r="AM93" s="2" t="str" cm="1">
        <f t="array" aca="1" ref="AM93" ca="1">IF(LEN(INDIRECT(ADDRESS(ROW(AL113),COLUMN(AL113),4,1,"Zdroj"),TRUE))&gt;0,TEXT(INDIRECT(ADDRESS(ROW(AL113),COLUMN(AL113),4,1,"Zdroj"),TRUE),"HH:MM"),"")</f>
        <v/>
      </c>
      <c r="AN93" s="2" t="str" cm="1">
        <f t="array" aca="1" ref="AN93" ca="1">IF(LEN(INDIRECT(ADDRESS(ROW(AM113),COLUMN(AM113),4,1,"Zdroj"),TRUE))&gt;0,TEXT(INDIRECT(ADDRESS(ROW(AM113),COLUMN(AM113),4,1,"Zdroj"),TRUE),"HH:MM"),"")</f>
        <v/>
      </c>
      <c r="AO93" s="2" t="str" cm="1">
        <f t="array" aca="1" ref="AO93" ca="1">IF(LEN(INDIRECT(ADDRESS(ROW(AN113),COLUMN(AN113),4,1,"Zdroj"),TRUE))&gt;0,TEXT(INDIRECT(ADDRESS(ROW(AN113),COLUMN(AN113),4,1,"Zdroj"),TRUE),"HH:MM"),"")</f>
        <v/>
      </c>
      <c r="AP93" s="2" t="str" cm="1">
        <f t="array" aca="1" ref="AP93" ca="1">IF(LEN(INDIRECT(ADDRESS(ROW(AO113),COLUMN(AO113),4,1,"Zdroj"),TRUE))&gt;0,TEXT(INDIRECT(ADDRESS(ROW(AO113),COLUMN(AO113),4,1,"Zdroj"),TRUE),"HH:MM"),"")</f>
        <v/>
      </c>
      <c r="AQ93" s="2" t="str" cm="1">
        <f t="array" aca="1" ref="AQ93" ca="1">IF(LEN(INDIRECT(ADDRESS(ROW(AP113),COLUMN(AP113),4,1,"Zdroj"),TRUE))&gt;0,TEXT(INDIRECT(ADDRESS(ROW(AP113),COLUMN(AP113),4,1,"Zdroj"),TRUE),"HH:MM"),"")</f>
        <v/>
      </c>
      <c r="AR93" s="2" t="str" cm="1">
        <f t="array" aca="1" ref="AR93" ca="1">IF(LEN(INDIRECT(ADDRESS(ROW(AQ113),COLUMN(AQ113),4,1,"Zdroj"),TRUE))&gt;0,TEXT(INDIRECT(ADDRESS(ROW(AQ113),COLUMN(AQ113),4,1,"Zdroj"),TRUE),"HH:MM"),"")</f>
        <v/>
      </c>
      <c r="AS93" s="2" t="str" cm="1">
        <f t="array" aca="1" ref="AS93" ca="1">IF(LEN(INDIRECT(ADDRESS(ROW(AR113),COLUMN(AR113),4,1,"Zdroj"),TRUE))&gt;0,TEXT(INDIRECT(ADDRESS(ROW(AR113),COLUMN(AR113),4,1,"Zdroj"),TRUE),"HH:MM"),"")</f>
        <v/>
      </c>
      <c r="AT93" s="2" t="str" cm="1">
        <f t="array" aca="1" ref="AT93" ca="1">IF(LEN(INDIRECT(ADDRESS(ROW(AS113),COLUMN(AS113),4,1,"Zdroj"),TRUE))&gt;0,TEXT(INDIRECT(ADDRESS(ROW(AS113),COLUMN(AS113),4,1,"Zdroj"),TRUE),"HH:MM"),"")</f>
        <v/>
      </c>
      <c r="AU93" s="2" t="str" cm="1">
        <f t="array" aca="1" ref="AU93" ca="1">IF(LEN(INDIRECT(ADDRESS(ROW(AT113),COLUMN(AT113),4,1,"Zdroj"),TRUE))&gt;0,TEXT(INDIRECT(ADDRESS(ROW(AT113),COLUMN(AT113),4,1,"Zdroj"),TRUE),"HH:MM"),"")</f>
        <v/>
      </c>
      <c r="AV93" s="2" t="str" cm="1">
        <f t="array" aca="1" ref="AV93" ca="1">IF(LEN(INDIRECT(ADDRESS(ROW(AU113),COLUMN(AU113),4,1,"Zdroj"),TRUE))&gt;0,TEXT(INDIRECT(ADDRESS(ROW(AU113),COLUMN(AU113),4,1,"Zdroj"),TRUE),"HH:MM"),"")</f>
        <v/>
      </c>
      <c r="AW93" s="2" t="str" cm="1">
        <f t="array" aca="1" ref="AW93" ca="1">IF(LEN(INDIRECT(ADDRESS(ROW(AV113),COLUMN(AV113),4,1,"Zdroj"),TRUE))&gt;0,TEXT(INDIRECT(ADDRESS(ROW(AV113),COLUMN(AV113),4,1,"Zdroj"),TRUE),"HH:MM"),"")</f>
        <v/>
      </c>
      <c r="AX93" s="2" t="str" cm="1">
        <f t="array" aca="1" ref="AX93" ca="1">IF(LEN(INDIRECT(ADDRESS(ROW(AW113),COLUMN(AW113),4,1,"Zdroj"),TRUE))&gt;0,TEXT(INDIRECT(ADDRESS(ROW(AW113),COLUMN(AW113),4,1,"Zdroj"),TRUE),"HH:MM"),"")</f>
        <v/>
      </c>
      <c r="AY93" s="2" t="str" cm="1">
        <f t="array" aca="1" ref="AY93" ca="1">IF(LEN(INDIRECT(ADDRESS(ROW(AX113),COLUMN(AX113),4,1,"Zdroj"),TRUE))&gt;0,TEXT(INDIRECT(ADDRESS(ROW(AX113),COLUMN(AX113),4,1,"Zdroj"),TRUE),"HH:MM"),"")</f>
        <v/>
      </c>
      <c r="AZ93" s="2" t="str" cm="1">
        <f t="array" aca="1" ref="AZ93" ca="1">IF(LEN(INDIRECT(ADDRESS(ROW(AY113),COLUMN(AY113),4,1,"Zdroj"),TRUE))&gt;0,TEXT(INDIRECT(ADDRESS(ROW(AY113),COLUMN(AY113),4,1,"Zdroj"),TRUE),"HH:MM"),"")</f>
        <v/>
      </c>
      <c r="BA93" s="2" t="str" cm="1">
        <f t="array" aca="1" ref="BA93" ca="1">IF(LEN(INDIRECT(ADDRESS(ROW(AZ113),COLUMN(AZ113),4,1,"Zdroj"),TRUE))&gt;0,TEXT(INDIRECT(ADDRESS(ROW(AZ113),COLUMN(AZ113),4,1,"Zdroj"),TRUE),"HH:MM"),"")</f>
        <v/>
      </c>
      <c r="BB93" s="2" t="str" cm="1">
        <f t="array" aca="1" ref="BB93" ca="1">IF(LEN(INDIRECT(ADDRESS(ROW(BA113),COLUMN(BA113),4,1,"Zdroj"),TRUE))&gt;0,TEXT(INDIRECT(ADDRESS(ROW(BA113),COLUMN(BA113),4,1,"Zdroj"),TRUE),"HH:MM"),"")</f>
        <v/>
      </c>
      <c r="BC93" s="2" t="str" cm="1">
        <f t="array" aca="1" ref="BC93" ca="1">IF(LEN(INDIRECT(ADDRESS(ROW(BB113),COLUMN(BB113),4,1,"Zdroj"),TRUE))&gt;0,TEXT(INDIRECT(ADDRESS(ROW(BB113),COLUMN(BB113),4,1,"Zdroj"),TRUE),"HH:MM"),"")</f>
        <v/>
      </c>
      <c r="BD93" s="2" t="str" cm="1">
        <f t="array" aca="1" ref="BD93" ca="1">IF(LEN(INDIRECT(ADDRESS(ROW(BC113),COLUMN(BC113),4,1,"Zdroj"),TRUE))&gt;0,TEXT(INDIRECT(ADDRESS(ROW(BC113),COLUMN(BC113),4,1,"Zdroj"),TRUE),"HH:MM"),"")</f>
        <v/>
      </c>
      <c r="BE93" s="2" t="str" cm="1">
        <f t="array" aca="1" ref="BE93" ca="1">IF(LEN(INDIRECT(ADDRESS(ROW(BD113),COLUMN(BD113),4,1,"Zdroj"),TRUE))&gt;0,TEXT(INDIRECT(ADDRESS(ROW(BD113),COLUMN(BD113),4,1,"Zdroj"),TRUE),"HH:MM"),"")</f>
        <v/>
      </c>
      <c r="BF93" s="2" t="str" cm="1">
        <f t="array" aca="1" ref="BF93" ca="1">IF(LEN(INDIRECT(ADDRESS(ROW(BE113),COLUMN(BE113),4,1,"Zdroj"),TRUE))&gt;0,TEXT(INDIRECT(ADDRESS(ROW(BE113),COLUMN(BE113),4,1,"Zdroj"),TRUE),"HH:MM"),"")</f>
        <v/>
      </c>
      <c r="BG93" s="2" t="str" cm="1">
        <f t="array" aca="1" ref="BG93" ca="1">IF(LEN(INDIRECT(ADDRESS(ROW(BF113),COLUMN(BF113),4,1,"Zdroj"),TRUE))&gt;0,TEXT(INDIRECT(ADDRESS(ROW(BF113),COLUMN(BF113),4,1,"Zdroj"),TRUE),"HH:MM"),"")</f>
        <v/>
      </c>
      <c r="BH93" s="2" t="str" cm="1">
        <f t="array" aca="1" ref="BH93" ca="1">IF(LEN(INDIRECT(ADDRESS(ROW(BG113),COLUMN(BG113),4,1,"Zdroj"),TRUE))&gt;0,TEXT(INDIRECT(ADDRESS(ROW(BG113),COLUMN(BG113),4,1,"Zdroj"),TRUE),"HH:MM"),"")</f>
        <v/>
      </c>
      <c r="BI93" s="2" t="str" cm="1">
        <f t="array" aca="1" ref="BI93" ca="1">IF(LEN(INDIRECT(ADDRESS(ROW(BH113),COLUMN(BH113),4,1,"Zdroj"),TRUE))&gt;0,TEXT(INDIRECT(ADDRESS(ROW(BH113),COLUMN(BH113),4,1,"Zdroj"),TRUE),"HH:MM"),"")</f>
        <v/>
      </c>
      <c r="BJ93" s="2" t="str" cm="1">
        <f t="array" aca="1" ref="BJ93" ca="1">IF(LEN(INDIRECT(ADDRESS(ROW(BI113),COLUMN(BI113),4,1,"Zdroj"),TRUE))&gt;0,TEXT(INDIRECT(ADDRESS(ROW(BI113),COLUMN(BI113),4,1,"Zdroj"),TRUE),"HH:MM"),"")</f>
        <v/>
      </c>
      <c r="BK93" s="2" t="str" cm="1">
        <f t="array" aca="1" ref="BK93" ca="1">IF(LEN(INDIRECT(ADDRESS(ROW(BJ113),COLUMN(BJ113),4,1,"Zdroj"),TRUE))&gt;0,TEXT(INDIRECT(ADDRESS(ROW(BJ113),COLUMN(BJ113),4,1,"Zdroj"),TRUE),"HH:MM"),"")</f>
        <v/>
      </c>
      <c r="BL93" s="2" t="str" cm="1">
        <f t="array" aca="1" ref="BL93" ca="1">IF(LEN(INDIRECT(ADDRESS(ROW(BK113),COLUMN(BK113),4,1,"Zdroj"),TRUE))&gt;0,TEXT(INDIRECT(ADDRESS(ROW(BK113),COLUMN(BK113),4,1,"Zdroj"),TRUE),"HH:MM"),"")</f>
        <v/>
      </c>
      <c r="BM93" s="2" t="str" cm="1">
        <f t="array" aca="1" ref="BM93" ca="1">IF(LEN(INDIRECT(ADDRESS(ROW(BL113),COLUMN(BL113),4,1,"Zdroj"),TRUE))&gt;0,TEXT(INDIRECT(ADDRESS(ROW(BL113),COLUMN(BL113),4,1,"Zdroj"),TRUE),"HH:MM"),"")</f>
        <v/>
      </c>
      <c r="BN93" s="2" t="str" cm="1">
        <f t="array" aca="1" ref="BN93" ca="1">IF(LEN(INDIRECT(ADDRESS(ROW(BM113),COLUMN(BM113),4,1,"Zdroj"),TRUE))&gt;0,TEXT(INDIRECT(ADDRESS(ROW(BM113),COLUMN(BM113),4,1,"Zdroj"),TRUE),"HH:MM"),"")</f>
        <v/>
      </c>
      <c r="BO93" s="2" t="str" cm="1">
        <f t="array" aca="1" ref="BO93" ca="1">IF(LEN(INDIRECT(ADDRESS(ROW(BN113),COLUMN(BN113),4,1,"Zdroj"),TRUE))&gt;0,TEXT(INDIRECT(ADDRESS(ROW(BN113),COLUMN(BN113),4,1,"Zdroj"),TRUE),"HH:MM"),"")</f>
        <v/>
      </c>
      <c r="BP93" s="2" t="str" cm="1">
        <f t="array" aca="1" ref="BP93" ca="1">IF(LEN(INDIRECT(ADDRESS(ROW(BO113),COLUMN(BO113),4,1,"Zdroj"),TRUE))&gt;0,TEXT(INDIRECT(ADDRESS(ROW(BO113),COLUMN(BO113),4,1,"Zdroj"),TRUE),"HH:MM"),"")</f>
        <v/>
      </c>
      <c r="BQ93" s="2" t="str" cm="1">
        <f t="array" aca="1" ref="BQ93" ca="1">IF(LEN(INDIRECT(ADDRESS(ROW(BP113),COLUMN(BP113),4,1,"Zdroj"),TRUE))&gt;0,TEXT(INDIRECT(ADDRESS(ROW(BP113),COLUMN(BP113),4,1,"Zdroj"),TRUE),"HH:MM"),"")</f>
        <v/>
      </c>
      <c r="BR93" s="2" t="str" cm="1">
        <f t="array" aca="1" ref="BR93" ca="1">IF(LEN(INDIRECT(ADDRESS(ROW(BQ113),COLUMN(BQ113),4,1,"Zdroj"),TRUE))&gt;0,TEXT(INDIRECT(ADDRESS(ROW(BQ113),COLUMN(BQ113),4,1,"Zdroj"),TRUE),"HH:MM"),"")</f>
        <v/>
      </c>
      <c r="BS93" s="2" t="str" cm="1">
        <f t="array" aca="1" ref="BS93" ca="1">IF(LEN(INDIRECT(ADDRESS(ROW(BR113),COLUMN(BR113),4,1,"Zdroj"),TRUE))&gt;0,TEXT(INDIRECT(ADDRESS(ROW(BR113),COLUMN(BR113),4,1,"Zdroj"),TRUE),"HH:MM"),"")</f>
        <v/>
      </c>
      <c r="BT93" s="2" t="str" cm="1">
        <f t="array" aca="1" ref="BT93" ca="1">IF(LEN(INDIRECT(ADDRESS(ROW(BS113),COLUMN(BS113),4,1,"Zdroj"),TRUE))&gt;0,TEXT(INDIRECT(ADDRESS(ROW(BS113),COLUMN(BS113),4,1,"Zdroj"),TRUE),"HH:MM"),"")</f>
        <v/>
      </c>
      <c r="BU93" s="2" t="str" cm="1">
        <f t="array" aca="1" ref="BU93" ca="1">IF(LEN(INDIRECT(ADDRESS(ROW(BT113),COLUMN(BT113),4,1,"Zdroj"),TRUE))&gt;0,TEXT(INDIRECT(ADDRESS(ROW(BT113),COLUMN(BT113),4,1,"Zdroj"),TRUE),"HH:MM"),"")</f>
        <v/>
      </c>
      <c r="BV93" s="2" t="str" cm="1">
        <f t="array" aca="1" ref="BV93" ca="1">IF(LEN(INDIRECT(ADDRESS(ROW(BU113),COLUMN(BU113),4,1,"Zdroj"),TRUE))&gt;0,TEXT(INDIRECT(ADDRESS(ROW(BU113),COLUMN(BU113),4,1,"Zdroj"),TRUE),"HH:MM"),"")</f>
        <v/>
      </c>
      <c r="BW93" s="2" t="str" cm="1">
        <f t="array" aca="1" ref="BW93" ca="1">IF(LEN(INDIRECT(ADDRESS(ROW(BV113),COLUMN(BV113),4,1,"Zdroj"),TRUE))&gt;0,TEXT(INDIRECT(ADDRESS(ROW(BV113),COLUMN(BV113),4,1,"Zdroj"),TRUE),"HH:MM"),"")</f>
        <v/>
      </c>
      <c r="BX93" s="2" t="str" cm="1">
        <f t="array" aca="1" ref="BX93" ca="1">IF(LEN(INDIRECT(ADDRESS(ROW(BW113),COLUMN(BW113),4,1,"Zdroj"),TRUE))&gt;0,TEXT(INDIRECT(ADDRESS(ROW(BW113),COLUMN(BW113),4,1,"Zdroj"),TRUE),"HH:MM"),"")</f>
        <v/>
      </c>
      <c r="BY93" s="2" t="str" cm="1">
        <f t="array" aca="1" ref="BY93" ca="1">IF(LEN(INDIRECT(ADDRESS(ROW(BX113),COLUMN(BX113),4,1,"Zdroj"),TRUE))&gt;0,TEXT(INDIRECT(ADDRESS(ROW(BX113),COLUMN(BX113),4,1,"Zdroj"),TRUE),"HH:MM"),"")</f>
        <v/>
      </c>
      <c r="BZ93" s="2" t="str" cm="1">
        <f t="array" aca="1" ref="BZ93" ca="1">IF(LEN(INDIRECT(ADDRESS(ROW(BY113),COLUMN(BY113),4,1,"Zdroj"),TRUE))&gt;0,TEXT(INDIRECT(ADDRESS(ROW(BY113),COLUMN(BY113),4,1,"Zdroj"),TRUE),"HH:MM"),"")</f>
        <v/>
      </c>
    </row>
    <row r="94" spans="1:78" x14ac:dyDescent="0.25">
      <c r="A94" t="str">
        <f>Zdroj!A114</f>
        <v>Okrisky kolej 4</v>
      </c>
      <c r="C94" t="str">
        <f>IF(LEN(Zdroj!B114)&gt;0,Zdroj!B114,"")</f>
        <v>Nastupiste (kusa Znojmo)</v>
      </c>
      <c r="E94" s="2" t="str" cm="1">
        <f t="array" aca="1" ref="E94" ca="1">IF(LEN(INDIRECT(ADDRESS(ROW(D114),COLUMN(D114),4,1,"Zdroj"),TRUE))&gt;0,TEXT(INDIRECT(ADDRESS(ROW(D114),COLUMN(D114),4,1,"Zdroj"),TRUE),"HH:MM"),"")</f>
        <v/>
      </c>
      <c r="F94" s="2" t="str" cm="1">
        <f t="array" aca="1" ref="F94" ca="1">IF(LEN(INDIRECT(ADDRESS(ROW(E114),COLUMN(E114),4,1,"Zdroj"),TRUE))&gt;0,TEXT(INDIRECT(ADDRESS(ROW(E114),COLUMN(E114),4,1,"Zdroj"),TRUE),"HH:MM"),"")</f>
        <v/>
      </c>
      <c r="G94" s="2" t="str" cm="1">
        <f t="array" aca="1" ref="G94" ca="1">IF(LEN(INDIRECT(ADDRESS(ROW(F114),COLUMN(F114),4,1,"Zdroj"),TRUE))&gt;0,TEXT(INDIRECT(ADDRESS(ROW(F114),COLUMN(F114),4,1,"Zdroj"),TRUE),"HH:MM"),"")</f>
        <v/>
      </c>
      <c r="H94" s="2" t="str" cm="1">
        <f t="array" aca="1" ref="H94" ca="1">IF(LEN(INDIRECT(ADDRESS(ROW(G114),COLUMN(G114),4,1,"Zdroj"),TRUE))&gt;0,TEXT(INDIRECT(ADDRESS(ROW(G114),COLUMN(G114),4,1,"Zdroj"),TRUE),"HH:MM"),"")</f>
        <v/>
      </c>
      <c r="I94" s="2" t="str" cm="1">
        <f t="array" aca="1" ref="I94" ca="1">IF(LEN(INDIRECT(ADDRESS(ROW(H114),COLUMN(H114),4,1,"Zdroj"),TRUE))&gt;0,TEXT(INDIRECT(ADDRESS(ROW(H114),COLUMN(H114),4,1,"Zdroj"),TRUE),"HH:MM"),"")</f>
        <v/>
      </c>
      <c r="J94" s="2" t="str" cm="1">
        <f t="array" aca="1" ref="J94" ca="1">IF(LEN(INDIRECT(ADDRESS(ROW(I114),COLUMN(I114),4,1,"Zdroj"),TRUE))&gt;0,TEXT(INDIRECT(ADDRESS(ROW(I114),COLUMN(I114),4,1,"Zdroj"),TRUE),"HH:MM"),"")</f>
        <v/>
      </c>
      <c r="K94" s="2" t="str" cm="1">
        <f t="array" aca="1" ref="K94" ca="1">IF(LEN(INDIRECT(ADDRESS(ROW(J114),COLUMN(J114),4,1,"Zdroj"),TRUE))&gt;0,TEXT(INDIRECT(ADDRESS(ROW(J114),COLUMN(J114),4,1,"Zdroj"),TRUE),"HH:MM"),"")</f>
        <v/>
      </c>
      <c r="L94" s="2" t="str" cm="1">
        <f t="array" aca="1" ref="L94" ca="1">IF(LEN(INDIRECT(ADDRESS(ROW(K114),COLUMN(K114),4,1,"Zdroj"),TRUE))&gt;0,TEXT(INDIRECT(ADDRESS(ROW(K114),COLUMN(K114),4,1,"Zdroj"),TRUE),"HH:MM"),"")</f>
        <v/>
      </c>
      <c r="M94" s="2" t="str" cm="1">
        <f t="array" aca="1" ref="M94" ca="1">IF(LEN(INDIRECT(ADDRESS(ROW(L114),COLUMN(L114),4,1,"Zdroj"),TRUE))&gt;0,TEXT(INDIRECT(ADDRESS(ROW(L114),COLUMN(L114),4,1,"Zdroj"),TRUE),"HH:MM"),"")</f>
        <v/>
      </c>
      <c r="N94" s="2" t="str" cm="1">
        <f t="array" aca="1" ref="N94" ca="1">IF(LEN(INDIRECT(ADDRESS(ROW(M114),COLUMN(M114),4,1,"Zdroj"),TRUE))&gt;0,TEXT(INDIRECT(ADDRESS(ROW(M114),COLUMN(M114),4,1,"Zdroj"),TRUE),"HH:MM"),"")</f>
        <v/>
      </c>
      <c r="O94" s="2" t="str" cm="1">
        <f t="array" aca="1" ref="O94" ca="1">IF(LEN(INDIRECT(ADDRESS(ROW(N114),COLUMN(N114),4,1,"Zdroj"),TRUE))&gt;0,TEXT(INDIRECT(ADDRESS(ROW(N114),COLUMN(N114),4,1,"Zdroj"),TRUE),"HH:MM"),"")</f>
        <v/>
      </c>
      <c r="P94" s="2" t="str" cm="1">
        <f t="array" aca="1" ref="P94" ca="1">IF(LEN(INDIRECT(ADDRESS(ROW(O114),COLUMN(O114),4,1,"Zdroj"),TRUE))&gt;0,TEXT(INDIRECT(ADDRESS(ROW(O114),COLUMN(O114),4,1,"Zdroj"),TRUE),"HH:MM"),"")</f>
        <v/>
      </c>
      <c r="Q94" s="2" t="str" cm="1">
        <f t="array" aca="1" ref="Q94" ca="1">IF(LEN(INDIRECT(ADDRESS(ROW(P114),COLUMN(P114),4,1,"Zdroj"),TRUE))&gt;0,TEXT(INDIRECT(ADDRESS(ROW(P114),COLUMN(P114),4,1,"Zdroj"),TRUE),"HH:MM"),"")</f>
        <v/>
      </c>
      <c r="R94" s="2" t="str" cm="1">
        <f t="array" aca="1" ref="R94" ca="1">IF(LEN(INDIRECT(ADDRESS(ROW(Q114),COLUMN(Q114),4,1,"Zdroj"),TRUE))&gt;0,TEXT(INDIRECT(ADDRESS(ROW(Q114),COLUMN(Q114),4,1,"Zdroj"),TRUE),"HH:MM"),"")</f>
        <v/>
      </c>
      <c r="S94" s="2" t="str" cm="1">
        <f t="array" aca="1" ref="S94" ca="1">IF(LEN(INDIRECT(ADDRESS(ROW(R114),COLUMN(R114),4,1,"Zdroj"),TRUE))&gt;0,TEXT(INDIRECT(ADDRESS(ROW(R114),COLUMN(R114),4,1,"Zdroj"),TRUE),"HH:MM"),"")</f>
        <v/>
      </c>
      <c r="T94" s="2" t="str" cm="1">
        <f t="array" aca="1" ref="T94" ca="1">IF(LEN(INDIRECT(ADDRESS(ROW(S114),COLUMN(S114),4,1,"Zdroj"),TRUE))&gt;0,TEXT(INDIRECT(ADDRESS(ROW(S114),COLUMN(S114),4,1,"Zdroj"),TRUE),"HH:MM"),"")</f>
        <v/>
      </c>
      <c r="U94" s="2" t="str" cm="1">
        <f t="array" aca="1" ref="U94" ca="1">IF(LEN(INDIRECT(ADDRESS(ROW(T114),COLUMN(T114),4,1,"Zdroj"),TRUE))&gt;0,TEXT(INDIRECT(ADDRESS(ROW(T114),COLUMN(T114),4,1,"Zdroj"),TRUE),"HH:MM"),"")</f>
        <v/>
      </c>
      <c r="V94" s="2" t="str" cm="1">
        <f t="array" aca="1" ref="V94" ca="1">IF(LEN(INDIRECT(ADDRESS(ROW(U114),COLUMN(U114),4,1,"Zdroj"),TRUE))&gt;0,TEXT(INDIRECT(ADDRESS(ROW(U114),COLUMN(U114),4,1,"Zdroj"),TRUE),"HH:MM"),"")</f>
        <v/>
      </c>
      <c r="W94" s="2" t="str" cm="1">
        <f t="array" aca="1" ref="W94" ca="1">IF(LEN(INDIRECT(ADDRESS(ROW(V114),COLUMN(V114),4,1,"Zdroj"),TRUE))&gt;0,TEXT(INDIRECT(ADDRESS(ROW(V114),COLUMN(V114),4,1,"Zdroj"),TRUE),"HH:MM"),"")</f>
        <v/>
      </c>
      <c r="X94" s="2" t="str" cm="1">
        <f t="array" aca="1" ref="X94" ca="1">IF(LEN(INDIRECT(ADDRESS(ROW(W114),COLUMN(W114),4,1,"Zdroj"),TRUE))&gt;0,TEXT(INDIRECT(ADDRESS(ROW(W114),COLUMN(W114),4,1,"Zdroj"),TRUE),"HH:MM"),"")</f>
        <v/>
      </c>
      <c r="Y94" s="2" t="str" cm="1">
        <f t="array" aca="1" ref="Y94" ca="1">IF(LEN(INDIRECT(ADDRESS(ROW(X114),COLUMN(X114),4,1,"Zdroj"),TRUE))&gt;0,TEXT(INDIRECT(ADDRESS(ROW(X114),COLUMN(X114),4,1,"Zdroj"),TRUE),"HH:MM"),"")</f>
        <v/>
      </c>
      <c r="Z94" s="2" t="str" cm="1">
        <f t="array" aca="1" ref="Z94" ca="1">IF(LEN(INDIRECT(ADDRESS(ROW(Y114),COLUMN(Y114),4,1,"Zdroj"),TRUE))&gt;0,TEXT(INDIRECT(ADDRESS(ROW(Y114),COLUMN(Y114),4,1,"Zdroj"),TRUE),"HH:MM"),"")</f>
        <v/>
      </c>
      <c r="AA94" s="2" t="str" cm="1">
        <f t="array" aca="1" ref="AA94" ca="1">IF(LEN(INDIRECT(ADDRESS(ROW(Z114),COLUMN(Z114),4,1,"Zdroj"),TRUE))&gt;0,TEXT(INDIRECT(ADDRESS(ROW(Z114),COLUMN(Z114),4,1,"Zdroj"),TRUE),"HH:MM"),"")</f>
        <v/>
      </c>
      <c r="AB94" s="2" t="str" cm="1">
        <f t="array" aca="1" ref="AB94" ca="1">IF(LEN(INDIRECT(ADDRESS(ROW(AA114),COLUMN(AA114),4,1,"Zdroj"),TRUE))&gt;0,TEXT(INDIRECT(ADDRESS(ROW(AA114),COLUMN(AA114),4,1,"Zdroj"),TRUE),"HH:MM"),"")</f>
        <v/>
      </c>
      <c r="AC94" s="2" t="str" cm="1">
        <f t="array" aca="1" ref="AC94" ca="1">IF(LEN(INDIRECT(ADDRESS(ROW(AB114),COLUMN(AB114),4,1,"Zdroj"),TRUE))&gt;0,TEXT(INDIRECT(ADDRESS(ROW(AB114),COLUMN(AB114),4,1,"Zdroj"),TRUE),"HH:MM"),"")</f>
        <v/>
      </c>
      <c r="AD94" s="2" t="str" cm="1">
        <f t="array" aca="1" ref="AD94" ca="1">IF(LEN(INDIRECT(ADDRESS(ROW(AC114),COLUMN(AC114),4,1,"Zdroj"),TRUE))&gt;0,TEXT(INDIRECT(ADDRESS(ROW(AC114),COLUMN(AC114),4,1,"Zdroj"),TRUE),"HH:MM"),"")</f>
        <v/>
      </c>
      <c r="AE94" s="2" t="str" cm="1">
        <f t="array" aca="1" ref="AE94" ca="1">IF(LEN(INDIRECT(ADDRESS(ROW(AD114),COLUMN(AD114),4,1,"Zdroj"),TRUE))&gt;0,TEXT(INDIRECT(ADDRESS(ROW(AD114),COLUMN(AD114),4,1,"Zdroj"),TRUE),"HH:MM"),"")</f>
        <v/>
      </c>
      <c r="AF94" s="2" t="str" cm="1">
        <f t="array" aca="1" ref="AF94" ca="1">IF(LEN(INDIRECT(ADDRESS(ROW(AE114),COLUMN(AE114),4,1,"Zdroj"),TRUE))&gt;0,TEXT(INDIRECT(ADDRESS(ROW(AE114),COLUMN(AE114),4,1,"Zdroj"),TRUE),"HH:MM"),"")</f>
        <v/>
      </c>
      <c r="AG94" s="2" t="str" cm="1">
        <f t="array" aca="1" ref="AG94" ca="1">IF(LEN(INDIRECT(ADDRESS(ROW(AF114),COLUMN(AF114),4,1,"Zdroj"),TRUE))&gt;0,TEXT(INDIRECT(ADDRESS(ROW(AF114),COLUMN(AF114),4,1,"Zdroj"),TRUE),"HH:MM"),"")</f>
        <v/>
      </c>
      <c r="AH94" s="2" t="str" cm="1">
        <f t="array" aca="1" ref="AH94" ca="1">IF(LEN(INDIRECT(ADDRESS(ROW(AG114),COLUMN(AG114),4,1,"Zdroj"),TRUE))&gt;0,TEXT(INDIRECT(ADDRESS(ROW(AG114),COLUMN(AG114),4,1,"Zdroj"),TRUE),"HH:MM"),"")</f>
        <v/>
      </c>
      <c r="AI94" s="2" t="str" cm="1">
        <f t="array" aca="1" ref="AI94" ca="1">IF(LEN(INDIRECT(ADDRESS(ROW(AH114),COLUMN(AH114),4,1,"Zdroj"),TRUE))&gt;0,TEXT(INDIRECT(ADDRESS(ROW(AH114),COLUMN(AH114),4,1,"Zdroj"),TRUE),"HH:MM"),"")</f>
        <v/>
      </c>
      <c r="AJ94" s="2" t="str" cm="1">
        <f t="array" aca="1" ref="AJ94" ca="1">IF(LEN(INDIRECT(ADDRESS(ROW(AI114),COLUMN(AI114),4,1,"Zdroj"),TRUE))&gt;0,TEXT(INDIRECT(ADDRESS(ROW(AI114),COLUMN(AI114),4,1,"Zdroj"),TRUE),"HH:MM"),"")</f>
        <v/>
      </c>
      <c r="AK94" s="2" t="str" cm="1">
        <f t="array" aca="1" ref="AK94" ca="1">IF(LEN(INDIRECT(ADDRESS(ROW(AJ114),COLUMN(AJ114),4,1,"Zdroj"),TRUE))&gt;0,TEXT(INDIRECT(ADDRESS(ROW(AJ114),COLUMN(AJ114),4,1,"Zdroj"),TRUE),"HH:MM"),"")</f>
        <v/>
      </c>
      <c r="AL94" s="2" t="str" cm="1">
        <f t="array" aca="1" ref="AL94" ca="1">IF(LEN(INDIRECT(ADDRESS(ROW(AK114),COLUMN(AK114),4,1,"Zdroj"),TRUE))&gt;0,TEXT(INDIRECT(ADDRESS(ROW(AK114),COLUMN(AK114),4,1,"Zdroj"),TRUE),"HH:MM"),"")</f>
        <v/>
      </c>
      <c r="AM94" s="2" t="str" cm="1">
        <f t="array" aca="1" ref="AM94" ca="1">IF(LEN(INDIRECT(ADDRESS(ROW(AL114),COLUMN(AL114),4,1,"Zdroj"),TRUE))&gt;0,TEXT(INDIRECT(ADDRESS(ROW(AL114),COLUMN(AL114),4,1,"Zdroj"),TRUE),"HH:MM"),"")</f>
        <v/>
      </c>
      <c r="AN94" s="2" t="str" cm="1">
        <f t="array" aca="1" ref="AN94" ca="1">IF(LEN(INDIRECT(ADDRESS(ROW(AM114),COLUMN(AM114),4,1,"Zdroj"),TRUE))&gt;0,TEXT(INDIRECT(ADDRESS(ROW(AM114),COLUMN(AM114),4,1,"Zdroj"),TRUE),"HH:MM"),"")</f>
        <v/>
      </c>
      <c r="AO94" s="2" t="str" cm="1">
        <f t="array" aca="1" ref="AO94" ca="1">IF(LEN(INDIRECT(ADDRESS(ROW(AN114),COLUMN(AN114),4,1,"Zdroj"),TRUE))&gt;0,TEXT(INDIRECT(ADDRESS(ROW(AN114),COLUMN(AN114),4,1,"Zdroj"),TRUE),"HH:MM"),"")</f>
        <v/>
      </c>
      <c r="AP94" s="2" t="str" cm="1">
        <f t="array" aca="1" ref="AP94" ca="1">IF(LEN(INDIRECT(ADDRESS(ROW(AO114),COLUMN(AO114),4,1,"Zdroj"),TRUE))&gt;0,TEXT(INDIRECT(ADDRESS(ROW(AO114),COLUMN(AO114),4,1,"Zdroj"),TRUE),"HH:MM"),"")</f>
        <v/>
      </c>
      <c r="AQ94" s="2" t="str" cm="1">
        <f t="array" aca="1" ref="AQ94" ca="1">IF(LEN(INDIRECT(ADDRESS(ROW(AP114),COLUMN(AP114),4,1,"Zdroj"),TRUE))&gt;0,TEXT(INDIRECT(ADDRESS(ROW(AP114),COLUMN(AP114),4,1,"Zdroj"),TRUE),"HH:MM"),"")</f>
        <v/>
      </c>
      <c r="AR94" s="2" t="str" cm="1">
        <f t="array" aca="1" ref="AR94" ca="1">IF(LEN(INDIRECT(ADDRESS(ROW(AQ114),COLUMN(AQ114),4,1,"Zdroj"),TRUE))&gt;0,TEXT(INDIRECT(ADDRESS(ROW(AQ114),COLUMN(AQ114),4,1,"Zdroj"),TRUE),"HH:MM"),"")</f>
        <v/>
      </c>
      <c r="AS94" s="2" t="str" cm="1">
        <f t="array" aca="1" ref="AS94" ca="1">IF(LEN(INDIRECT(ADDRESS(ROW(AR114),COLUMN(AR114),4,1,"Zdroj"),TRUE))&gt;0,TEXT(INDIRECT(ADDRESS(ROW(AR114),COLUMN(AR114),4,1,"Zdroj"),TRUE),"HH:MM"),"")</f>
        <v/>
      </c>
      <c r="AT94" s="2" t="str" cm="1">
        <f t="array" aca="1" ref="AT94" ca="1">IF(LEN(INDIRECT(ADDRESS(ROW(AS114),COLUMN(AS114),4,1,"Zdroj"),TRUE))&gt;0,TEXT(INDIRECT(ADDRESS(ROW(AS114),COLUMN(AS114),4,1,"Zdroj"),TRUE),"HH:MM"),"")</f>
        <v/>
      </c>
      <c r="AU94" s="2" t="str" cm="1">
        <f t="array" aca="1" ref="AU94" ca="1">IF(LEN(INDIRECT(ADDRESS(ROW(AT114),COLUMN(AT114),4,1,"Zdroj"),TRUE))&gt;0,TEXT(INDIRECT(ADDRESS(ROW(AT114),COLUMN(AT114),4,1,"Zdroj"),TRUE),"HH:MM"),"")</f>
        <v/>
      </c>
      <c r="AV94" s="2" t="str" cm="1">
        <f t="array" aca="1" ref="AV94" ca="1">IF(LEN(INDIRECT(ADDRESS(ROW(AU114),COLUMN(AU114),4,1,"Zdroj"),TRUE))&gt;0,TEXT(INDIRECT(ADDRESS(ROW(AU114),COLUMN(AU114),4,1,"Zdroj"),TRUE),"HH:MM"),"")</f>
        <v/>
      </c>
      <c r="AW94" s="2" t="str" cm="1">
        <f t="array" aca="1" ref="AW94" ca="1">IF(LEN(INDIRECT(ADDRESS(ROW(AV114),COLUMN(AV114),4,1,"Zdroj"),TRUE))&gt;0,TEXT(INDIRECT(ADDRESS(ROW(AV114),COLUMN(AV114),4,1,"Zdroj"),TRUE),"HH:MM"),"")</f>
        <v/>
      </c>
      <c r="AX94" s="2" t="str" cm="1">
        <f t="array" aca="1" ref="AX94" ca="1">IF(LEN(INDIRECT(ADDRESS(ROW(AW114),COLUMN(AW114),4,1,"Zdroj"),TRUE))&gt;0,TEXT(INDIRECT(ADDRESS(ROW(AW114),COLUMN(AW114),4,1,"Zdroj"),TRUE),"HH:MM"),"")</f>
        <v/>
      </c>
      <c r="AY94" s="2" t="str" cm="1">
        <f t="array" aca="1" ref="AY94" ca="1">IF(LEN(INDIRECT(ADDRESS(ROW(AX114),COLUMN(AX114),4,1,"Zdroj"),TRUE))&gt;0,TEXT(INDIRECT(ADDRESS(ROW(AX114),COLUMN(AX114),4,1,"Zdroj"),TRUE),"HH:MM"),"")</f>
        <v/>
      </c>
      <c r="AZ94" s="2" t="str" cm="1">
        <f t="array" aca="1" ref="AZ94" ca="1">IF(LEN(INDIRECT(ADDRESS(ROW(AY114),COLUMN(AY114),4,1,"Zdroj"),TRUE))&gt;0,TEXT(INDIRECT(ADDRESS(ROW(AY114),COLUMN(AY114),4,1,"Zdroj"),TRUE),"HH:MM"),"")</f>
        <v/>
      </c>
      <c r="BA94" s="2" t="str" cm="1">
        <f t="array" aca="1" ref="BA94" ca="1">IF(LEN(INDIRECT(ADDRESS(ROW(AZ114),COLUMN(AZ114),4,1,"Zdroj"),TRUE))&gt;0,TEXT(INDIRECT(ADDRESS(ROW(AZ114),COLUMN(AZ114),4,1,"Zdroj"),TRUE),"HH:MM"),"")</f>
        <v/>
      </c>
      <c r="BB94" s="2" t="str" cm="1">
        <f t="array" aca="1" ref="BB94" ca="1">IF(LEN(INDIRECT(ADDRESS(ROW(BA114),COLUMN(BA114),4,1,"Zdroj"),TRUE))&gt;0,TEXT(INDIRECT(ADDRESS(ROW(BA114),COLUMN(BA114),4,1,"Zdroj"),TRUE),"HH:MM"),"")</f>
        <v/>
      </c>
      <c r="BC94" s="2" t="str" cm="1">
        <f t="array" aca="1" ref="BC94" ca="1">IF(LEN(INDIRECT(ADDRESS(ROW(BB114),COLUMN(BB114),4,1,"Zdroj"),TRUE))&gt;0,TEXT(INDIRECT(ADDRESS(ROW(BB114),COLUMN(BB114),4,1,"Zdroj"),TRUE),"HH:MM"),"")</f>
        <v/>
      </c>
      <c r="BD94" s="2" t="str" cm="1">
        <f t="array" aca="1" ref="BD94" ca="1">IF(LEN(INDIRECT(ADDRESS(ROW(BC114),COLUMN(BC114),4,1,"Zdroj"),TRUE))&gt;0,TEXT(INDIRECT(ADDRESS(ROW(BC114),COLUMN(BC114),4,1,"Zdroj"),TRUE),"HH:MM"),"")</f>
        <v/>
      </c>
      <c r="BE94" s="2" t="str" cm="1">
        <f t="array" aca="1" ref="BE94" ca="1">IF(LEN(INDIRECT(ADDRESS(ROW(BD114),COLUMN(BD114),4,1,"Zdroj"),TRUE))&gt;0,TEXT(INDIRECT(ADDRESS(ROW(BD114),COLUMN(BD114),4,1,"Zdroj"),TRUE),"HH:MM"),"")</f>
        <v/>
      </c>
      <c r="BF94" s="2" t="str" cm="1">
        <f t="array" aca="1" ref="BF94" ca="1">IF(LEN(INDIRECT(ADDRESS(ROW(BE114),COLUMN(BE114),4,1,"Zdroj"),TRUE))&gt;0,TEXT(INDIRECT(ADDRESS(ROW(BE114),COLUMN(BE114),4,1,"Zdroj"),TRUE),"HH:MM"),"")</f>
        <v/>
      </c>
      <c r="BG94" s="2" t="str" cm="1">
        <f t="array" aca="1" ref="BG94" ca="1">IF(LEN(INDIRECT(ADDRESS(ROW(BF114),COLUMN(BF114),4,1,"Zdroj"),TRUE))&gt;0,TEXT(INDIRECT(ADDRESS(ROW(BF114),COLUMN(BF114),4,1,"Zdroj"),TRUE),"HH:MM"),"")</f>
        <v/>
      </c>
      <c r="BH94" s="2" t="str" cm="1">
        <f t="array" aca="1" ref="BH94" ca="1">IF(LEN(INDIRECT(ADDRESS(ROW(BG114),COLUMN(BG114),4,1,"Zdroj"),TRUE))&gt;0,TEXT(INDIRECT(ADDRESS(ROW(BG114),COLUMN(BG114),4,1,"Zdroj"),TRUE),"HH:MM"),"")</f>
        <v/>
      </c>
      <c r="BI94" s="2" t="str" cm="1">
        <f t="array" aca="1" ref="BI94" ca="1">IF(LEN(INDIRECT(ADDRESS(ROW(BH114),COLUMN(BH114),4,1,"Zdroj"),TRUE))&gt;0,TEXT(INDIRECT(ADDRESS(ROW(BH114),COLUMN(BH114),4,1,"Zdroj"),TRUE),"HH:MM"),"")</f>
        <v/>
      </c>
      <c r="BJ94" s="2" t="str" cm="1">
        <f t="array" aca="1" ref="BJ94" ca="1">IF(LEN(INDIRECT(ADDRESS(ROW(BI114),COLUMN(BI114),4,1,"Zdroj"),TRUE))&gt;0,TEXT(INDIRECT(ADDRESS(ROW(BI114),COLUMN(BI114),4,1,"Zdroj"),TRUE),"HH:MM"),"")</f>
        <v/>
      </c>
      <c r="BK94" s="2" t="str" cm="1">
        <f t="array" aca="1" ref="BK94" ca="1">IF(LEN(INDIRECT(ADDRESS(ROW(BJ114),COLUMN(BJ114),4,1,"Zdroj"),TRUE))&gt;0,TEXT(INDIRECT(ADDRESS(ROW(BJ114),COLUMN(BJ114),4,1,"Zdroj"),TRUE),"HH:MM"),"")</f>
        <v/>
      </c>
      <c r="BL94" s="2" t="str" cm="1">
        <f t="array" aca="1" ref="BL94" ca="1">IF(LEN(INDIRECT(ADDRESS(ROW(BK114),COLUMN(BK114),4,1,"Zdroj"),TRUE))&gt;0,TEXT(INDIRECT(ADDRESS(ROW(BK114),COLUMN(BK114),4,1,"Zdroj"),TRUE),"HH:MM"),"")</f>
        <v/>
      </c>
      <c r="BM94" s="2" t="str" cm="1">
        <f t="array" aca="1" ref="BM94" ca="1">IF(LEN(INDIRECT(ADDRESS(ROW(BL114),COLUMN(BL114),4,1,"Zdroj"),TRUE))&gt;0,TEXT(INDIRECT(ADDRESS(ROW(BL114),COLUMN(BL114),4,1,"Zdroj"),TRUE),"HH:MM"),"")</f>
        <v/>
      </c>
      <c r="BN94" s="2" t="str" cm="1">
        <f t="array" aca="1" ref="BN94" ca="1">IF(LEN(INDIRECT(ADDRESS(ROW(BM114),COLUMN(BM114),4,1,"Zdroj"),TRUE))&gt;0,TEXT(INDIRECT(ADDRESS(ROW(BM114),COLUMN(BM114),4,1,"Zdroj"),TRUE),"HH:MM"),"")</f>
        <v/>
      </c>
      <c r="BO94" s="2" t="str" cm="1">
        <f t="array" aca="1" ref="BO94" ca="1">IF(LEN(INDIRECT(ADDRESS(ROW(BN114),COLUMN(BN114),4,1,"Zdroj"),TRUE))&gt;0,TEXT(INDIRECT(ADDRESS(ROW(BN114),COLUMN(BN114),4,1,"Zdroj"),TRUE),"HH:MM"),"")</f>
        <v/>
      </c>
      <c r="BP94" s="2" t="str" cm="1">
        <f t="array" aca="1" ref="BP94" ca="1">IF(LEN(INDIRECT(ADDRESS(ROW(BO114),COLUMN(BO114),4,1,"Zdroj"),TRUE))&gt;0,TEXT(INDIRECT(ADDRESS(ROW(BO114),COLUMN(BO114),4,1,"Zdroj"),TRUE),"HH:MM"),"")</f>
        <v/>
      </c>
      <c r="BQ94" s="2" t="str" cm="1">
        <f t="array" aca="1" ref="BQ94" ca="1">IF(LEN(INDIRECT(ADDRESS(ROW(BP114),COLUMN(BP114),4,1,"Zdroj"),TRUE))&gt;0,TEXT(INDIRECT(ADDRESS(ROW(BP114),COLUMN(BP114),4,1,"Zdroj"),TRUE),"HH:MM"),"")</f>
        <v/>
      </c>
      <c r="BR94" s="2" t="str" cm="1">
        <f t="array" aca="1" ref="BR94" ca="1">IF(LEN(INDIRECT(ADDRESS(ROW(BQ114),COLUMN(BQ114),4,1,"Zdroj"),TRUE))&gt;0,TEXT(INDIRECT(ADDRESS(ROW(BQ114),COLUMN(BQ114),4,1,"Zdroj"),TRUE),"HH:MM"),"")</f>
        <v/>
      </c>
      <c r="BS94" s="2" t="str" cm="1">
        <f t="array" aca="1" ref="BS94" ca="1">IF(LEN(INDIRECT(ADDRESS(ROW(BR114),COLUMN(BR114),4,1,"Zdroj"),TRUE))&gt;0,TEXT(INDIRECT(ADDRESS(ROW(BR114),COLUMN(BR114),4,1,"Zdroj"),TRUE),"HH:MM"),"")</f>
        <v/>
      </c>
      <c r="BT94" s="2" t="str" cm="1">
        <f t="array" aca="1" ref="BT94" ca="1">IF(LEN(INDIRECT(ADDRESS(ROW(BS114),COLUMN(BS114),4,1,"Zdroj"),TRUE))&gt;0,TEXT(INDIRECT(ADDRESS(ROW(BS114),COLUMN(BS114),4,1,"Zdroj"),TRUE),"HH:MM"),"")</f>
        <v/>
      </c>
      <c r="BU94" s="2" t="str" cm="1">
        <f t="array" aca="1" ref="BU94" ca="1">IF(LEN(INDIRECT(ADDRESS(ROW(BT114),COLUMN(BT114),4,1,"Zdroj"),TRUE))&gt;0,TEXT(INDIRECT(ADDRESS(ROW(BT114),COLUMN(BT114),4,1,"Zdroj"),TRUE),"HH:MM"),"")</f>
        <v/>
      </c>
      <c r="BV94" s="2" t="str" cm="1">
        <f t="array" aca="1" ref="BV94" ca="1">IF(LEN(INDIRECT(ADDRESS(ROW(BU114),COLUMN(BU114),4,1,"Zdroj"),TRUE))&gt;0,TEXT(INDIRECT(ADDRESS(ROW(BU114),COLUMN(BU114),4,1,"Zdroj"),TRUE),"HH:MM"),"")</f>
        <v/>
      </c>
      <c r="BW94" s="2" t="str" cm="1">
        <f t="array" aca="1" ref="BW94" ca="1">IF(LEN(INDIRECT(ADDRESS(ROW(BV114),COLUMN(BV114),4,1,"Zdroj"),TRUE))&gt;0,TEXT(INDIRECT(ADDRESS(ROW(BV114),COLUMN(BV114),4,1,"Zdroj"),TRUE),"HH:MM"),"")</f>
        <v/>
      </c>
      <c r="BX94" s="2" t="str" cm="1">
        <f t="array" aca="1" ref="BX94" ca="1">IF(LEN(INDIRECT(ADDRESS(ROW(BW114),COLUMN(BW114),4,1,"Zdroj"),TRUE))&gt;0,TEXT(INDIRECT(ADDRESS(ROW(BW114),COLUMN(BW114),4,1,"Zdroj"),TRUE),"HH:MM"),"")</f>
        <v/>
      </c>
      <c r="BY94" s="2" t="str" cm="1">
        <f t="array" aca="1" ref="BY94" ca="1">IF(LEN(INDIRECT(ADDRESS(ROW(BX114),COLUMN(BX114),4,1,"Zdroj"),TRUE))&gt;0,TEXT(INDIRECT(ADDRESS(ROW(BX114),COLUMN(BX114),4,1,"Zdroj"),TRUE),"HH:MM"),"")</f>
        <v/>
      </c>
      <c r="BZ94" s="2" t="str" cm="1">
        <f t="array" aca="1" ref="BZ94" ca="1">IF(LEN(INDIRECT(ADDRESS(ROW(BY114),COLUMN(BY114),4,1,"Zdroj"),TRUE))&gt;0,TEXT(INDIRECT(ADDRESS(ROW(BY114),COLUMN(BY114),4,1,"Zdroj"),TRUE),"HH:MM"),"")</f>
        <v/>
      </c>
    </row>
    <row r="95" spans="1:78" x14ac:dyDescent="0.25">
      <c r="A95" t="str">
        <f>Zdroj!A115</f>
        <v>Okrisky kolej 6</v>
      </c>
      <c r="C95" t="str">
        <f>IF(LEN(Zdroj!B115)&gt;0,Zdroj!B115,"")</f>
        <v>Nastupiste (kusa Znojmo)</v>
      </c>
      <c r="E95" s="2" t="str" cm="1">
        <f t="array" aca="1" ref="E95" ca="1">IF(LEN(INDIRECT(ADDRESS(ROW(D115),COLUMN(D115),4,1,"Zdroj"),TRUE))&gt;0,TEXT(INDIRECT(ADDRESS(ROW(D115),COLUMN(D115),4,1,"Zdroj"),TRUE),"HH:MM"),"")</f>
        <v/>
      </c>
      <c r="F95" s="2" t="str" cm="1">
        <f t="array" aca="1" ref="F95" ca="1">IF(LEN(INDIRECT(ADDRESS(ROW(E115),COLUMN(E115),4,1,"Zdroj"),TRUE))&gt;0,TEXT(INDIRECT(ADDRESS(ROW(E115),COLUMN(E115),4,1,"Zdroj"),TRUE),"HH:MM"),"")</f>
        <v/>
      </c>
      <c r="G95" s="2" t="str" cm="1">
        <f t="array" aca="1" ref="G95" ca="1">IF(LEN(INDIRECT(ADDRESS(ROW(F115),COLUMN(F115),4,1,"Zdroj"),TRUE))&gt;0,TEXT(INDIRECT(ADDRESS(ROW(F115),COLUMN(F115),4,1,"Zdroj"),TRUE),"HH:MM"),"")</f>
        <v/>
      </c>
      <c r="H95" s="2" t="str" cm="1">
        <f t="array" aca="1" ref="H95" ca="1">IF(LEN(INDIRECT(ADDRESS(ROW(G115),COLUMN(G115),4,1,"Zdroj"),TRUE))&gt;0,TEXT(INDIRECT(ADDRESS(ROW(G115),COLUMN(G115),4,1,"Zdroj"),TRUE),"HH:MM"),"")</f>
        <v/>
      </c>
      <c r="I95" s="2" t="str" cm="1">
        <f t="array" aca="1" ref="I95" ca="1">IF(LEN(INDIRECT(ADDRESS(ROW(H115),COLUMN(H115),4,1,"Zdroj"),TRUE))&gt;0,TEXT(INDIRECT(ADDRESS(ROW(H115),COLUMN(H115),4,1,"Zdroj"),TRUE),"HH:MM"),"")</f>
        <v/>
      </c>
      <c r="J95" s="2" t="str" cm="1">
        <f t="array" aca="1" ref="J95" ca="1">IF(LEN(INDIRECT(ADDRESS(ROW(I115),COLUMN(I115),4,1,"Zdroj"),TRUE))&gt;0,TEXT(INDIRECT(ADDRESS(ROW(I115),COLUMN(I115),4,1,"Zdroj"),TRUE),"HH:MM"),"")</f>
        <v/>
      </c>
      <c r="K95" s="2" t="str" cm="1">
        <f t="array" aca="1" ref="K95" ca="1">IF(LEN(INDIRECT(ADDRESS(ROW(J115),COLUMN(J115),4,1,"Zdroj"),TRUE))&gt;0,TEXT(INDIRECT(ADDRESS(ROW(J115),COLUMN(J115),4,1,"Zdroj"),TRUE),"HH:MM"),"")</f>
        <v/>
      </c>
      <c r="L95" s="2" t="str" cm="1">
        <f t="array" aca="1" ref="L95" ca="1">IF(LEN(INDIRECT(ADDRESS(ROW(K115),COLUMN(K115),4,1,"Zdroj"),TRUE))&gt;0,TEXT(INDIRECT(ADDRESS(ROW(K115),COLUMN(K115),4,1,"Zdroj"),TRUE),"HH:MM"),"")</f>
        <v/>
      </c>
      <c r="M95" s="2" t="str" cm="1">
        <f t="array" aca="1" ref="M95" ca="1">IF(LEN(INDIRECT(ADDRESS(ROW(L115),COLUMN(L115),4,1,"Zdroj"),TRUE))&gt;0,TEXT(INDIRECT(ADDRESS(ROW(L115),COLUMN(L115),4,1,"Zdroj"),TRUE),"HH:MM"),"")</f>
        <v/>
      </c>
      <c r="N95" s="2" t="str" cm="1">
        <f t="array" aca="1" ref="N95" ca="1">IF(LEN(INDIRECT(ADDRESS(ROW(M115),COLUMN(M115),4,1,"Zdroj"),TRUE))&gt;0,TEXT(INDIRECT(ADDRESS(ROW(M115),COLUMN(M115),4,1,"Zdroj"),TRUE),"HH:MM"),"")</f>
        <v/>
      </c>
      <c r="O95" s="2" t="str" cm="1">
        <f t="array" aca="1" ref="O95" ca="1">IF(LEN(INDIRECT(ADDRESS(ROW(N115),COLUMN(N115),4,1,"Zdroj"),TRUE))&gt;0,TEXT(INDIRECT(ADDRESS(ROW(N115),COLUMN(N115),4,1,"Zdroj"),TRUE),"HH:MM"),"")</f>
        <v/>
      </c>
      <c r="P95" s="2" t="str" cm="1">
        <f t="array" aca="1" ref="P95" ca="1">IF(LEN(INDIRECT(ADDRESS(ROW(O115),COLUMN(O115),4,1,"Zdroj"),TRUE))&gt;0,TEXT(INDIRECT(ADDRESS(ROW(O115),COLUMN(O115),4,1,"Zdroj"),TRUE),"HH:MM"),"")</f>
        <v/>
      </c>
      <c r="Q95" s="2" t="str" cm="1">
        <f t="array" aca="1" ref="Q95" ca="1">IF(LEN(INDIRECT(ADDRESS(ROW(P115),COLUMN(P115),4,1,"Zdroj"),TRUE))&gt;0,TEXT(INDIRECT(ADDRESS(ROW(P115),COLUMN(P115),4,1,"Zdroj"),TRUE),"HH:MM"),"")</f>
        <v/>
      </c>
      <c r="R95" s="2" t="str" cm="1">
        <f t="array" aca="1" ref="R95" ca="1">IF(LEN(INDIRECT(ADDRESS(ROW(Q115),COLUMN(Q115),4,1,"Zdroj"),TRUE))&gt;0,TEXT(INDIRECT(ADDRESS(ROW(Q115),COLUMN(Q115),4,1,"Zdroj"),TRUE),"HH:MM"),"")</f>
        <v/>
      </c>
      <c r="S95" s="2" t="str" cm="1">
        <f t="array" aca="1" ref="S95" ca="1">IF(LEN(INDIRECT(ADDRESS(ROW(R115),COLUMN(R115),4,1,"Zdroj"),TRUE))&gt;0,TEXT(INDIRECT(ADDRESS(ROW(R115),COLUMN(R115),4,1,"Zdroj"),TRUE),"HH:MM"),"")</f>
        <v/>
      </c>
      <c r="T95" s="2" t="str" cm="1">
        <f t="array" aca="1" ref="T95" ca="1">IF(LEN(INDIRECT(ADDRESS(ROW(S115),COLUMN(S115),4,1,"Zdroj"),TRUE))&gt;0,TEXT(INDIRECT(ADDRESS(ROW(S115),COLUMN(S115),4,1,"Zdroj"),TRUE),"HH:MM"),"")</f>
        <v/>
      </c>
      <c r="U95" s="2" t="str" cm="1">
        <f t="array" aca="1" ref="U95" ca="1">IF(LEN(INDIRECT(ADDRESS(ROW(T115),COLUMN(T115),4,1,"Zdroj"),TRUE))&gt;0,TEXT(INDIRECT(ADDRESS(ROW(T115),COLUMN(T115),4,1,"Zdroj"),TRUE),"HH:MM"),"")</f>
        <v/>
      </c>
      <c r="V95" s="2" t="str" cm="1">
        <f t="array" aca="1" ref="V95" ca="1">IF(LEN(INDIRECT(ADDRESS(ROW(U115),COLUMN(U115),4,1,"Zdroj"),TRUE))&gt;0,TEXT(INDIRECT(ADDRESS(ROW(U115),COLUMN(U115),4,1,"Zdroj"),TRUE),"HH:MM"),"")</f>
        <v/>
      </c>
      <c r="W95" s="2" t="str" cm="1">
        <f t="array" aca="1" ref="W95" ca="1">IF(LEN(INDIRECT(ADDRESS(ROW(V115),COLUMN(V115),4,1,"Zdroj"),TRUE))&gt;0,TEXT(INDIRECT(ADDRESS(ROW(V115),COLUMN(V115),4,1,"Zdroj"),TRUE),"HH:MM"),"")</f>
        <v/>
      </c>
      <c r="X95" s="2" t="str" cm="1">
        <f t="array" aca="1" ref="X95" ca="1">IF(LEN(INDIRECT(ADDRESS(ROW(W115),COLUMN(W115),4,1,"Zdroj"),TRUE))&gt;0,TEXT(INDIRECT(ADDRESS(ROW(W115),COLUMN(W115),4,1,"Zdroj"),TRUE),"HH:MM"),"")</f>
        <v/>
      </c>
      <c r="Y95" s="2" t="str" cm="1">
        <f t="array" aca="1" ref="Y95" ca="1">IF(LEN(INDIRECT(ADDRESS(ROW(X115),COLUMN(X115),4,1,"Zdroj"),TRUE))&gt;0,TEXT(INDIRECT(ADDRESS(ROW(X115),COLUMN(X115),4,1,"Zdroj"),TRUE),"HH:MM"),"")</f>
        <v/>
      </c>
      <c r="Z95" s="2" t="str" cm="1">
        <f t="array" aca="1" ref="Z95" ca="1">IF(LEN(INDIRECT(ADDRESS(ROW(Y115),COLUMN(Y115),4,1,"Zdroj"),TRUE))&gt;0,TEXT(INDIRECT(ADDRESS(ROW(Y115),COLUMN(Y115),4,1,"Zdroj"),TRUE),"HH:MM"),"")</f>
        <v/>
      </c>
      <c r="AA95" s="2" t="str" cm="1">
        <f t="array" aca="1" ref="AA95" ca="1">IF(LEN(INDIRECT(ADDRESS(ROW(Z115),COLUMN(Z115),4,1,"Zdroj"),TRUE))&gt;0,TEXT(INDIRECT(ADDRESS(ROW(Z115),COLUMN(Z115),4,1,"Zdroj"),TRUE),"HH:MM"),"")</f>
        <v/>
      </c>
      <c r="AB95" s="2" t="str" cm="1">
        <f t="array" aca="1" ref="AB95" ca="1">IF(LEN(INDIRECT(ADDRESS(ROW(AA115),COLUMN(AA115),4,1,"Zdroj"),TRUE))&gt;0,TEXT(INDIRECT(ADDRESS(ROW(AA115),COLUMN(AA115),4,1,"Zdroj"),TRUE),"HH:MM"),"")</f>
        <v/>
      </c>
      <c r="AC95" s="2" t="str" cm="1">
        <f t="array" aca="1" ref="AC95" ca="1">IF(LEN(INDIRECT(ADDRESS(ROW(AB115),COLUMN(AB115),4,1,"Zdroj"),TRUE))&gt;0,TEXT(INDIRECT(ADDRESS(ROW(AB115),COLUMN(AB115),4,1,"Zdroj"),TRUE),"HH:MM"),"")</f>
        <v/>
      </c>
      <c r="AD95" s="2" t="str" cm="1">
        <f t="array" aca="1" ref="AD95" ca="1">IF(LEN(INDIRECT(ADDRESS(ROW(AC115),COLUMN(AC115),4,1,"Zdroj"),TRUE))&gt;0,TEXT(INDIRECT(ADDRESS(ROW(AC115),COLUMN(AC115),4,1,"Zdroj"),TRUE),"HH:MM"),"")</f>
        <v/>
      </c>
      <c r="AE95" s="2" t="str" cm="1">
        <f t="array" aca="1" ref="AE95" ca="1">IF(LEN(INDIRECT(ADDRESS(ROW(AD115),COLUMN(AD115),4,1,"Zdroj"),TRUE))&gt;0,TEXT(INDIRECT(ADDRESS(ROW(AD115),COLUMN(AD115),4,1,"Zdroj"),TRUE),"HH:MM"),"")</f>
        <v/>
      </c>
      <c r="AF95" s="2" t="str" cm="1">
        <f t="array" aca="1" ref="AF95" ca="1">IF(LEN(INDIRECT(ADDRESS(ROW(AE115),COLUMN(AE115),4,1,"Zdroj"),TRUE))&gt;0,TEXT(INDIRECT(ADDRESS(ROW(AE115),COLUMN(AE115),4,1,"Zdroj"),TRUE),"HH:MM"),"")</f>
        <v/>
      </c>
      <c r="AG95" s="2" t="str" cm="1">
        <f t="array" aca="1" ref="AG95" ca="1">IF(LEN(INDIRECT(ADDRESS(ROW(AF115),COLUMN(AF115),4,1,"Zdroj"),TRUE))&gt;0,TEXT(INDIRECT(ADDRESS(ROW(AF115),COLUMN(AF115),4,1,"Zdroj"),TRUE),"HH:MM"),"")</f>
        <v/>
      </c>
      <c r="AH95" s="2" t="str" cm="1">
        <f t="array" aca="1" ref="AH95" ca="1">IF(LEN(INDIRECT(ADDRESS(ROW(AG115),COLUMN(AG115),4,1,"Zdroj"),TRUE))&gt;0,TEXT(INDIRECT(ADDRESS(ROW(AG115),COLUMN(AG115),4,1,"Zdroj"),TRUE),"HH:MM"),"")</f>
        <v/>
      </c>
      <c r="AI95" s="2" t="str" cm="1">
        <f t="array" aca="1" ref="AI95" ca="1">IF(LEN(INDIRECT(ADDRESS(ROW(AH115),COLUMN(AH115),4,1,"Zdroj"),TRUE))&gt;0,TEXT(INDIRECT(ADDRESS(ROW(AH115),COLUMN(AH115),4,1,"Zdroj"),TRUE),"HH:MM"),"")</f>
        <v/>
      </c>
      <c r="AJ95" s="2" t="str" cm="1">
        <f t="array" aca="1" ref="AJ95" ca="1">IF(LEN(INDIRECT(ADDRESS(ROW(AI115),COLUMN(AI115),4,1,"Zdroj"),TRUE))&gt;0,TEXT(INDIRECT(ADDRESS(ROW(AI115),COLUMN(AI115),4,1,"Zdroj"),TRUE),"HH:MM"),"")</f>
        <v/>
      </c>
      <c r="AK95" s="2" t="str" cm="1">
        <f t="array" aca="1" ref="AK95" ca="1">IF(LEN(INDIRECT(ADDRESS(ROW(AJ115),COLUMN(AJ115),4,1,"Zdroj"),TRUE))&gt;0,TEXT(INDIRECT(ADDRESS(ROW(AJ115),COLUMN(AJ115),4,1,"Zdroj"),TRUE),"HH:MM"),"")</f>
        <v/>
      </c>
      <c r="AL95" s="2" t="str" cm="1">
        <f t="array" aca="1" ref="AL95" ca="1">IF(LEN(INDIRECT(ADDRESS(ROW(AK115),COLUMN(AK115),4,1,"Zdroj"),TRUE))&gt;0,TEXT(INDIRECT(ADDRESS(ROW(AK115),COLUMN(AK115),4,1,"Zdroj"),TRUE),"HH:MM"),"")</f>
        <v/>
      </c>
      <c r="AM95" s="2" t="str" cm="1">
        <f t="array" aca="1" ref="AM95" ca="1">IF(LEN(INDIRECT(ADDRESS(ROW(AL115),COLUMN(AL115),4,1,"Zdroj"),TRUE))&gt;0,TEXT(INDIRECT(ADDRESS(ROW(AL115),COLUMN(AL115),4,1,"Zdroj"),TRUE),"HH:MM"),"")</f>
        <v/>
      </c>
      <c r="AN95" s="2" t="str" cm="1">
        <f t="array" aca="1" ref="AN95" ca="1">IF(LEN(INDIRECT(ADDRESS(ROW(AM115),COLUMN(AM115),4,1,"Zdroj"),TRUE))&gt;0,TEXT(INDIRECT(ADDRESS(ROW(AM115),COLUMN(AM115),4,1,"Zdroj"),TRUE),"HH:MM"),"")</f>
        <v/>
      </c>
      <c r="AO95" s="2" t="str" cm="1">
        <f t="array" aca="1" ref="AO95" ca="1">IF(LEN(INDIRECT(ADDRESS(ROW(AN115),COLUMN(AN115),4,1,"Zdroj"),TRUE))&gt;0,TEXT(INDIRECT(ADDRESS(ROW(AN115),COLUMN(AN115),4,1,"Zdroj"),TRUE),"HH:MM"),"")</f>
        <v/>
      </c>
      <c r="AP95" s="2" t="str" cm="1">
        <f t="array" aca="1" ref="AP95" ca="1">IF(LEN(INDIRECT(ADDRESS(ROW(AO115),COLUMN(AO115),4,1,"Zdroj"),TRUE))&gt;0,TEXT(INDIRECT(ADDRESS(ROW(AO115),COLUMN(AO115),4,1,"Zdroj"),TRUE),"HH:MM"),"")</f>
        <v/>
      </c>
      <c r="AQ95" s="2" t="str" cm="1">
        <f t="array" aca="1" ref="AQ95" ca="1">IF(LEN(INDIRECT(ADDRESS(ROW(AP115),COLUMN(AP115),4,1,"Zdroj"),TRUE))&gt;0,TEXT(INDIRECT(ADDRESS(ROW(AP115),COLUMN(AP115),4,1,"Zdroj"),TRUE),"HH:MM"),"")</f>
        <v/>
      </c>
      <c r="AR95" s="2" t="str" cm="1">
        <f t="array" aca="1" ref="AR95" ca="1">IF(LEN(INDIRECT(ADDRESS(ROW(AQ115),COLUMN(AQ115),4,1,"Zdroj"),TRUE))&gt;0,TEXT(INDIRECT(ADDRESS(ROW(AQ115),COLUMN(AQ115),4,1,"Zdroj"),TRUE),"HH:MM"),"")</f>
        <v/>
      </c>
      <c r="AS95" s="2" t="str" cm="1">
        <f t="array" aca="1" ref="AS95" ca="1">IF(LEN(INDIRECT(ADDRESS(ROW(AR115),COLUMN(AR115),4,1,"Zdroj"),TRUE))&gt;0,TEXT(INDIRECT(ADDRESS(ROW(AR115),COLUMN(AR115),4,1,"Zdroj"),TRUE),"HH:MM"),"")</f>
        <v/>
      </c>
      <c r="AT95" s="2" t="str" cm="1">
        <f t="array" aca="1" ref="AT95" ca="1">IF(LEN(INDIRECT(ADDRESS(ROW(AS115),COLUMN(AS115),4,1,"Zdroj"),TRUE))&gt;0,TEXT(INDIRECT(ADDRESS(ROW(AS115),COLUMN(AS115),4,1,"Zdroj"),TRUE),"HH:MM"),"")</f>
        <v/>
      </c>
      <c r="AU95" s="2" t="str" cm="1">
        <f t="array" aca="1" ref="AU95" ca="1">IF(LEN(INDIRECT(ADDRESS(ROW(AT115),COLUMN(AT115),4,1,"Zdroj"),TRUE))&gt;0,TEXT(INDIRECT(ADDRESS(ROW(AT115),COLUMN(AT115),4,1,"Zdroj"),TRUE),"HH:MM"),"")</f>
        <v/>
      </c>
      <c r="AV95" s="2" t="str" cm="1">
        <f t="array" aca="1" ref="AV95" ca="1">IF(LEN(INDIRECT(ADDRESS(ROW(AU115),COLUMN(AU115),4,1,"Zdroj"),TRUE))&gt;0,TEXT(INDIRECT(ADDRESS(ROW(AU115),COLUMN(AU115),4,1,"Zdroj"),TRUE),"HH:MM"),"")</f>
        <v/>
      </c>
      <c r="AW95" s="2" t="str" cm="1">
        <f t="array" aca="1" ref="AW95" ca="1">IF(LEN(INDIRECT(ADDRESS(ROW(AV115),COLUMN(AV115),4,1,"Zdroj"),TRUE))&gt;0,TEXT(INDIRECT(ADDRESS(ROW(AV115),COLUMN(AV115),4,1,"Zdroj"),TRUE),"HH:MM"),"")</f>
        <v/>
      </c>
      <c r="AX95" s="2" t="str" cm="1">
        <f t="array" aca="1" ref="AX95" ca="1">IF(LEN(INDIRECT(ADDRESS(ROW(AW115),COLUMN(AW115),4,1,"Zdroj"),TRUE))&gt;0,TEXT(INDIRECT(ADDRESS(ROW(AW115),COLUMN(AW115),4,1,"Zdroj"),TRUE),"HH:MM"),"")</f>
        <v/>
      </c>
      <c r="AY95" s="2" t="str" cm="1">
        <f t="array" aca="1" ref="AY95" ca="1">IF(LEN(INDIRECT(ADDRESS(ROW(AX115),COLUMN(AX115),4,1,"Zdroj"),TRUE))&gt;0,TEXT(INDIRECT(ADDRESS(ROW(AX115),COLUMN(AX115),4,1,"Zdroj"),TRUE),"HH:MM"),"")</f>
        <v/>
      </c>
      <c r="AZ95" s="2" t="str" cm="1">
        <f t="array" aca="1" ref="AZ95" ca="1">IF(LEN(INDIRECT(ADDRESS(ROW(AY115),COLUMN(AY115),4,1,"Zdroj"),TRUE))&gt;0,TEXT(INDIRECT(ADDRESS(ROW(AY115),COLUMN(AY115),4,1,"Zdroj"),TRUE),"HH:MM"),"")</f>
        <v/>
      </c>
      <c r="BA95" s="2" t="str" cm="1">
        <f t="array" aca="1" ref="BA95" ca="1">IF(LEN(INDIRECT(ADDRESS(ROW(AZ115),COLUMN(AZ115),4,1,"Zdroj"),TRUE))&gt;0,TEXT(INDIRECT(ADDRESS(ROW(AZ115),COLUMN(AZ115),4,1,"Zdroj"),TRUE),"HH:MM"),"")</f>
        <v/>
      </c>
      <c r="BB95" s="2" t="str" cm="1">
        <f t="array" aca="1" ref="BB95" ca="1">IF(LEN(INDIRECT(ADDRESS(ROW(BA115),COLUMN(BA115),4,1,"Zdroj"),TRUE))&gt;0,TEXT(INDIRECT(ADDRESS(ROW(BA115),COLUMN(BA115),4,1,"Zdroj"),TRUE),"HH:MM"),"")</f>
        <v/>
      </c>
      <c r="BC95" s="2" t="str" cm="1">
        <f t="array" aca="1" ref="BC95" ca="1">IF(LEN(INDIRECT(ADDRESS(ROW(BB115),COLUMN(BB115),4,1,"Zdroj"),TRUE))&gt;0,TEXT(INDIRECT(ADDRESS(ROW(BB115),COLUMN(BB115),4,1,"Zdroj"),TRUE),"HH:MM"),"")</f>
        <v/>
      </c>
      <c r="BD95" s="2" t="str" cm="1">
        <f t="array" aca="1" ref="BD95" ca="1">IF(LEN(INDIRECT(ADDRESS(ROW(BC115),COLUMN(BC115),4,1,"Zdroj"),TRUE))&gt;0,TEXT(INDIRECT(ADDRESS(ROW(BC115),COLUMN(BC115),4,1,"Zdroj"),TRUE),"HH:MM"),"")</f>
        <v/>
      </c>
      <c r="BE95" s="2" t="str" cm="1">
        <f t="array" aca="1" ref="BE95" ca="1">IF(LEN(INDIRECT(ADDRESS(ROW(BD115),COLUMN(BD115),4,1,"Zdroj"),TRUE))&gt;0,TEXT(INDIRECT(ADDRESS(ROW(BD115),COLUMN(BD115),4,1,"Zdroj"),TRUE),"HH:MM"),"")</f>
        <v/>
      </c>
      <c r="BF95" s="2" t="str" cm="1">
        <f t="array" aca="1" ref="BF95" ca="1">IF(LEN(INDIRECT(ADDRESS(ROW(BE115),COLUMN(BE115),4,1,"Zdroj"),TRUE))&gt;0,TEXT(INDIRECT(ADDRESS(ROW(BE115),COLUMN(BE115),4,1,"Zdroj"),TRUE),"HH:MM"),"")</f>
        <v/>
      </c>
      <c r="BG95" s="2" t="str" cm="1">
        <f t="array" aca="1" ref="BG95" ca="1">IF(LEN(INDIRECT(ADDRESS(ROW(BF115),COLUMN(BF115),4,1,"Zdroj"),TRUE))&gt;0,TEXT(INDIRECT(ADDRESS(ROW(BF115),COLUMN(BF115),4,1,"Zdroj"),TRUE),"HH:MM"),"")</f>
        <v/>
      </c>
      <c r="BH95" s="2" t="str" cm="1">
        <f t="array" aca="1" ref="BH95" ca="1">IF(LEN(INDIRECT(ADDRESS(ROW(BG115),COLUMN(BG115),4,1,"Zdroj"),TRUE))&gt;0,TEXT(INDIRECT(ADDRESS(ROW(BG115),COLUMN(BG115),4,1,"Zdroj"),TRUE),"HH:MM"),"")</f>
        <v/>
      </c>
      <c r="BI95" s="2" t="str" cm="1">
        <f t="array" aca="1" ref="BI95" ca="1">IF(LEN(INDIRECT(ADDRESS(ROW(BH115),COLUMN(BH115),4,1,"Zdroj"),TRUE))&gt;0,TEXT(INDIRECT(ADDRESS(ROW(BH115),COLUMN(BH115),4,1,"Zdroj"),TRUE),"HH:MM"),"")</f>
        <v/>
      </c>
      <c r="BJ95" s="2" t="str" cm="1">
        <f t="array" aca="1" ref="BJ95" ca="1">IF(LEN(INDIRECT(ADDRESS(ROW(BI115),COLUMN(BI115),4,1,"Zdroj"),TRUE))&gt;0,TEXT(INDIRECT(ADDRESS(ROW(BI115),COLUMN(BI115),4,1,"Zdroj"),TRUE),"HH:MM"),"")</f>
        <v/>
      </c>
      <c r="BK95" s="2" t="str" cm="1">
        <f t="array" aca="1" ref="BK95" ca="1">IF(LEN(INDIRECT(ADDRESS(ROW(BJ115),COLUMN(BJ115),4,1,"Zdroj"),TRUE))&gt;0,TEXT(INDIRECT(ADDRESS(ROW(BJ115),COLUMN(BJ115),4,1,"Zdroj"),TRUE),"HH:MM"),"")</f>
        <v/>
      </c>
      <c r="BL95" s="2" t="str" cm="1">
        <f t="array" aca="1" ref="BL95" ca="1">IF(LEN(INDIRECT(ADDRESS(ROW(BK115),COLUMN(BK115),4,1,"Zdroj"),TRUE))&gt;0,TEXT(INDIRECT(ADDRESS(ROW(BK115),COLUMN(BK115),4,1,"Zdroj"),TRUE),"HH:MM"),"")</f>
        <v/>
      </c>
      <c r="BM95" s="2" t="str" cm="1">
        <f t="array" aca="1" ref="BM95" ca="1">IF(LEN(INDIRECT(ADDRESS(ROW(BL115),COLUMN(BL115),4,1,"Zdroj"),TRUE))&gt;0,TEXT(INDIRECT(ADDRESS(ROW(BL115),COLUMN(BL115),4,1,"Zdroj"),TRUE),"HH:MM"),"")</f>
        <v/>
      </c>
      <c r="BN95" s="2" t="str" cm="1">
        <f t="array" aca="1" ref="BN95" ca="1">IF(LEN(INDIRECT(ADDRESS(ROW(BM115),COLUMN(BM115),4,1,"Zdroj"),TRUE))&gt;0,TEXT(INDIRECT(ADDRESS(ROW(BM115),COLUMN(BM115),4,1,"Zdroj"),TRUE),"HH:MM"),"")</f>
        <v/>
      </c>
      <c r="BO95" s="2" t="str" cm="1">
        <f t="array" aca="1" ref="BO95" ca="1">IF(LEN(INDIRECT(ADDRESS(ROW(BN115),COLUMN(BN115),4,1,"Zdroj"),TRUE))&gt;0,TEXT(INDIRECT(ADDRESS(ROW(BN115),COLUMN(BN115),4,1,"Zdroj"),TRUE),"HH:MM"),"")</f>
        <v/>
      </c>
      <c r="BP95" s="2" t="str" cm="1">
        <f t="array" aca="1" ref="BP95" ca="1">IF(LEN(INDIRECT(ADDRESS(ROW(BO115),COLUMN(BO115),4,1,"Zdroj"),TRUE))&gt;0,TEXT(INDIRECT(ADDRESS(ROW(BO115),COLUMN(BO115),4,1,"Zdroj"),TRUE),"HH:MM"),"")</f>
        <v/>
      </c>
      <c r="BQ95" s="2" t="str" cm="1">
        <f t="array" aca="1" ref="BQ95" ca="1">IF(LEN(INDIRECT(ADDRESS(ROW(BP115),COLUMN(BP115),4,1,"Zdroj"),TRUE))&gt;0,TEXT(INDIRECT(ADDRESS(ROW(BP115),COLUMN(BP115),4,1,"Zdroj"),TRUE),"HH:MM"),"")</f>
        <v/>
      </c>
      <c r="BR95" s="2" t="str" cm="1">
        <f t="array" aca="1" ref="BR95" ca="1">IF(LEN(INDIRECT(ADDRESS(ROW(BQ115),COLUMN(BQ115),4,1,"Zdroj"),TRUE))&gt;0,TEXT(INDIRECT(ADDRESS(ROW(BQ115),COLUMN(BQ115),4,1,"Zdroj"),TRUE),"HH:MM"),"")</f>
        <v/>
      </c>
      <c r="BS95" s="2" t="str" cm="1">
        <f t="array" aca="1" ref="BS95" ca="1">IF(LEN(INDIRECT(ADDRESS(ROW(BR115),COLUMN(BR115),4,1,"Zdroj"),TRUE))&gt;0,TEXT(INDIRECT(ADDRESS(ROW(BR115),COLUMN(BR115),4,1,"Zdroj"),TRUE),"HH:MM"),"")</f>
        <v/>
      </c>
      <c r="BT95" s="2" t="str" cm="1">
        <f t="array" aca="1" ref="BT95" ca="1">IF(LEN(INDIRECT(ADDRESS(ROW(BS115),COLUMN(BS115),4,1,"Zdroj"),TRUE))&gt;0,TEXT(INDIRECT(ADDRESS(ROW(BS115),COLUMN(BS115),4,1,"Zdroj"),TRUE),"HH:MM"),"")</f>
        <v/>
      </c>
      <c r="BU95" s="2" t="str" cm="1">
        <f t="array" aca="1" ref="BU95" ca="1">IF(LEN(INDIRECT(ADDRESS(ROW(BT115),COLUMN(BT115),4,1,"Zdroj"),TRUE))&gt;0,TEXT(INDIRECT(ADDRESS(ROW(BT115),COLUMN(BT115),4,1,"Zdroj"),TRUE),"HH:MM"),"")</f>
        <v/>
      </c>
      <c r="BV95" s="2" t="str" cm="1">
        <f t="array" aca="1" ref="BV95" ca="1">IF(LEN(INDIRECT(ADDRESS(ROW(BU115),COLUMN(BU115),4,1,"Zdroj"),TRUE))&gt;0,TEXT(INDIRECT(ADDRESS(ROW(BU115),COLUMN(BU115),4,1,"Zdroj"),TRUE),"HH:MM"),"")</f>
        <v/>
      </c>
      <c r="BW95" s="2" t="str" cm="1">
        <f t="array" aca="1" ref="BW95" ca="1">IF(LEN(INDIRECT(ADDRESS(ROW(BV115),COLUMN(BV115),4,1,"Zdroj"),TRUE))&gt;0,TEXT(INDIRECT(ADDRESS(ROW(BV115),COLUMN(BV115),4,1,"Zdroj"),TRUE),"HH:MM"),"")</f>
        <v/>
      </c>
      <c r="BX95" s="2" t="str" cm="1">
        <f t="array" aca="1" ref="BX95" ca="1">IF(LEN(INDIRECT(ADDRESS(ROW(BW115),COLUMN(BW115),4,1,"Zdroj"),TRUE))&gt;0,TEXT(INDIRECT(ADDRESS(ROW(BW115),COLUMN(BW115),4,1,"Zdroj"),TRUE),"HH:MM"),"")</f>
        <v/>
      </c>
      <c r="BY95" s="2" t="str" cm="1">
        <f t="array" aca="1" ref="BY95" ca="1">IF(LEN(INDIRECT(ADDRESS(ROW(BX115),COLUMN(BX115),4,1,"Zdroj"),TRUE))&gt;0,TEXT(INDIRECT(ADDRESS(ROW(BX115),COLUMN(BX115),4,1,"Zdroj"),TRUE),"HH:MM"),"")</f>
        <v/>
      </c>
      <c r="BZ95" s="2" t="str" cm="1">
        <f t="array" aca="1" ref="BZ95" ca="1">IF(LEN(INDIRECT(ADDRESS(ROW(BY115),COLUMN(BY115),4,1,"Zdroj"),TRUE))&gt;0,TEXT(INDIRECT(ADDRESS(ROW(BY115),COLUMN(BY115),4,1,"Zdroj"),TRUE),"HH:MM"),"")</f>
        <v/>
      </c>
    </row>
    <row r="96" spans="1:78" x14ac:dyDescent="0.25">
      <c r="A96" t="str">
        <f>Zdroj!A116</f>
        <v>Okrisky kolej 8</v>
      </c>
      <c r="C96" t="str">
        <f>IF(LEN(Zdroj!B116)&gt;0,Zdroj!B116,"")</f>
        <v>Nastupiste (kusa Znojmo)</v>
      </c>
      <c r="E96" s="2" t="str" cm="1">
        <f t="array" aca="1" ref="E96" ca="1">IF(LEN(INDIRECT(ADDRESS(ROW(D116),COLUMN(D116),4,1,"Zdroj"),TRUE))&gt;0,TEXT(INDIRECT(ADDRESS(ROW(D116),COLUMN(D116),4,1,"Zdroj"),TRUE),"HH:MM"),"")</f>
        <v/>
      </c>
      <c r="F96" s="2" t="str" cm="1">
        <f t="array" aca="1" ref="F96" ca="1">IF(LEN(INDIRECT(ADDRESS(ROW(E116),COLUMN(E116),4,1,"Zdroj"),TRUE))&gt;0,TEXT(INDIRECT(ADDRESS(ROW(E116),COLUMN(E116),4,1,"Zdroj"),TRUE),"HH:MM"),"")</f>
        <v/>
      </c>
      <c r="G96" s="2" t="str" cm="1">
        <f t="array" aca="1" ref="G96" ca="1">IF(LEN(INDIRECT(ADDRESS(ROW(F116),COLUMN(F116),4,1,"Zdroj"),TRUE))&gt;0,TEXT(INDIRECT(ADDRESS(ROW(F116),COLUMN(F116),4,1,"Zdroj"),TRUE),"HH:MM"),"")</f>
        <v/>
      </c>
      <c r="H96" s="2" t="str" cm="1">
        <f t="array" aca="1" ref="H96" ca="1">IF(LEN(INDIRECT(ADDRESS(ROW(G116),COLUMN(G116),4,1,"Zdroj"),TRUE))&gt;0,TEXT(INDIRECT(ADDRESS(ROW(G116),COLUMN(G116),4,1,"Zdroj"),TRUE),"HH:MM"),"")</f>
        <v/>
      </c>
      <c r="I96" s="2" t="str" cm="1">
        <f t="array" aca="1" ref="I96" ca="1">IF(LEN(INDIRECT(ADDRESS(ROW(H116),COLUMN(H116),4,1,"Zdroj"),TRUE))&gt;0,TEXT(INDIRECT(ADDRESS(ROW(H116),COLUMN(H116),4,1,"Zdroj"),TRUE),"HH:MM"),"")</f>
        <v/>
      </c>
      <c r="J96" s="2" t="str" cm="1">
        <f t="array" aca="1" ref="J96" ca="1">IF(LEN(INDIRECT(ADDRESS(ROW(I116),COLUMN(I116),4,1,"Zdroj"),TRUE))&gt;0,TEXT(INDIRECT(ADDRESS(ROW(I116),COLUMN(I116),4,1,"Zdroj"),TRUE),"HH:MM"),"")</f>
        <v/>
      </c>
      <c r="K96" s="2" t="str" cm="1">
        <f t="array" aca="1" ref="K96" ca="1">IF(LEN(INDIRECT(ADDRESS(ROW(J116),COLUMN(J116),4,1,"Zdroj"),TRUE))&gt;0,TEXT(INDIRECT(ADDRESS(ROW(J116),COLUMN(J116),4,1,"Zdroj"),TRUE),"HH:MM"),"")</f>
        <v/>
      </c>
      <c r="L96" s="2" t="str" cm="1">
        <f t="array" aca="1" ref="L96" ca="1">IF(LEN(INDIRECT(ADDRESS(ROW(K116),COLUMN(K116),4,1,"Zdroj"),TRUE))&gt;0,TEXT(INDIRECT(ADDRESS(ROW(K116),COLUMN(K116),4,1,"Zdroj"),TRUE),"HH:MM"),"")</f>
        <v/>
      </c>
      <c r="M96" s="2" t="str" cm="1">
        <f t="array" aca="1" ref="M96" ca="1">IF(LEN(INDIRECT(ADDRESS(ROW(L116),COLUMN(L116),4,1,"Zdroj"),TRUE))&gt;0,TEXT(INDIRECT(ADDRESS(ROW(L116),COLUMN(L116),4,1,"Zdroj"),TRUE),"HH:MM"),"")</f>
        <v/>
      </c>
      <c r="N96" s="2" t="str" cm="1">
        <f t="array" aca="1" ref="N96" ca="1">IF(LEN(INDIRECT(ADDRESS(ROW(M116),COLUMN(M116),4,1,"Zdroj"),TRUE))&gt;0,TEXT(INDIRECT(ADDRESS(ROW(M116),COLUMN(M116),4,1,"Zdroj"),TRUE),"HH:MM"),"")</f>
        <v/>
      </c>
      <c r="O96" s="2" t="str" cm="1">
        <f t="array" aca="1" ref="O96" ca="1">IF(LEN(INDIRECT(ADDRESS(ROW(N116),COLUMN(N116),4,1,"Zdroj"),TRUE))&gt;0,TEXT(INDIRECT(ADDRESS(ROW(N116),COLUMN(N116),4,1,"Zdroj"),TRUE),"HH:MM"),"")</f>
        <v/>
      </c>
      <c r="P96" s="2" t="str" cm="1">
        <f t="array" aca="1" ref="P96" ca="1">IF(LEN(INDIRECT(ADDRESS(ROW(O116),COLUMN(O116),4,1,"Zdroj"),TRUE))&gt;0,TEXT(INDIRECT(ADDRESS(ROW(O116),COLUMN(O116),4,1,"Zdroj"),TRUE),"HH:MM"),"")</f>
        <v/>
      </c>
      <c r="Q96" s="2" t="str" cm="1">
        <f t="array" aca="1" ref="Q96" ca="1">IF(LEN(INDIRECT(ADDRESS(ROW(P116),COLUMN(P116),4,1,"Zdroj"),TRUE))&gt;0,TEXT(INDIRECT(ADDRESS(ROW(P116),COLUMN(P116),4,1,"Zdroj"),TRUE),"HH:MM"),"")</f>
        <v/>
      </c>
      <c r="R96" s="2" t="str" cm="1">
        <f t="array" aca="1" ref="R96" ca="1">IF(LEN(INDIRECT(ADDRESS(ROW(Q116),COLUMN(Q116),4,1,"Zdroj"),TRUE))&gt;0,TEXT(INDIRECT(ADDRESS(ROW(Q116),COLUMN(Q116),4,1,"Zdroj"),TRUE),"HH:MM"),"")</f>
        <v/>
      </c>
      <c r="S96" s="2" t="str" cm="1">
        <f t="array" aca="1" ref="S96" ca="1">IF(LEN(INDIRECT(ADDRESS(ROW(R116),COLUMN(R116),4,1,"Zdroj"),TRUE))&gt;0,TEXT(INDIRECT(ADDRESS(ROW(R116),COLUMN(R116),4,1,"Zdroj"),TRUE),"HH:MM"),"")</f>
        <v/>
      </c>
      <c r="T96" s="2" t="str" cm="1">
        <f t="array" aca="1" ref="T96" ca="1">IF(LEN(INDIRECT(ADDRESS(ROW(S116),COLUMN(S116),4,1,"Zdroj"),TRUE))&gt;0,TEXT(INDIRECT(ADDRESS(ROW(S116),COLUMN(S116),4,1,"Zdroj"),TRUE),"HH:MM"),"")</f>
        <v/>
      </c>
      <c r="U96" s="2" t="str" cm="1">
        <f t="array" aca="1" ref="U96" ca="1">IF(LEN(INDIRECT(ADDRESS(ROW(T116),COLUMN(T116),4,1,"Zdroj"),TRUE))&gt;0,TEXT(INDIRECT(ADDRESS(ROW(T116),COLUMN(T116),4,1,"Zdroj"),TRUE),"HH:MM"),"")</f>
        <v/>
      </c>
      <c r="V96" s="2" t="str" cm="1">
        <f t="array" aca="1" ref="V96" ca="1">IF(LEN(INDIRECT(ADDRESS(ROW(U116),COLUMN(U116),4,1,"Zdroj"),TRUE))&gt;0,TEXT(INDIRECT(ADDRESS(ROW(U116),COLUMN(U116),4,1,"Zdroj"),TRUE),"HH:MM"),"")</f>
        <v/>
      </c>
      <c r="W96" s="2" t="str" cm="1">
        <f t="array" aca="1" ref="W96" ca="1">IF(LEN(INDIRECT(ADDRESS(ROW(V116),COLUMN(V116),4,1,"Zdroj"),TRUE))&gt;0,TEXT(INDIRECT(ADDRESS(ROW(V116),COLUMN(V116),4,1,"Zdroj"),TRUE),"HH:MM"),"")</f>
        <v/>
      </c>
      <c r="X96" s="2" t="str" cm="1">
        <f t="array" aca="1" ref="X96" ca="1">IF(LEN(INDIRECT(ADDRESS(ROW(W116),COLUMN(W116),4,1,"Zdroj"),TRUE))&gt;0,TEXT(INDIRECT(ADDRESS(ROW(W116),COLUMN(W116),4,1,"Zdroj"),TRUE),"HH:MM"),"")</f>
        <v/>
      </c>
      <c r="Y96" s="2" t="str" cm="1">
        <f t="array" aca="1" ref="Y96" ca="1">IF(LEN(INDIRECT(ADDRESS(ROW(X116),COLUMN(X116),4,1,"Zdroj"),TRUE))&gt;0,TEXT(INDIRECT(ADDRESS(ROW(X116),COLUMN(X116),4,1,"Zdroj"),TRUE),"HH:MM"),"")</f>
        <v/>
      </c>
      <c r="Z96" s="2" t="str" cm="1">
        <f t="array" aca="1" ref="Z96" ca="1">IF(LEN(INDIRECT(ADDRESS(ROW(Y116),COLUMN(Y116),4,1,"Zdroj"),TRUE))&gt;0,TEXT(INDIRECT(ADDRESS(ROW(Y116),COLUMN(Y116),4,1,"Zdroj"),TRUE),"HH:MM"),"")</f>
        <v/>
      </c>
      <c r="AA96" s="2" t="str" cm="1">
        <f t="array" aca="1" ref="AA96" ca="1">IF(LEN(INDIRECT(ADDRESS(ROW(Z116),COLUMN(Z116),4,1,"Zdroj"),TRUE))&gt;0,TEXT(INDIRECT(ADDRESS(ROW(Z116),COLUMN(Z116),4,1,"Zdroj"),TRUE),"HH:MM"),"")</f>
        <v/>
      </c>
      <c r="AB96" s="2" t="str" cm="1">
        <f t="array" aca="1" ref="AB96" ca="1">IF(LEN(INDIRECT(ADDRESS(ROW(AA116),COLUMN(AA116),4,1,"Zdroj"),TRUE))&gt;0,TEXT(INDIRECT(ADDRESS(ROW(AA116),COLUMN(AA116),4,1,"Zdroj"),TRUE),"HH:MM"),"")</f>
        <v/>
      </c>
      <c r="AC96" s="2" t="str" cm="1">
        <f t="array" aca="1" ref="AC96" ca="1">IF(LEN(INDIRECT(ADDRESS(ROW(AB116),COLUMN(AB116),4,1,"Zdroj"),TRUE))&gt;0,TEXT(INDIRECT(ADDRESS(ROW(AB116),COLUMN(AB116),4,1,"Zdroj"),TRUE),"HH:MM"),"")</f>
        <v/>
      </c>
      <c r="AD96" s="2" t="str" cm="1">
        <f t="array" aca="1" ref="AD96" ca="1">IF(LEN(INDIRECT(ADDRESS(ROW(AC116),COLUMN(AC116),4,1,"Zdroj"),TRUE))&gt;0,TEXT(INDIRECT(ADDRESS(ROW(AC116),COLUMN(AC116),4,1,"Zdroj"),TRUE),"HH:MM"),"")</f>
        <v/>
      </c>
      <c r="AE96" s="2" t="str" cm="1">
        <f t="array" aca="1" ref="AE96" ca="1">IF(LEN(INDIRECT(ADDRESS(ROW(AD116),COLUMN(AD116),4,1,"Zdroj"),TRUE))&gt;0,TEXT(INDIRECT(ADDRESS(ROW(AD116),COLUMN(AD116),4,1,"Zdroj"),TRUE),"HH:MM"),"")</f>
        <v/>
      </c>
      <c r="AF96" s="2" t="str" cm="1">
        <f t="array" aca="1" ref="AF96" ca="1">IF(LEN(INDIRECT(ADDRESS(ROW(AE116),COLUMN(AE116),4,1,"Zdroj"),TRUE))&gt;0,TEXT(INDIRECT(ADDRESS(ROW(AE116),COLUMN(AE116),4,1,"Zdroj"),TRUE),"HH:MM"),"")</f>
        <v/>
      </c>
      <c r="AG96" s="2" t="str" cm="1">
        <f t="array" aca="1" ref="AG96" ca="1">IF(LEN(INDIRECT(ADDRESS(ROW(AF116),COLUMN(AF116),4,1,"Zdroj"),TRUE))&gt;0,TEXT(INDIRECT(ADDRESS(ROW(AF116),COLUMN(AF116),4,1,"Zdroj"),TRUE),"HH:MM"),"")</f>
        <v/>
      </c>
      <c r="AH96" s="2" t="str" cm="1">
        <f t="array" aca="1" ref="AH96" ca="1">IF(LEN(INDIRECT(ADDRESS(ROW(AG116),COLUMN(AG116),4,1,"Zdroj"),TRUE))&gt;0,TEXT(INDIRECT(ADDRESS(ROW(AG116),COLUMN(AG116),4,1,"Zdroj"),TRUE),"HH:MM"),"")</f>
        <v/>
      </c>
      <c r="AI96" s="2" t="str" cm="1">
        <f t="array" aca="1" ref="AI96" ca="1">IF(LEN(INDIRECT(ADDRESS(ROW(AH116),COLUMN(AH116),4,1,"Zdroj"),TRUE))&gt;0,TEXT(INDIRECT(ADDRESS(ROW(AH116),COLUMN(AH116),4,1,"Zdroj"),TRUE),"HH:MM"),"")</f>
        <v/>
      </c>
      <c r="AJ96" s="2" t="str" cm="1">
        <f t="array" aca="1" ref="AJ96" ca="1">IF(LEN(INDIRECT(ADDRESS(ROW(AI116),COLUMN(AI116),4,1,"Zdroj"),TRUE))&gt;0,TEXT(INDIRECT(ADDRESS(ROW(AI116),COLUMN(AI116),4,1,"Zdroj"),TRUE),"HH:MM"),"")</f>
        <v/>
      </c>
      <c r="AK96" s="2" t="str" cm="1">
        <f t="array" aca="1" ref="AK96" ca="1">IF(LEN(INDIRECT(ADDRESS(ROW(AJ116),COLUMN(AJ116),4,1,"Zdroj"),TRUE))&gt;0,TEXT(INDIRECT(ADDRESS(ROW(AJ116),COLUMN(AJ116),4,1,"Zdroj"),TRUE),"HH:MM"),"")</f>
        <v/>
      </c>
      <c r="AL96" s="2" t="str" cm="1">
        <f t="array" aca="1" ref="AL96" ca="1">IF(LEN(INDIRECT(ADDRESS(ROW(AK116),COLUMN(AK116),4,1,"Zdroj"),TRUE))&gt;0,TEXT(INDIRECT(ADDRESS(ROW(AK116),COLUMN(AK116),4,1,"Zdroj"),TRUE),"HH:MM"),"")</f>
        <v/>
      </c>
      <c r="AM96" s="2" t="str" cm="1">
        <f t="array" aca="1" ref="AM96" ca="1">IF(LEN(INDIRECT(ADDRESS(ROW(AL116),COLUMN(AL116),4,1,"Zdroj"),TRUE))&gt;0,TEXT(INDIRECT(ADDRESS(ROW(AL116),COLUMN(AL116),4,1,"Zdroj"),TRUE),"HH:MM"),"")</f>
        <v/>
      </c>
      <c r="AN96" s="2" t="str" cm="1">
        <f t="array" aca="1" ref="AN96" ca="1">IF(LEN(INDIRECT(ADDRESS(ROW(AM116),COLUMN(AM116),4,1,"Zdroj"),TRUE))&gt;0,TEXT(INDIRECT(ADDRESS(ROW(AM116),COLUMN(AM116),4,1,"Zdroj"),TRUE),"HH:MM"),"")</f>
        <v/>
      </c>
      <c r="AO96" s="2" t="str" cm="1">
        <f t="array" aca="1" ref="AO96" ca="1">IF(LEN(INDIRECT(ADDRESS(ROW(AN116),COLUMN(AN116),4,1,"Zdroj"),TRUE))&gt;0,TEXT(INDIRECT(ADDRESS(ROW(AN116),COLUMN(AN116),4,1,"Zdroj"),TRUE),"HH:MM"),"")</f>
        <v/>
      </c>
      <c r="AP96" s="2" t="str" cm="1">
        <f t="array" aca="1" ref="AP96" ca="1">IF(LEN(INDIRECT(ADDRESS(ROW(AO116),COLUMN(AO116),4,1,"Zdroj"),TRUE))&gt;0,TEXT(INDIRECT(ADDRESS(ROW(AO116),COLUMN(AO116),4,1,"Zdroj"),TRUE),"HH:MM"),"")</f>
        <v/>
      </c>
      <c r="AQ96" s="2" t="str" cm="1">
        <f t="array" aca="1" ref="AQ96" ca="1">IF(LEN(INDIRECT(ADDRESS(ROW(AP116),COLUMN(AP116),4,1,"Zdroj"),TRUE))&gt;0,TEXT(INDIRECT(ADDRESS(ROW(AP116),COLUMN(AP116),4,1,"Zdroj"),TRUE),"HH:MM"),"")</f>
        <v/>
      </c>
      <c r="AR96" s="2" t="str" cm="1">
        <f t="array" aca="1" ref="AR96" ca="1">IF(LEN(INDIRECT(ADDRESS(ROW(AQ116),COLUMN(AQ116),4,1,"Zdroj"),TRUE))&gt;0,TEXT(INDIRECT(ADDRESS(ROW(AQ116),COLUMN(AQ116),4,1,"Zdroj"),TRUE),"HH:MM"),"")</f>
        <v/>
      </c>
      <c r="AS96" s="2" t="str" cm="1">
        <f t="array" aca="1" ref="AS96" ca="1">IF(LEN(INDIRECT(ADDRESS(ROW(AR116),COLUMN(AR116),4,1,"Zdroj"),TRUE))&gt;0,TEXT(INDIRECT(ADDRESS(ROW(AR116),COLUMN(AR116),4,1,"Zdroj"),TRUE),"HH:MM"),"")</f>
        <v/>
      </c>
      <c r="AT96" s="2" t="str" cm="1">
        <f t="array" aca="1" ref="AT96" ca="1">IF(LEN(INDIRECT(ADDRESS(ROW(AS116),COLUMN(AS116),4,1,"Zdroj"),TRUE))&gt;0,TEXT(INDIRECT(ADDRESS(ROW(AS116),COLUMN(AS116),4,1,"Zdroj"),TRUE),"HH:MM"),"")</f>
        <v/>
      </c>
      <c r="AU96" s="2" t="str" cm="1">
        <f t="array" aca="1" ref="AU96" ca="1">IF(LEN(INDIRECT(ADDRESS(ROW(AT116),COLUMN(AT116),4,1,"Zdroj"),TRUE))&gt;0,TEXT(INDIRECT(ADDRESS(ROW(AT116),COLUMN(AT116),4,1,"Zdroj"),TRUE),"HH:MM"),"")</f>
        <v/>
      </c>
      <c r="AV96" s="2" t="str" cm="1">
        <f t="array" aca="1" ref="AV96" ca="1">IF(LEN(INDIRECT(ADDRESS(ROW(AU116),COLUMN(AU116),4,1,"Zdroj"),TRUE))&gt;0,TEXT(INDIRECT(ADDRESS(ROW(AU116),COLUMN(AU116),4,1,"Zdroj"),TRUE),"HH:MM"),"")</f>
        <v/>
      </c>
      <c r="AW96" s="2" t="str" cm="1">
        <f t="array" aca="1" ref="AW96" ca="1">IF(LEN(INDIRECT(ADDRESS(ROW(AV116),COLUMN(AV116),4,1,"Zdroj"),TRUE))&gt;0,TEXT(INDIRECT(ADDRESS(ROW(AV116),COLUMN(AV116),4,1,"Zdroj"),TRUE),"HH:MM"),"")</f>
        <v/>
      </c>
      <c r="AX96" s="2" t="str" cm="1">
        <f t="array" aca="1" ref="AX96" ca="1">IF(LEN(INDIRECT(ADDRESS(ROW(AW116),COLUMN(AW116),4,1,"Zdroj"),TRUE))&gt;0,TEXT(INDIRECT(ADDRESS(ROW(AW116),COLUMN(AW116),4,1,"Zdroj"),TRUE),"HH:MM"),"")</f>
        <v/>
      </c>
      <c r="AY96" s="2" t="str" cm="1">
        <f t="array" aca="1" ref="AY96" ca="1">IF(LEN(INDIRECT(ADDRESS(ROW(AX116),COLUMN(AX116),4,1,"Zdroj"),TRUE))&gt;0,TEXT(INDIRECT(ADDRESS(ROW(AX116),COLUMN(AX116),4,1,"Zdroj"),TRUE),"HH:MM"),"")</f>
        <v/>
      </c>
      <c r="AZ96" s="2" t="str" cm="1">
        <f t="array" aca="1" ref="AZ96" ca="1">IF(LEN(INDIRECT(ADDRESS(ROW(AY116),COLUMN(AY116),4,1,"Zdroj"),TRUE))&gt;0,TEXT(INDIRECT(ADDRESS(ROW(AY116),COLUMN(AY116),4,1,"Zdroj"),TRUE),"HH:MM"),"")</f>
        <v/>
      </c>
      <c r="BA96" s="2" t="str" cm="1">
        <f t="array" aca="1" ref="BA96" ca="1">IF(LEN(INDIRECT(ADDRESS(ROW(AZ116),COLUMN(AZ116),4,1,"Zdroj"),TRUE))&gt;0,TEXT(INDIRECT(ADDRESS(ROW(AZ116),COLUMN(AZ116),4,1,"Zdroj"),TRUE),"HH:MM"),"")</f>
        <v/>
      </c>
      <c r="BB96" s="2" t="str" cm="1">
        <f t="array" aca="1" ref="BB96" ca="1">IF(LEN(INDIRECT(ADDRESS(ROW(BA116),COLUMN(BA116),4,1,"Zdroj"),TRUE))&gt;0,TEXT(INDIRECT(ADDRESS(ROW(BA116),COLUMN(BA116),4,1,"Zdroj"),TRUE),"HH:MM"),"")</f>
        <v/>
      </c>
      <c r="BC96" s="2" t="str" cm="1">
        <f t="array" aca="1" ref="BC96" ca="1">IF(LEN(INDIRECT(ADDRESS(ROW(BB116),COLUMN(BB116),4,1,"Zdroj"),TRUE))&gt;0,TEXT(INDIRECT(ADDRESS(ROW(BB116),COLUMN(BB116),4,1,"Zdroj"),TRUE),"HH:MM"),"")</f>
        <v/>
      </c>
      <c r="BD96" s="2" t="str" cm="1">
        <f t="array" aca="1" ref="BD96" ca="1">IF(LEN(INDIRECT(ADDRESS(ROW(BC116),COLUMN(BC116),4,1,"Zdroj"),TRUE))&gt;0,TEXT(INDIRECT(ADDRESS(ROW(BC116),COLUMN(BC116),4,1,"Zdroj"),TRUE),"HH:MM"),"")</f>
        <v/>
      </c>
      <c r="BE96" s="2" t="str" cm="1">
        <f t="array" aca="1" ref="BE96" ca="1">IF(LEN(INDIRECT(ADDRESS(ROW(BD116),COLUMN(BD116),4,1,"Zdroj"),TRUE))&gt;0,TEXT(INDIRECT(ADDRESS(ROW(BD116),COLUMN(BD116),4,1,"Zdroj"),TRUE),"HH:MM"),"")</f>
        <v/>
      </c>
      <c r="BF96" s="2" t="str" cm="1">
        <f t="array" aca="1" ref="BF96" ca="1">IF(LEN(INDIRECT(ADDRESS(ROW(BE116),COLUMN(BE116),4,1,"Zdroj"),TRUE))&gt;0,TEXT(INDIRECT(ADDRESS(ROW(BE116),COLUMN(BE116),4,1,"Zdroj"),TRUE),"HH:MM"),"")</f>
        <v/>
      </c>
      <c r="BG96" s="2" t="str" cm="1">
        <f t="array" aca="1" ref="BG96" ca="1">IF(LEN(INDIRECT(ADDRESS(ROW(BF116),COLUMN(BF116),4,1,"Zdroj"),TRUE))&gt;0,TEXT(INDIRECT(ADDRESS(ROW(BF116),COLUMN(BF116),4,1,"Zdroj"),TRUE),"HH:MM"),"")</f>
        <v/>
      </c>
      <c r="BH96" s="2" t="str" cm="1">
        <f t="array" aca="1" ref="BH96" ca="1">IF(LEN(INDIRECT(ADDRESS(ROW(BG116),COLUMN(BG116),4,1,"Zdroj"),TRUE))&gt;0,TEXT(INDIRECT(ADDRESS(ROW(BG116),COLUMN(BG116),4,1,"Zdroj"),TRUE),"HH:MM"),"")</f>
        <v/>
      </c>
      <c r="BI96" s="2" t="str" cm="1">
        <f t="array" aca="1" ref="BI96" ca="1">IF(LEN(INDIRECT(ADDRESS(ROW(BH116),COLUMN(BH116),4,1,"Zdroj"),TRUE))&gt;0,TEXT(INDIRECT(ADDRESS(ROW(BH116),COLUMN(BH116),4,1,"Zdroj"),TRUE),"HH:MM"),"")</f>
        <v/>
      </c>
      <c r="BJ96" s="2" t="str" cm="1">
        <f t="array" aca="1" ref="BJ96" ca="1">IF(LEN(INDIRECT(ADDRESS(ROW(BI116),COLUMN(BI116),4,1,"Zdroj"),TRUE))&gt;0,TEXT(INDIRECT(ADDRESS(ROW(BI116),COLUMN(BI116),4,1,"Zdroj"),TRUE),"HH:MM"),"")</f>
        <v/>
      </c>
      <c r="BK96" s="2" t="str" cm="1">
        <f t="array" aca="1" ref="BK96" ca="1">IF(LEN(INDIRECT(ADDRESS(ROW(BJ116),COLUMN(BJ116),4,1,"Zdroj"),TRUE))&gt;0,TEXT(INDIRECT(ADDRESS(ROW(BJ116),COLUMN(BJ116),4,1,"Zdroj"),TRUE),"HH:MM"),"")</f>
        <v/>
      </c>
      <c r="BL96" s="2" t="str" cm="1">
        <f t="array" aca="1" ref="BL96" ca="1">IF(LEN(INDIRECT(ADDRESS(ROW(BK116),COLUMN(BK116),4,1,"Zdroj"),TRUE))&gt;0,TEXT(INDIRECT(ADDRESS(ROW(BK116),COLUMN(BK116),4,1,"Zdroj"),TRUE),"HH:MM"),"")</f>
        <v/>
      </c>
      <c r="BM96" s="2" t="str" cm="1">
        <f t="array" aca="1" ref="BM96" ca="1">IF(LEN(INDIRECT(ADDRESS(ROW(BL116),COLUMN(BL116),4,1,"Zdroj"),TRUE))&gt;0,TEXT(INDIRECT(ADDRESS(ROW(BL116),COLUMN(BL116),4,1,"Zdroj"),TRUE),"HH:MM"),"")</f>
        <v/>
      </c>
      <c r="BN96" s="2" t="str" cm="1">
        <f t="array" aca="1" ref="BN96" ca="1">IF(LEN(INDIRECT(ADDRESS(ROW(BM116),COLUMN(BM116),4,1,"Zdroj"),TRUE))&gt;0,TEXT(INDIRECT(ADDRESS(ROW(BM116),COLUMN(BM116),4,1,"Zdroj"),TRUE),"HH:MM"),"")</f>
        <v/>
      </c>
      <c r="BO96" s="2" t="str" cm="1">
        <f t="array" aca="1" ref="BO96" ca="1">IF(LEN(INDIRECT(ADDRESS(ROW(BN116),COLUMN(BN116),4,1,"Zdroj"),TRUE))&gt;0,TEXT(INDIRECT(ADDRESS(ROW(BN116),COLUMN(BN116),4,1,"Zdroj"),TRUE),"HH:MM"),"")</f>
        <v/>
      </c>
      <c r="BP96" s="2" t="str" cm="1">
        <f t="array" aca="1" ref="BP96" ca="1">IF(LEN(INDIRECT(ADDRESS(ROW(BO116),COLUMN(BO116),4,1,"Zdroj"),TRUE))&gt;0,TEXT(INDIRECT(ADDRESS(ROW(BO116),COLUMN(BO116),4,1,"Zdroj"),TRUE),"HH:MM"),"")</f>
        <v/>
      </c>
      <c r="BQ96" s="2" t="str" cm="1">
        <f t="array" aca="1" ref="BQ96" ca="1">IF(LEN(INDIRECT(ADDRESS(ROW(BP116),COLUMN(BP116),4,1,"Zdroj"),TRUE))&gt;0,TEXT(INDIRECT(ADDRESS(ROW(BP116),COLUMN(BP116),4,1,"Zdroj"),TRUE),"HH:MM"),"")</f>
        <v/>
      </c>
      <c r="BR96" s="2" t="str" cm="1">
        <f t="array" aca="1" ref="BR96" ca="1">IF(LEN(INDIRECT(ADDRESS(ROW(BQ116),COLUMN(BQ116),4,1,"Zdroj"),TRUE))&gt;0,TEXT(INDIRECT(ADDRESS(ROW(BQ116),COLUMN(BQ116),4,1,"Zdroj"),TRUE),"HH:MM"),"")</f>
        <v/>
      </c>
      <c r="BS96" s="2" t="str" cm="1">
        <f t="array" aca="1" ref="BS96" ca="1">IF(LEN(INDIRECT(ADDRESS(ROW(BR116),COLUMN(BR116),4,1,"Zdroj"),TRUE))&gt;0,TEXT(INDIRECT(ADDRESS(ROW(BR116),COLUMN(BR116),4,1,"Zdroj"),TRUE),"HH:MM"),"")</f>
        <v/>
      </c>
      <c r="BT96" s="2" t="str" cm="1">
        <f t="array" aca="1" ref="BT96" ca="1">IF(LEN(INDIRECT(ADDRESS(ROW(BS116),COLUMN(BS116),4,1,"Zdroj"),TRUE))&gt;0,TEXT(INDIRECT(ADDRESS(ROW(BS116),COLUMN(BS116),4,1,"Zdroj"),TRUE),"HH:MM"),"")</f>
        <v/>
      </c>
      <c r="BU96" s="2" t="str" cm="1">
        <f t="array" aca="1" ref="BU96" ca="1">IF(LEN(INDIRECT(ADDRESS(ROW(BT116),COLUMN(BT116),4,1,"Zdroj"),TRUE))&gt;0,TEXT(INDIRECT(ADDRESS(ROW(BT116),COLUMN(BT116),4,1,"Zdroj"),TRUE),"HH:MM"),"")</f>
        <v/>
      </c>
      <c r="BV96" s="2" t="str" cm="1">
        <f t="array" aca="1" ref="BV96" ca="1">IF(LEN(INDIRECT(ADDRESS(ROW(BU116),COLUMN(BU116),4,1,"Zdroj"),TRUE))&gt;0,TEXT(INDIRECT(ADDRESS(ROW(BU116),COLUMN(BU116),4,1,"Zdroj"),TRUE),"HH:MM"),"")</f>
        <v/>
      </c>
      <c r="BW96" s="2" t="str" cm="1">
        <f t="array" aca="1" ref="BW96" ca="1">IF(LEN(INDIRECT(ADDRESS(ROW(BV116),COLUMN(BV116),4,1,"Zdroj"),TRUE))&gt;0,TEXT(INDIRECT(ADDRESS(ROW(BV116),COLUMN(BV116),4,1,"Zdroj"),TRUE),"HH:MM"),"")</f>
        <v/>
      </c>
      <c r="BX96" s="2" t="str" cm="1">
        <f t="array" aca="1" ref="BX96" ca="1">IF(LEN(INDIRECT(ADDRESS(ROW(BW116),COLUMN(BW116),4,1,"Zdroj"),TRUE))&gt;0,TEXT(INDIRECT(ADDRESS(ROW(BW116),COLUMN(BW116),4,1,"Zdroj"),TRUE),"HH:MM"),"")</f>
        <v/>
      </c>
      <c r="BY96" s="2" t="str" cm="1">
        <f t="array" aca="1" ref="BY96" ca="1">IF(LEN(INDIRECT(ADDRESS(ROW(BX116),COLUMN(BX116),4,1,"Zdroj"),TRUE))&gt;0,TEXT(INDIRECT(ADDRESS(ROW(BX116),COLUMN(BX116),4,1,"Zdroj"),TRUE),"HH:MM"),"")</f>
        <v/>
      </c>
      <c r="BZ96" s="2" t="str" cm="1">
        <f t="array" aca="1" ref="BZ96" ca="1">IF(LEN(INDIRECT(ADDRESS(ROW(BY116),COLUMN(BY116),4,1,"Zdroj"),TRUE))&gt;0,TEXT(INDIRECT(ADDRESS(ROW(BY116),COLUMN(BY116),4,1,"Zdroj"),TRUE),"HH:MM"),"")</f>
        <v/>
      </c>
    </row>
    <row r="97" spans="1:78" x14ac:dyDescent="0.25">
      <c r="A97" t="str">
        <f>Zdroj!A117</f>
        <v>Okrisky kolej 10</v>
      </c>
      <c r="C97" t="str">
        <f>IF(LEN(Zdroj!B117)&gt;0,Zdroj!B117,"")</f>
        <v>Nastupiste</v>
      </c>
      <c r="E97" s="2" t="str" cm="1">
        <f t="array" aca="1" ref="E97" ca="1">IF(LEN(INDIRECT(ADDRESS(ROW(D117),COLUMN(D117),4,1,"Zdroj"),TRUE))&gt;0,TEXT(INDIRECT(ADDRESS(ROW(D117),COLUMN(D117),4,1,"Zdroj"),TRUE),"HH:MM"),"")</f>
        <v/>
      </c>
      <c r="F97" s="2" t="str" cm="1">
        <f t="array" aca="1" ref="F97" ca="1">IF(LEN(INDIRECT(ADDRESS(ROW(E117),COLUMN(E117),4,1,"Zdroj"),TRUE))&gt;0,TEXT(INDIRECT(ADDRESS(ROW(E117),COLUMN(E117),4,1,"Zdroj"),TRUE),"HH:MM"),"")</f>
        <v/>
      </c>
      <c r="G97" s="2" t="str" cm="1">
        <f t="array" aca="1" ref="G97" ca="1">IF(LEN(INDIRECT(ADDRESS(ROW(F117),COLUMN(F117),4,1,"Zdroj"),TRUE))&gt;0,TEXT(INDIRECT(ADDRESS(ROW(F117),COLUMN(F117),4,1,"Zdroj"),TRUE),"HH:MM"),"")</f>
        <v/>
      </c>
      <c r="H97" s="2" t="str" cm="1">
        <f t="array" aca="1" ref="H97" ca="1">IF(LEN(INDIRECT(ADDRESS(ROW(G117),COLUMN(G117),4,1,"Zdroj"),TRUE))&gt;0,TEXT(INDIRECT(ADDRESS(ROW(G117),COLUMN(G117),4,1,"Zdroj"),TRUE),"HH:MM"),"")</f>
        <v/>
      </c>
      <c r="I97" s="2" t="str" cm="1">
        <f t="array" aca="1" ref="I97" ca="1">IF(LEN(INDIRECT(ADDRESS(ROW(H117),COLUMN(H117),4,1,"Zdroj"),TRUE))&gt;0,TEXT(INDIRECT(ADDRESS(ROW(H117),COLUMN(H117),4,1,"Zdroj"),TRUE),"HH:MM"),"")</f>
        <v/>
      </c>
      <c r="J97" s="2" t="str" cm="1">
        <f t="array" aca="1" ref="J97" ca="1">IF(LEN(INDIRECT(ADDRESS(ROW(I117),COLUMN(I117),4,1,"Zdroj"),TRUE))&gt;0,TEXT(INDIRECT(ADDRESS(ROW(I117),COLUMN(I117),4,1,"Zdroj"),TRUE),"HH:MM"),"")</f>
        <v/>
      </c>
      <c r="K97" s="2" t="str" cm="1">
        <f t="array" aca="1" ref="K97" ca="1">IF(LEN(INDIRECT(ADDRESS(ROW(J117),COLUMN(J117),4,1,"Zdroj"),TRUE))&gt;0,TEXT(INDIRECT(ADDRESS(ROW(J117),COLUMN(J117),4,1,"Zdroj"),TRUE),"HH:MM"),"")</f>
        <v/>
      </c>
      <c r="L97" s="2" t="str" cm="1">
        <f t="array" aca="1" ref="L97" ca="1">IF(LEN(INDIRECT(ADDRESS(ROW(K117),COLUMN(K117),4,1,"Zdroj"),TRUE))&gt;0,TEXT(INDIRECT(ADDRESS(ROW(K117),COLUMN(K117),4,1,"Zdroj"),TRUE),"HH:MM"),"")</f>
        <v/>
      </c>
      <c r="M97" s="2" t="str" cm="1">
        <f t="array" aca="1" ref="M97" ca="1">IF(LEN(INDIRECT(ADDRESS(ROW(L117),COLUMN(L117),4,1,"Zdroj"),TRUE))&gt;0,TEXT(INDIRECT(ADDRESS(ROW(L117),COLUMN(L117),4,1,"Zdroj"),TRUE),"HH:MM"),"")</f>
        <v/>
      </c>
      <c r="N97" s="2" t="str" cm="1">
        <f t="array" aca="1" ref="N97" ca="1">IF(LEN(INDIRECT(ADDRESS(ROW(M117),COLUMN(M117),4,1,"Zdroj"),TRUE))&gt;0,TEXT(INDIRECT(ADDRESS(ROW(M117),COLUMN(M117),4,1,"Zdroj"),TRUE),"HH:MM"),"")</f>
        <v/>
      </c>
      <c r="O97" s="2" t="str" cm="1">
        <f t="array" aca="1" ref="O97" ca="1">IF(LEN(INDIRECT(ADDRESS(ROW(N117),COLUMN(N117),4,1,"Zdroj"),TRUE))&gt;0,TEXT(INDIRECT(ADDRESS(ROW(N117),COLUMN(N117),4,1,"Zdroj"),TRUE),"HH:MM"),"")</f>
        <v/>
      </c>
      <c r="P97" s="2" t="str" cm="1">
        <f t="array" aca="1" ref="P97" ca="1">IF(LEN(INDIRECT(ADDRESS(ROW(O117),COLUMN(O117),4,1,"Zdroj"),TRUE))&gt;0,TEXT(INDIRECT(ADDRESS(ROW(O117),COLUMN(O117),4,1,"Zdroj"),TRUE),"HH:MM"),"")</f>
        <v/>
      </c>
      <c r="Q97" s="2" t="str" cm="1">
        <f t="array" aca="1" ref="Q97" ca="1">IF(LEN(INDIRECT(ADDRESS(ROW(P117),COLUMN(P117),4,1,"Zdroj"),TRUE))&gt;0,TEXT(INDIRECT(ADDRESS(ROW(P117),COLUMN(P117),4,1,"Zdroj"),TRUE),"HH:MM"),"")</f>
        <v/>
      </c>
      <c r="R97" s="2" t="str" cm="1">
        <f t="array" aca="1" ref="R97" ca="1">IF(LEN(INDIRECT(ADDRESS(ROW(Q117),COLUMN(Q117),4,1,"Zdroj"),TRUE))&gt;0,TEXT(INDIRECT(ADDRESS(ROW(Q117),COLUMN(Q117),4,1,"Zdroj"),TRUE),"HH:MM"),"")</f>
        <v/>
      </c>
      <c r="S97" s="2" t="str" cm="1">
        <f t="array" aca="1" ref="S97" ca="1">IF(LEN(INDIRECT(ADDRESS(ROW(R117),COLUMN(R117),4,1,"Zdroj"),TRUE))&gt;0,TEXT(INDIRECT(ADDRESS(ROW(R117),COLUMN(R117),4,1,"Zdroj"),TRUE),"HH:MM"),"")</f>
        <v/>
      </c>
      <c r="T97" s="2" t="str" cm="1">
        <f t="array" aca="1" ref="T97" ca="1">IF(LEN(INDIRECT(ADDRESS(ROW(S117),COLUMN(S117),4,1,"Zdroj"),TRUE))&gt;0,TEXT(INDIRECT(ADDRESS(ROW(S117),COLUMN(S117),4,1,"Zdroj"),TRUE),"HH:MM"),"")</f>
        <v/>
      </c>
      <c r="U97" s="2" t="str" cm="1">
        <f t="array" aca="1" ref="U97" ca="1">IF(LEN(INDIRECT(ADDRESS(ROW(T117),COLUMN(T117),4,1,"Zdroj"),TRUE))&gt;0,TEXT(INDIRECT(ADDRESS(ROW(T117),COLUMN(T117),4,1,"Zdroj"),TRUE),"HH:MM"),"")</f>
        <v/>
      </c>
      <c r="V97" s="2" t="str" cm="1">
        <f t="array" aca="1" ref="V97" ca="1">IF(LEN(INDIRECT(ADDRESS(ROW(U117),COLUMN(U117),4,1,"Zdroj"),TRUE))&gt;0,TEXT(INDIRECT(ADDRESS(ROW(U117),COLUMN(U117),4,1,"Zdroj"),TRUE),"HH:MM"),"")</f>
        <v/>
      </c>
      <c r="W97" s="2" t="str" cm="1">
        <f t="array" aca="1" ref="W97" ca="1">IF(LEN(INDIRECT(ADDRESS(ROW(V117),COLUMN(V117),4,1,"Zdroj"),TRUE))&gt;0,TEXT(INDIRECT(ADDRESS(ROW(V117),COLUMN(V117),4,1,"Zdroj"),TRUE),"HH:MM"),"")</f>
        <v/>
      </c>
      <c r="X97" s="2" t="str" cm="1">
        <f t="array" aca="1" ref="X97" ca="1">IF(LEN(INDIRECT(ADDRESS(ROW(W117),COLUMN(W117),4,1,"Zdroj"),TRUE))&gt;0,TEXT(INDIRECT(ADDRESS(ROW(W117),COLUMN(W117),4,1,"Zdroj"),TRUE),"HH:MM"),"")</f>
        <v/>
      </c>
      <c r="Y97" s="2" t="str" cm="1">
        <f t="array" aca="1" ref="Y97" ca="1">IF(LEN(INDIRECT(ADDRESS(ROW(X117),COLUMN(X117),4,1,"Zdroj"),TRUE))&gt;0,TEXT(INDIRECT(ADDRESS(ROW(X117),COLUMN(X117),4,1,"Zdroj"),TRUE),"HH:MM"),"")</f>
        <v/>
      </c>
      <c r="Z97" s="2" t="str" cm="1">
        <f t="array" aca="1" ref="Z97" ca="1">IF(LEN(INDIRECT(ADDRESS(ROW(Y117),COLUMN(Y117),4,1,"Zdroj"),TRUE))&gt;0,TEXT(INDIRECT(ADDRESS(ROW(Y117),COLUMN(Y117),4,1,"Zdroj"),TRUE),"HH:MM"),"")</f>
        <v/>
      </c>
      <c r="AA97" s="2" t="str" cm="1">
        <f t="array" aca="1" ref="AA97" ca="1">IF(LEN(INDIRECT(ADDRESS(ROW(Z117),COLUMN(Z117),4,1,"Zdroj"),TRUE))&gt;0,TEXT(INDIRECT(ADDRESS(ROW(Z117),COLUMN(Z117),4,1,"Zdroj"),TRUE),"HH:MM"),"")</f>
        <v/>
      </c>
      <c r="AB97" s="2" t="str" cm="1">
        <f t="array" aca="1" ref="AB97" ca="1">IF(LEN(INDIRECT(ADDRESS(ROW(AA117),COLUMN(AA117),4,1,"Zdroj"),TRUE))&gt;0,TEXT(INDIRECT(ADDRESS(ROW(AA117),COLUMN(AA117),4,1,"Zdroj"),TRUE),"HH:MM"),"")</f>
        <v/>
      </c>
      <c r="AC97" s="2" t="str" cm="1">
        <f t="array" aca="1" ref="AC97" ca="1">IF(LEN(INDIRECT(ADDRESS(ROW(AB117),COLUMN(AB117),4,1,"Zdroj"),TRUE))&gt;0,TEXT(INDIRECT(ADDRESS(ROW(AB117),COLUMN(AB117),4,1,"Zdroj"),TRUE),"HH:MM"),"")</f>
        <v/>
      </c>
      <c r="AD97" s="2" t="str" cm="1">
        <f t="array" aca="1" ref="AD97" ca="1">IF(LEN(INDIRECT(ADDRESS(ROW(AC117),COLUMN(AC117),4,1,"Zdroj"),TRUE))&gt;0,TEXT(INDIRECT(ADDRESS(ROW(AC117),COLUMN(AC117),4,1,"Zdroj"),TRUE),"HH:MM"),"")</f>
        <v/>
      </c>
      <c r="AE97" s="2" t="str" cm="1">
        <f t="array" aca="1" ref="AE97" ca="1">IF(LEN(INDIRECT(ADDRESS(ROW(AD117),COLUMN(AD117),4,1,"Zdroj"),TRUE))&gt;0,TEXT(INDIRECT(ADDRESS(ROW(AD117),COLUMN(AD117),4,1,"Zdroj"),TRUE),"HH:MM"),"")</f>
        <v/>
      </c>
      <c r="AF97" s="2" t="str" cm="1">
        <f t="array" aca="1" ref="AF97" ca="1">IF(LEN(INDIRECT(ADDRESS(ROW(AE117),COLUMN(AE117),4,1,"Zdroj"),TRUE))&gt;0,TEXT(INDIRECT(ADDRESS(ROW(AE117),COLUMN(AE117),4,1,"Zdroj"),TRUE),"HH:MM"),"")</f>
        <v/>
      </c>
      <c r="AG97" s="2" t="str" cm="1">
        <f t="array" aca="1" ref="AG97" ca="1">IF(LEN(INDIRECT(ADDRESS(ROW(AF117),COLUMN(AF117),4,1,"Zdroj"),TRUE))&gt;0,TEXT(INDIRECT(ADDRESS(ROW(AF117),COLUMN(AF117),4,1,"Zdroj"),TRUE),"HH:MM"),"")</f>
        <v/>
      </c>
      <c r="AH97" s="2" t="str" cm="1">
        <f t="array" aca="1" ref="AH97" ca="1">IF(LEN(INDIRECT(ADDRESS(ROW(AG117),COLUMN(AG117),4,1,"Zdroj"),TRUE))&gt;0,TEXT(INDIRECT(ADDRESS(ROW(AG117),COLUMN(AG117),4,1,"Zdroj"),TRUE),"HH:MM"),"")</f>
        <v/>
      </c>
      <c r="AI97" s="2" t="str" cm="1">
        <f t="array" aca="1" ref="AI97" ca="1">IF(LEN(INDIRECT(ADDRESS(ROW(AH117),COLUMN(AH117),4,1,"Zdroj"),TRUE))&gt;0,TEXT(INDIRECT(ADDRESS(ROW(AH117),COLUMN(AH117),4,1,"Zdroj"),TRUE),"HH:MM"),"")</f>
        <v/>
      </c>
      <c r="AJ97" s="2" t="str" cm="1">
        <f t="array" aca="1" ref="AJ97" ca="1">IF(LEN(INDIRECT(ADDRESS(ROW(AI117),COLUMN(AI117),4,1,"Zdroj"),TRUE))&gt;0,TEXT(INDIRECT(ADDRESS(ROW(AI117),COLUMN(AI117),4,1,"Zdroj"),TRUE),"HH:MM"),"")</f>
        <v/>
      </c>
      <c r="AK97" s="2" t="str" cm="1">
        <f t="array" aca="1" ref="AK97" ca="1">IF(LEN(INDIRECT(ADDRESS(ROW(AJ117),COLUMN(AJ117),4,1,"Zdroj"),TRUE))&gt;0,TEXT(INDIRECT(ADDRESS(ROW(AJ117),COLUMN(AJ117),4,1,"Zdroj"),TRUE),"HH:MM"),"")</f>
        <v/>
      </c>
      <c r="AL97" s="2" t="str" cm="1">
        <f t="array" aca="1" ref="AL97" ca="1">IF(LEN(INDIRECT(ADDRESS(ROW(AK117),COLUMN(AK117),4,1,"Zdroj"),TRUE))&gt;0,TEXT(INDIRECT(ADDRESS(ROW(AK117),COLUMN(AK117),4,1,"Zdroj"),TRUE),"HH:MM"),"")</f>
        <v/>
      </c>
      <c r="AM97" s="2" t="str" cm="1">
        <f t="array" aca="1" ref="AM97" ca="1">IF(LEN(INDIRECT(ADDRESS(ROW(AL117),COLUMN(AL117),4,1,"Zdroj"),TRUE))&gt;0,TEXT(INDIRECT(ADDRESS(ROW(AL117),COLUMN(AL117),4,1,"Zdroj"),TRUE),"HH:MM"),"")</f>
        <v/>
      </c>
      <c r="AN97" s="2" t="str" cm="1">
        <f t="array" aca="1" ref="AN97" ca="1">IF(LEN(INDIRECT(ADDRESS(ROW(AM117),COLUMN(AM117),4,1,"Zdroj"),TRUE))&gt;0,TEXT(INDIRECT(ADDRESS(ROW(AM117),COLUMN(AM117),4,1,"Zdroj"),TRUE),"HH:MM"),"")</f>
        <v/>
      </c>
      <c r="AO97" s="2" t="str" cm="1">
        <f t="array" aca="1" ref="AO97" ca="1">IF(LEN(INDIRECT(ADDRESS(ROW(AN117),COLUMN(AN117),4,1,"Zdroj"),TRUE))&gt;0,TEXT(INDIRECT(ADDRESS(ROW(AN117),COLUMN(AN117),4,1,"Zdroj"),TRUE),"HH:MM"),"")</f>
        <v/>
      </c>
      <c r="AP97" s="2" t="str" cm="1">
        <f t="array" aca="1" ref="AP97" ca="1">IF(LEN(INDIRECT(ADDRESS(ROW(AO117),COLUMN(AO117),4,1,"Zdroj"),TRUE))&gt;0,TEXT(INDIRECT(ADDRESS(ROW(AO117),COLUMN(AO117),4,1,"Zdroj"),TRUE),"HH:MM"),"")</f>
        <v/>
      </c>
      <c r="AQ97" s="2" t="str" cm="1">
        <f t="array" aca="1" ref="AQ97" ca="1">IF(LEN(INDIRECT(ADDRESS(ROW(AP117),COLUMN(AP117),4,1,"Zdroj"),TRUE))&gt;0,TEXT(INDIRECT(ADDRESS(ROW(AP117),COLUMN(AP117),4,1,"Zdroj"),TRUE),"HH:MM"),"")</f>
        <v/>
      </c>
      <c r="AR97" s="2" t="str" cm="1">
        <f t="array" aca="1" ref="AR97" ca="1">IF(LEN(INDIRECT(ADDRESS(ROW(AQ117),COLUMN(AQ117),4,1,"Zdroj"),TRUE))&gt;0,TEXT(INDIRECT(ADDRESS(ROW(AQ117),COLUMN(AQ117),4,1,"Zdroj"),TRUE),"HH:MM"),"")</f>
        <v/>
      </c>
      <c r="AS97" s="2" t="str" cm="1">
        <f t="array" aca="1" ref="AS97" ca="1">IF(LEN(INDIRECT(ADDRESS(ROW(AR117),COLUMN(AR117),4,1,"Zdroj"),TRUE))&gt;0,TEXT(INDIRECT(ADDRESS(ROW(AR117),COLUMN(AR117),4,1,"Zdroj"),TRUE),"HH:MM"),"")</f>
        <v/>
      </c>
      <c r="AT97" s="2" t="str" cm="1">
        <f t="array" aca="1" ref="AT97" ca="1">IF(LEN(INDIRECT(ADDRESS(ROW(AS117),COLUMN(AS117),4,1,"Zdroj"),TRUE))&gt;0,TEXT(INDIRECT(ADDRESS(ROW(AS117),COLUMN(AS117),4,1,"Zdroj"),TRUE),"HH:MM"),"")</f>
        <v/>
      </c>
      <c r="AU97" s="2" t="str" cm="1">
        <f t="array" aca="1" ref="AU97" ca="1">IF(LEN(INDIRECT(ADDRESS(ROW(AT117),COLUMN(AT117),4,1,"Zdroj"),TRUE))&gt;0,TEXT(INDIRECT(ADDRESS(ROW(AT117),COLUMN(AT117),4,1,"Zdroj"),TRUE),"HH:MM"),"")</f>
        <v/>
      </c>
      <c r="AV97" s="2" t="str" cm="1">
        <f t="array" aca="1" ref="AV97" ca="1">IF(LEN(INDIRECT(ADDRESS(ROW(AU117),COLUMN(AU117),4,1,"Zdroj"),TRUE))&gt;0,TEXT(INDIRECT(ADDRESS(ROW(AU117),COLUMN(AU117),4,1,"Zdroj"),TRUE),"HH:MM"),"")</f>
        <v/>
      </c>
      <c r="AW97" s="2" t="str" cm="1">
        <f t="array" aca="1" ref="AW97" ca="1">IF(LEN(INDIRECT(ADDRESS(ROW(AV117),COLUMN(AV117),4,1,"Zdroj"),TRUE))&gt;0,TEXT(INDIRECT(ADDRESS(ROW(AV117),COLUMN(AV117),4,1,"Zdroj"),TRUE),"HH:MM"),"")</f>
        <v/>
      </c>
      <c r="AX97" s="2" t="str" cm="1">
        <f t="array" aca="1" ref="AX97" ca="1">IF(LEN(INDIRECT(ADDRESS(ROW(AW117),COLUMN(AW117),4,1,"Zdroj"),TRUE))&gt;0,TEXT(INDIRECT(ADDRESS(ROW(AW117),COLUMN(AW117),4,1,"Zdroj"),TRUE),"HH:MM"),"")</f>
        <v/>
      </c>
      <c r="AY97" s="2" t="str" cm="1">
        <f t="array" aca="1" ref="AY97" ca="1">IF(LEN(INDIRECT(ADDRESS(ROW(AX117),COLUMN(AX117),4,1,"Zdroj"),TRUE))&gt;0,TEXT(INDIRECT(ADDRESS(ROW(AX117),COLUMN(AX117),4,1,"Zdroj"),TRUE),"HH:MM"),"")</f>
        <v/>
      </c>
      <c r="AZ97" s="2" t="str" cm="1">
        <f t="array" aca="1" ref="AZ97" ca="1">IF(LEN(INDIRECT(ADDRESS(ROW(AY117),COLUMN(AY117),4,1,"Zdroj"),TRUE))&gt;0,TEXT(INDIRECT(ADDRESS(ROW(AY117),COLUMN(AY117),4,1,"Zdroj"),TRUE),"HH:MM"),"")</f>
        <v/>
      </c>
      <c r="BA97" s="2" t="str" cm="1">
        <f t="array" aca="1" ref="BA97" ca="1">IF(LEN(INDIRECT(ADDRESS(ROW(AZ117),COLUMN(AZ117),4,1,"Zdroj"),TRUE))&gt;0,TEXT(INDIRECT(ADDRESS(ROW(AZ117),COLUMN(AZ117),4,1,"Zdroj"),TRUE),"HH:MM"),"")</f>
        <v/>
      </c>
      <c r="BB97" s="2" t="str" cm="1">
        <f t="array" aca="1" ref="BB97" ca="1">IF(LEN(INDIRECT(ADDRESS(ROW(BA117),COLUMN(BA117),4,1,"Zdroj"),TRUE))&gt;0,TEXT(INDIRECT(ADDRESS(ROW(BA117),COLUMN(BA117),4,1,"Zdroj"),TRUE),"HH:MM"),"")</f>
        <v/>
      </c>
      <c r="BC97" s="2" t="str" cm="1">
        <f t="array" aca="1" ref="BC97" ca="1">IF(LEN(INDIRECT(ADDRESS(ROW(BB117),COLUMN(BB117),4,1,"Zdroj"),TRUE))&gt;0,TEXT(INDIRECT(ADDRESS(ROW(BB117),COLUMN(BB117),4,1,"Zdroj"),TRUE),"HH:MM"),"")</f>
        <v/>
      </c>
      <c r="BD97" s="2" t="str" cm="1">
        <f t="array" aca="1" ref="BD97" ca="1">IF(LEN(INDIRECT(ADDRESS(ROW(BC117),COLUMN(BC117),4,1,"Zdroj"),TRUE))&gt;0,TEXT(INDIRECT(ADDRESS(ROW(BC117),COLUMN(BC117),4,1,"Zdroj"),TRUE),"HH:MM"),"")</f>
        <v/>
      </c>
      <c r="BE97" s="2" t="str" cm="1">
        <f t="array" aca="1" ref="BE97" ca="1">IF(LEN(INDIRECT(ADDRESS(ROW(BD117),COLUMN(BD117),4,1,"Zdroj"),TRUE))&gt;0,TEXT(INDIRECT(ADDRESS(ROW(BD117),COLUMN(BD117),4,1,"Zdroj"),TRUE),"HH:MM"),"")</f>
        <v/>
      </c>
      <c r="BF97" s="2" t="str" cm="1">
        <f t="array" aca="1" ref="BF97" ca="1">IF(LEN(INDIRECT(ADDRESS(ROW(BE117),COLUMN(BE117),4,1,"Zdroj"),TRUE))&gt;0,TEXT(INDIRECT(ADDRESS(ROW(BE117),COLUMN(BE117),4,1,"Zdroj"),TRUE),"HH:MM"),"")</f>
        <v/>
      </c>
      <c r="BG97" s="2" t="str" cm="1">
        <f t="array" aca="1" ref="BG97" ca="1">IF(LEN(INDIRECT(ADDRESS(ROW(BF117),COLUMN(BF117),4,1,"Zdroj"),TRUE))&gt;0,TEXT(INDIRECT(ADDRESS(ROW(BF117),COLUMN(BF117),4,1,"Zdroj"),TRUE),"HH:MM"),"")</f>
        <v/>
      </c>
      <c r="BH97" s="2" t="str" cm="1">
        <f t="array" aca="1" ref="BH97" ca="1">IF(LEN(INDIRECT(ADDRESS(ROW(BG117),COLUMN(BG117),4,1,"Zdroj"),TRUE))&gt;0,TEXT(INDIRECT(ADDRESS(ROW(BG117),COLUMN(BG117),4,1,"Zdroj"),TRUE),"HH:MM"),"")</f>
        <v/>
      </c>
      <c r="BI97" s="2" t="str" cm="1">
        <f t="array" aca="1" ref="BI97" ca="1">IF(LEN(INDIRECT(ADDRESS(ROW(BH117),COLUMN(BH117),4,1,"Zdroj"),TRUE))&gt;0,TEXT(INDIRECT(ADDRESS(ROW(BH117),COLUMN(BH117),4,1,"Zdroj"),TRUE),"HH:MM"),"")</f>
        <v/>
      </c>
      <c r="BJ97" s="2" t="str" cm="1">
        <f t="array" aca="1" ref="BJ97" ca="1">IF(LEN(INDIRECT(ADDRESS(ROW(BI117),COLUMN(BI117),4,1,"Zdroj"),TRUE))&gt;0,TEXT(INDIRECT(ADDRESS(ROW(BI117),COLUMN(BI117),4,1,"Zdroj"),TRUE),"HH:MM"),"")</f>
        <v/>
      </c>
      <c r="BK97" s="2" t="str" cm="1">
        <f t="array" aca="1" ref="BK97" ca="1">IF(LEN(INDIRECT(ADDRESS(ROW(BJ117),COLUMN(BJ117),4,1,"Zdroj"),TRUE))&gt;0,TEXT(INDIRECT(ADDRESS(ROW(BJ117),COLUMN(BJ117),4,1,"Zdroj"),TRUE),"HH:MM"),"")</f>
        <v/>
      </c>
      <c r="BL97" s="2" t="str" cm="1">
        <f t="array" aca="1" ref="BL97" ca="1">IF(LEN(INDIRECT(ADDRESS(ROW(BK117),COLUMN(BK117),4,1,"Zdroj"),TRUE))&gt;0,TEXT(INDIRECT(ADDRESS(ROW(BK117),COLUMN(BK117),4,1,"Zdroj"),TRUE),"HH:MM"),"")</f>
        <v/>
      </c>
      <c r="BM97" s="2" t="str" cm="1">
        <f t="array" aca="1" ref="BM97" ca="1">IF(LEN(INDIRECT(ADDRESS(ROW(BL117),COLUMN(BL117),4,1,"Zdroj"),TRUE))&gt;0,TEXT(INDIRECT(ADDRESS(ROW(BL117),COLUMN(BL117),4,1,"Zdroj"),TRUE),"HH:MM"),"")</f>
        <v/>
      </c>
      <c r="BN97" s="2" t="str" cm="1">
        <f t="array" aca="1" ref="BN97" ca="1">IF(LEN(INDIRECT(ADDRESS(ROW(BM117),COLUMN(BM117),4,1,"Zdroj"),TRUE))&gt;0,TEXT(INDIRECT(ADDRESS(ROW(BM117),COLUMN(BM117),4,1,"Zdroj"),TRUE),"HH:MM"),"")</f>
        <v/>
      </c>
      <c r="BO97" s="2" t="str" cm="1">
        <f t="array" aca="1" ref="BO97" ca="1">IF(LEN(INDIRECT(ADDRESS(ROW(BN117),COLUMN(BN117),4,1,"Zdroj"),TRUE))&gt;0,TEXT(INDIRECT(ADDRESS(ROW(BN117),COLUMN(BN117),4,1,"Zdroj"),TRUE),"HH:MM"),"")</f>
        <v/>
      </c>
      <c r="BP97" s="2" t="str" cm="1">
        <f t="array" aca="1" ref="BP97" ca="1">IF(LEN(INDIRECT(ADDRESS(ROW(BO117),COLUMN(BO117),4,1,"Zdroj"),TRUE))&gt;0,TEXT(INDIRECT(ADDRESS(ROW(BO117),COLUMN(BO117),4,1,"Zdroj"),TRUE),"HH:MM"),"")</f>
        <v/>
      </c>
      <c r="BQ97" s="2" t="str" cm="1">
        <f t="array" aca="1" ref="BQ97" ca="1">IF(LEN(INDIRECT(ADDRESS(ROW(BP117),COLUMN(BP117),4,1,"Zdroj"),TRUE))&gt;0,TEXT(INDIRECT(ADDRESS(ROW(BP117),COLUMN(BP117),4,1,"Zdroj"),TRUE),"HH:MM"),"")</f>
        <v/>
      </c>
      <c r="BR97" s="2" t="str" cm="1">
        <f t="array" aca="1" ref="BR97" ca="1">IF(LEN(INDIRECT(ADDRESS(ROW(BQ117),COLUMN(BQ117),4,1,"Zdroj"),TRUE))&gt;0,TEXT(INDIRECT(ADDRESS(ROW(BQ117),COLUMN(BQ117),4,1,"Zdroj"),TRUE),"HH:MM"),"")</f>
        <v/>
      </c>
      <c r="BS97" s="2" t="str" cm="1">
        <f t="array" aca="1" ref="BS97" ca="1">IF(LEN(INDIRECT(ADDRESS(ROW(BR117),COLUMN(BR117),4,1,"Zdroj"),TRUE))&gt;0,TEXT(INDIRECT(ADDRESS(ROW(BR117),COLUMN(BR117),4,1,"Zdroj"),TRUE),"HH:MM"),"")</f>
        <v/>
      </c>
      <c r="BT97" s="2" t="str" cm="1">
        <f t="array" aca="1" ref="BT97" ca="1">IF(LEN(INDIRECT(ADDRESS(ROW(BS117),COLUMN(BS117),4,1,"Zdroj"),TRUE))&gt;0,TEXT(INDIRECT(ADDRESS(ROW(BS117),COLUMN(BS117),4,1,"Zdroj"),TRUE),"HH:MM"),"")</f>
        <v/>
      </c>
      <c r="BU97" s="2" t="str" cm="1">
        <f t="array" aca="1" ref="BU97" ca="1">IF(LEN(INDIRECT(ADDRESS(ROW(BT117),COLUMN(BT117),4,1,"Zdroj"),TRUE))&gt;0,TEXT(INDIRECT(ADDRESS(ROW(BT117),COLUMN(BT117),4,1,"Zdroj"),TRUE),"HH:MM"),"")</f>
        <v/>
      </c>
      <c r="BV97" s="2" t="str" cm="1">
        <f t="array" aca="1" ref="BV97" ca="1">IF(LEN(INDIRECT(ADDRESS(ROW(BU117),COLUMN(BU117),4,1,"Zdroj"),TRUE))&gt;0,TEXT(INDIRECT(ADDRESS(ROW(BU117),COLUMN(BU117),4,1,"Zdroj"),TRUE),"HH:MM"),"")</f>
        <v/>
      </c>
      <c r="BW97" s="2" t="str" cm="1">
        <f t="array" aca="1" ref="BW97" ca="1">IF(LEN(INDIRECT(ADDRESS(ROW(BV117),COLUMN(BV117),4,1,"Zdroj"),TRUE))&gt;0,TEXT(INDIRECT(ADDRESS(ROW(BV117),COLUMN(BV117),4,1,"Zdroj"),TRUE),"HH:MM"),"")</f>
        <v/>
      </c>
      <c r="BX97" s="2" t="str" cm="1">
        <f t="array" aca="1" ref="BX97" ca="1">IF(LEN(INDIRECT(ADDRESS(ROW(BW117),COLUMN(BW117),4,1,"Zdroj"),TRUE))&gt;0,TEXT(INDIRECT(ADDRESS(ROW(BW117),COLUMN(BW117),4,1,"Zdroj"),TRUE),"HH:MM"),"")</f>
        <v/>
      </c>
      <c r="BY97" s="2" t="str" cm="1">
        <f t="array" aca="1" ref="BY97" ca="1">IF(LEN(INDIRECT(ADDRESS(ROW(BX117),COLUMN(BX117),4,1,"Zdroj"),TRUE))&gt;0,TEXT(INDIRECT(ADDRESS(ROW(BX117),COLUMN(BX117),4,1,"Zdroj"),TRUE),"HH:MM"),"")</f>
        <v/>
      </c>
      <c r="BZ97" s="2" t="str" cm="1">
        <f t="array" aca="1" ref="BZ97" ca="1">IF(LEN(INDIRECT(ADDRESS(ROW(BY117),COLUMN(BY117),4,1,"Zdroj"),TRUE))&gt;0,TEXT(INDIRECT(ADDRESS(ROW(BY117),COLUMN(BY117),4,1,"Zdroj"),TRUE),"HH:MM"),"")</f>
        <v/>
      </c>
    </row>
    <row r="98" spans="1:78" x14ac:dyDescent="0.25">
      <c r="A98" t="str">
        <f>Zdroj!A118</f>
        <v>Okrisky kolej 12</v>
      </c>
      <c r="C98" t="str">
        <f>IF(LEN(Zdroj!B118)&gt;0,Zdroj!B118,"")</f>
        <v>Nastupiste</v>
      </c>
      <c r="E98" s="2" t="str" cm="1">
        <f t="array" aca="1" ref="E98" ca="1">IF(LEN(INDIRECT(ADDRESS(ROW(D118),COLUMN(D118),4,1,"Zdroj"),TRUE))&gt;0,TEXT(INDIRECT(ADDRESS(ROW(D118),COLUMN(D118),4,1,"Zdroj"),TRUE),"HH:MM"),"")</f>
        <v/>
      </c>
      <c r="F98" s="2" t="str" cm="1">
        <f t="array" aca="1" ref="F98" ca="1">IF(LEN(INDIRECT(ADDRESS(ROW(E118),COLUMN(E118),4,1,"Zdroj"),TRUE))&gt;0,TEXT(INDIRECT(ADDRESS(ROW(E118),COLUMN(E118),4,1,"Zdroj"),TRUE),"HH:MM"),"")</f>
        <v/>
      </c>
      <c r="G98" s="2" t="str" cm="1">
        <f t="array" aca="1" ref="G98" ca="1">IF(LEN(INDIRECT(ADDRESS(ROW(F118),COLUMN(F118),4,1,"Zdroj"),TRUE))&gt;0,TEXT(INDIRECT(ADDRESS(ROW(F118),COLUMN(F118),4,1,"Zdroj"),TRUE),"HH:MM"),"")</f>
        <v/>
      </c>
      <c r="H98" s="2" t="str" cm="1">
        <f t="array" aca="1" ref="H98" ca="1">IF(LEN(INDIRECT(ADDRESS(ROW(G118),COLUMN(G118),4,1,"Zdroj"),TRUE))&gt;0,TEXT(INDIRECT(ADDRESS(ROW(G118),COLUMN(G118),4,1,"Zdroj"),TRUE),"HH:MM"),"")</f>
        <v/>
      </c>
      <c r="I98" s="2" t="str" cm="1">
        <f t="array" aca="1" ref="I98" ca="1">IF(LEN(INDIRECT(ADDRESS(ROW(H118),COLUMN(H118),4,1,"Zdroj"),TRUE))&gt;0,TEXT(INDIRECT(ADDRESS(ROW(H118),COLUMN(H118),4,1,"Zdroj"),TRUE),"HH:MM"),"")</f>
        <v/>
      </c>
      <c r="J98" s="2" t="str" cm="1">
        <f t="array" aca="1" ref="J98" ca="1">IF(LEN(INDIRECT(ADDRESS(ROW(I118),COLUMN(I118),4,1,"Zdroj"),TRUE))&gt;0,TEXT(INDIRECT(ADDRESS(ROW(I118),COLUMN(I118),4,1,"Zdroj"),TRUE),"HH:MM"),"")</f>
        <v/>
      </c>
      <c r="K98" s="2" t="str" cm="1">
        <f t="array" aca="1" ref="K98" ca="1">IF(LEN(INDIRECT(ADDRESS(ROW(J118),COLUMN(J118),4,1,"Zdroj"),TRUE))&gt;0,TEXT(INDIRECT(ADDRESS(ROW(J118),COLUMN(J118),4,1,"Zdroj"),TRUE),"HH:MM"),"")</f>
        <v/>
      </c>
      <c r="L98" s="2" t="str" cm="1">
        <f t="array" aca="1" ref="L98" ca="1">IF(LEN(INDIRECT(ADDRESS(ROW(K118),COLUMN(K118),4,1,"Zdroj"),TRUE))&gt;0,TEXT(INDIRECT(ADDRESS(ROW(K118),COLUMN(K118),4,1,"Zdroj"),TRUE),"HH:MM"),"")</f>
        <v/>
      </c>
      <c r="M98" s="2" t="str" cm="1">
        <f t="array" aca="1" ref="M98" ca="1">IF(LEN(INDIRECT(ADDRESS(ROW(L118),COLUMN(L118),4,1,"Zdroj"),TRUE))&gt;0,TEXT(INDIRECT(ADDRESS(ROW(L118),COLUMN(L118),4,1,"Zdroj"),TRUE),"HH:MM"),"")</f>
        <v/>
      </c>
      <c r="N98" s="2" t="str" cm="1">
        <f t="array" aca="1" ref="N98" ca="1">IF(LEN(INDIRECT(ADDRESS(ROW(M118),COLUMN(M118),4,1,"Zdroj"),TRUE))&gt;0,TEXT(INDIRECT(ADDRESS(ROW(M118),COLUMN(M118),4,1,"Zdroj"),TRUE),"HH:MM"),"")</f>
        <v/>
      </c>
      <c r="O98" s="2" t="str" cm="1">
        <f t="array" aca="1" ref="O98" ca="1">IF(LEN(INDIRECT(ADDRESS(ROW(N118),COLUMN(N118),4,1,"Zdroj"),TRUE))&gt;0,TEXT(INDIRECT(ADDRESS(ROW(N118),COLUMN(N118),4,1,"Zdroj"),TRUE),"HH:MM"),"")</f>
        <v/>
      </c>
      <c r="P98" s="2" t="str" cm="1">
        <f t="array" aca="1" ref="P98" ca="1">IF(LEN(INDIRECT(ADDRESS(ROW(O118),COLUMN(O118),4,1,"Zdroj"),TRUE))&gt;0,TEXT(INDIRECT(ADDRESS(ROW(O118),COLUMN(O118),4,1,"Zdroj"),TRUE),"HH:MM"),"")</f>
        <v/>
      </c>
      <c r="Q98" s="2" t="str" cm="1">
        <f t="array" aca="1" ref="Q98" ca="1">IF(LEN(INDIRECT(ADDRESS(ROW(P118),COLUMN(P118),4,1,"Zdroj"),TRUE))&gt;0,TEXT(INDIRECT(ADDRESS(ROW(P118),COLUMN(P118),4,1,"Zdroj"),TRUE),"HH:MM"),"")</f>
        <v/>
      </c>
      <c r="R98" s="2" t="str" cm="1">
        <f t="array" aca="1" ref="R98" ca="1">IF(LEN(INDIRECT(ADDRESS(ROW(Q118),COLUMN(Q118),4,1,"Zdroj"),TRUE))&gt;0,TEXT(INDIRECT(ADDRESS(ROW(Q118),COLUMN(Q118),4,1,"Zdroj"),TRUE),"HH:MM"),"")</f>
        <v/>
      </c>
      <c r="S98" s="2" t="str" cm="1">
        <f t="array" aca="1" ref="S98" ca="1">IF(LEN(INDIRECT(ADDRESS(ROW(R118),COLUMN(R118),4,1,"Zdroj"),TRUE))&gt;0,TEXT(INDIRECT(ADDRESS(ROW(R118),COLUMN(R118),4,1,"Zdroj"),TRUE),"HH:MM"),"")</f>
        <v/>
      </c>
      <c r="T98" s="2" t="str" cm="1">
        <f t="array" aca="1" ref="T98" ca="1">IF(LEN(INDIRECT(ADDRESS(ROW(S118),COLUMN(S118),4,1,"Zdroj"),TRUE))&gt;0,TEXT(INDIRECT(ADDRESS(ROW(S118),COLUMN(S118),4,1,"Zdroj"),TRUE),"HH:MM"),"")</f>
        <v/>
      </c>
      <c r="U98" s="2" t="str" cm="1">
        <f t="array" aca="1" ref="U98" ca="1">IF(LEN(INDIRECT(ADDRESS(ROW(T118),COLUMN(T118),4,1,"Zdroj"),TRUE))&gt;0,TEXT(INDIRECT(ADDRESS(ROW(T118),COLUMN(T118),4,1,"Zdroj"),TRUE),"HH:MM"),"")</f>
        <v/>
      </c>
      <c r="V98" s="2" t="str" cm="1">
        <f t="array" aca="1" ref="V98" ca="1">IF(LEN(INDIRECT(ADDRESS(ROW(U118),COLUMN(U118),4,1,"Zdroj"),TRUE))&gt;0,TEXT(INDIRECT(ADDRESS(ROW(U118),COLUMN(U118),4,1,"Zdroj"),TRUE),"HH:MM"),"")</f>
        <v/>
      </c>
      <c r="W98" s="2" t="str" cm="1">
        <f t="array" aca="1" ref="W98" ca="1">IF(LEN(INDIRECT(ADDRESS(ROW(V118),COLUMN(V118),4,1,"Zdroj"),TRUE))&gt;0,TEXT(INDIRECT(ADDRESS(ROW(V118),COLUMN(V118),4,1,"Zdroj"),TRUE),"HH:MM"),"")</f>
        <v/>
      </c>
      <c r="X98" s="2" t="str" cm="1">
        <f t="array" aca="1" ref="X98" ca="1">IF(LEN(INDIRECT(ADDRESS(ROW(W118),COLUMN(W118),4,1,"Zdroj"),TRUE))&gt;0,TEXT(INDIRECT(ADDRESS(ROW(W118),COLUMN(W118),4,1,"Zdroj"),TRUE),"HH:MM"),"")</f>
        <v/>
      </c>
      <c r="Y98" s="2" t="str" cm="1">
        <f t="array" aca="1" ref="Y98" ca="1">IF(LEN(INDIRECT(ADDRESS(ROW(X118),COLUMN(X118),4,1,"Zdroj"),TRUE))&gt;0,TEXT(INDIRECT(ADDRESS(ROW(X118),COLUMN(X118),4,1,"Zdroj"),TRUE),"HH:MM"),"")</f>
        <v/>
      </c>
      <c r="Z98" s="2" t="str" cm="1">
        <f t="array" aca="1" ref="Z98" ca="1">IF(LEN(INDIRECT(ADDRESS(ROW(Y118),COLUMN(Y118),4,1,"Zdroj"),TRUE))&gt;0,TEXT(INDIRECT(ADDRESS(ROW(Y118),COLUMN(Y118),4,1,"Zdroj"),TRUE),"HH:MM"),"")</f>
        <v/>
      </c>
      <c r="AA98" s="2" t="str" cm="1">
        <f t="array" aca="1" ref="AA98" ca="1">IF(LEN(INDIRECT(ADDRESS(ROW(Z118),COLUMN(Z118),4,1,"Zdroj"),TRUE))&gt;0,TEXT(INDIRECT(ADDRESS(ROW(Z118),COLUMN(Z118),4,1,"Zdroj"),TRUE),"HH:MM"),"")</f>
        <v/>
      </c>
      <c r="AB98" s="2" t="str" cm="1">
        <f t="array" aca="1" ref="AB98" ca="1">IF(LEN(INDIRECT(ADDRESS(ROW(AA118),COLUMN(AA118),4,1,"Zdroj"),TRUE))&gt;0,TEXT(INDIRECT(ADDRESS(ROW(AA118),COLUMN(AA118),4,1,"Zdroj"),TRUE),"HH:MM"),"")</f>
        <v/>
      </c>
      <c r="AC98" s="2" t="str" cm="1">
        <f t="array" aca="1" ref="AC98" ca="1">IF(LEN(INDIRECT(ADDRESS(ROW(AB118),COLUMN(AB118),4,1,"Zdroj"),TRUE))&gt;0,TEXT(INDIRECT(ADDRESS(ROW(AB118),COLUMN(AB118),4,1,"Zdroj"),TRUE),"HH:MM"),"")</f>
        <v/>
      </c>
      <c r="AD98" s="2" t="str" cm="1">
        <f t="array" aca="1" ref="AD98" ca="1">IF(LEN(INDIRECT(ADDRESS(ROW(AC118),COLUMN(AC118),4,1,"Zdroj"),TRUE))&gt;0,TEXT(INDIRECT(ADDRESS(ROW(AC118),COLUMN(AC118),4,1,"Zdroj"),TRUE),"HH:MM"),"")</f>
        <v/>
      </c>
      <c r="AE98" s="2" t="str" cm="1">
        <f t="array" aca="1" ref="AE98" ca="1">IF(LEN(INDIRECT(ADDRESS(ROW(AD118),COLUMN(AD118),4,1,"Zdroj"),TRUE))&gt;0,TEXT(INDIRECT(ADDRESS(ROW(AD118),COLUMN(AD118),4,1,"Zdroj"),TRUE),"HH:MM"),"")</f>
        <v/>
      </c>
      <c r="AF98" s="2" t="str" cm="1">
        <f t="array" aca="1" ref="AF98" ca="1">IF(LEN(INDIRECT(ADDRESS(ROW(AE118),COLUMN(AE118),4,1,"Zdroj"),TRUE))&gt;0,TEXT(INDIRECT(ADDRESS(ROW(AE118),COLUMN(AE118),4,1,"Zdroj"),TRUE),"HH:MM"),"")</f>
        <v/>
      </c>
      <c r="AG98" s="2" t="str" cm="1">
        <f t="array" aca="1" ref="AG98" ca="1">IF(LEN(INDIRECT(ADDRESS(ROW(AF118),COLUMN(AF118),4,1,"Zdroj"),TRUE))&gt;0,TEXT(INDIRECT(ADDRESS(ROW(AF118),COLUMN(AF118),4,1,"Zdroj"),TRUE),"HH:MM"),"")</f>
        <v/>
      </c>
      <c r="AH98" s="2" t="str" cm="1">
        <f t="array" aca="1" ref="AH98" ca="1">IF(LEN(INDIRECT(ADDRESS(ROW(AG118),COLUMN(AG118),4,1,"Zdroj"),TRUE))&gt;0,TEXT(INDIRECT(ADDRESS(ROW(AG118),COLUMN(AG118),4,1,"Zdroj"),TRUE),"HH:MM"),"")</f>
        <v/>
      </c>
      <c r="AI98" s="2" t="str" cm="1">
        <f t="array" aca="1" ref="AI98" ca="1">IF(LEN(INDIRECT(ADDRESS(ROW(AH118),COLUMN(AH118),4,1,"Zdroj"),TRUE))&gt;0,TEXT(INDIRECT(ADDRESS(ROW(AH118),COLUMN(AH118),4,1,"Zdroj"),TRUE),"HH:MM"),"")</f>
        <v/>
      </c>
      <c r="AJ98" s="2" t="str" cm="1">
        <f t="array" aca="1" ref="AJ98" ca="1">IF(LEN(INDIRECT(ADDRESS(ROW(AI118),COLUMN(AI118),4,1,"Zdroj"),TRUE))&gt;0,TEXT(INDIRECT(ADDRESS(ROW(AI118),COLUMN(AI118),4,1,"Zdroj"),TRUE),"HH:MM"),"")</f>
        <v/>
      </c>
      <c r="AK98" s="2" t="str" cm="1">
        <f t="array" aca="1" ref="AK98" ca="1">IF(LEN(INDIRECT(ADDRESS(ROW(AJ118),COLUMN(AJ118),4,1,"Zdroj"),TRUE))&gt;0,TEXT(INDIRECT(ADDRESS(ROW(AJ118),COLUMN(AJ118),4,1,"Zdroj"),TRUE),"HH:MM"),"")</f>
        <v/>
      </c>
      <c r="AL98" s="2" t="str" cm="1">
        <f t="array" aca="1" ref="AL98" ca="1">IF(LEN(INDIRECT(ADDRESS(ROW(AK118),COLUMN(AK118),4,1,"Zdroj"),TRUE))&gt;0,TEXT(INDIRECT(ADDRESS(ROW(AK118),COLUMN(AK118),4,1,"Zdroj"),TRUE),"HH:MM"),"")</f>
        <v/>
      </c>
      <c r="AM98" s="2" t="str" cm="1">
        <f t="array" aca="1" ref="AM98" ca="1">IF(LEN(INDIRECT(ADDRESS(ROW(AL118),COLUMN(AL118),4,1,"Zdroj"),TRUE))&gt;0,TEXT(INDIRECT(ADDRESS(ROW(AL118),COLUMN(AL118),4,1,"Zdroj"),TRUE),"HH:MM"),"")</f>
        <v/>
      </c>
      <c r="AN98" s="2" t="str" cm="1">
        <f t="array" aca="1" ref="AN98" ca="1">IF(LEN(INDIRECT(ADDRESS(ROW(AM118),COLUMN(AM118),4,1,"Zdroj"),TRUE))&gt;0,TEXT(INDIRECT(ADDRESS(ROW(AM118),COLUMN(AM118),4,1,"Zdroj"),TRUE),"HH:MM"),"")</f>
        <v/>
      </c>
      <c r="AO98" s="2" t="str" cm="1">
        <f t="array" aca="1" ref="AO98" ca="1">IF(LEN(INDIRECT(ADDRESS(ROW(AN118),COLUMN(AN118),4,1,"Zdroj"),TRUE))&gt;0,TEXT(INDIRECT(ADDRESS(ROW(AN118),COLUMN(AN118),4,1,"Zdroj"),TRUE),"HH:MM"),"")</f>
        <v/>
      </c>
      <c r="AP98" s="2" t="str" cm="1">
        <f t="array" aca="1" ref="AP98" ca="1">IF(LEN(INDIRECT(ADDRESS(ROW(AO118),COLUMN(AO118),4,1,"Zdroj"),TRUE))&gt;0,TEXT(INDIRECT(ADDRESS(ROW(AO118),COLUMN(AO118),4,1,"Zdroj"),TRUE),"HH:MM"),"")</f>
        <v/>
      </c>
      <c r="AQ98" s="2" t="str" cm="1">
        <f t="array" aca="1" ref="AQ98" ca="1">IF(LEN(INDIRECT(ADDRESS(ROW(AP118),COLUMN(AP118),4,1,"Zdroj"),TRUE))&gt;0,TEXT(INDIRECT(ADDRESS(ROW(AP118),COLUMN(AP118),4,1,"Zdroj"),TRUE),"HH:MM"),"")</f>
        <v/>
      </c>
      <c r="AR98" s="2" t="str" cm="1">
        <f t="array" aca="1" ref="AR98" ca="1">IF(LEN(INDIRECT(ADDRESS(ROW(AQ118),COLUMN(AQ118),4,1,"Zdroj"),TRUE))&gt;0,TEXT(INDIRECT(ADDRESS(ROW(AQ118),COLUMN(AQ118),4,1,"Zdroj"),TRUE),"HH:MM"),"")</f>
        <v/>
      </c>
      <c r="AS98" s="2" t="str" cm="1">
        <f t="array" aca="1" ref="AS98" ca="1">IF(LEN(INDIRECT(ADDRESS(ROW(AR118),COLUMN(AR118),4,1,"Zdroj"),TRUE))&gt;0,TEXT(INDIRECT(ADDRESS(ROW(AR118),COLUMN(AR118),4,1,"Zdroj"),TRUE),"HH:MM"),"")</f>
        <v/>
      </c>
      <c r="AT98" s="2" t="str" cm="1">
        <f t="array" aca="1" ref="AT98" ca="1">IF(LEN(INDIRECT(ADDRESS(ROW(AS118),COLUMN(AS118),4,1,"Zdroj"),TRUE))&gt;0,TEXT(INDIRECT(ADDRESS(ROW(AS118),COLUMN(AS118),4,1,"Zdroj"),TRUE),"HH:MM"),"")</f>
        <v/>
      </c>
      <c r="AU98" s="2" t="str" cm="1">
        <f t="array" aca="1" ref="AU98" ca="1">IF(LEN(INDIRECT(ADDRESS(ROW(AT118),COLUMN(AT118),4,1,"Zdroj"),TRUE))&gt;0,TEXT(INDIRECT(ADDRESS(ROW(AT118),COLUMN(AT118),4,1,"Zdroj"),TRUE),"HH:MM"),"")</f>
        <v/>
      </c>
      <c r="AV98" s="2" t="str" cm="1">
        <f t="array" aca="1" ref="AV98" ca="1">IF(LEN(INDIRECT(ADDRESS(ROW(AU118),COLUMN(AU118),4,1,"Zdroj"),TRUE))&gt;0,TEXT(INDIRECT(ADDRESS(ROW(AU118),COLUMN(AU118),4,1,"Zdroj"),TRUE),"HH:MM"),"")</f>
        <v/>
      </c>
      <c r="AW98" s="2" t="str" cm="1">
        <f t="array" aca="1" ref="AW98" ca="1">IF(LEN(INDIRECT(ADDRESS(ROW(AV118),COLUMN(AV118),4,1,"Zdroj"),TRUE))&gt;0,TEXT(INDIRECT(ADDRESS(ROW(AV118),COLUMN(AV118),4,1,"Zdroj"),TRUE),"HH:MM"),"")</f>
        <v/>
      </c>
      <c r="AX98" s="2" t="str" cm="1">
        <f t="array" aca="1" ref="AX98" ca="1">IF(LEN(INDIRECT(ADDRESS(ROW(AW118),COLUMN(AW118),4,1,"Zdroj"),TRUE))&gt;0,TEXT(INDIRECT(ADDRESS(ROW(AW118),COLUMN(AW118),4,1,"Zdroj"),TRUE),"HH:MM"),"")</f>
        <v/>
      </c>
      <c r="AY98" s="2" t="str" cm="1">
        <f t="array" aca="1" ref="AY98" ca="1">IF(LEN(INDIRECT(ADDRESS(ROW(AX118),COLUMN(AX118),4,1,"Zdroj"),TRUE))&gt;0,TEXT(INDIRECT(ADDRESS(ROW(AX118),COLUMN(AX118),4,1,"Zdroj"),TRUE),"HH:MM"),"")</f>
        <v/>
      </c>
      <c r="AZ98" s="2" t="str" cm="1">
        <f t="array" aca="1" ref="AZ98" ca="1">IF(LEN(INDIRECT(ADDRESS(ROW(AY118),COLUMN(AY118),4,1,"Zdroj"),TRUE))&gt;0,TEXT(INDIRECT(ADDRESS(ROW(AY118),COLUMN(AY118),4,1,"Zdroj"),TRUE),"HH:MM"),"")</f>
        <v/>
      </c>
      <c r="BA98" s="2" t="str" cm="1">
        <f t="array" aca="1" ref="BA98" ca="1">IF(LEN(INDIRECT(ADDRESS(ROW(AZ118),COLUMN(AZ118),4,1,"Zdroj"),TRUE))&gt;0,TEXT(INDIRECT(ADDRESS(ROW(AZ118),COLUMN(AZ118),4,1,"Zdroj"),TRUE),"HH:MM"),"")</f>
        <v/>
      </c>
      <c r="BB98" s="2" t="str" cm="1">
        <f t="array" aca="1" ref="BB98" ca="1">IF(LEN(INDIRECT(ADDRESS(ROW(BA118),COLUMN(BA118),4,1,"Zdroj"),TRUE))&gt;0,TEXT(INDIRECT(ADDRESS(ROW(BA118),COLUMN(BA118),4,1,"Zdroj"),TRUE),"HH:MM"),"")</f>
        <v/>
      </c>
      <c r="BC98" s="2" t="str" cm="1">
        <f t="array" aca="1" ref="BC98" ca="1">IF(LEN(INDIRECT(ADDRESS(ROW(BB118),COLUMN(BB118),4,1,"Zdroj"),TRUE))&gt;0,TEXT(INDIRECT(ADDRESS(ROW(BB118),COLUMN(BB118),4,1,"Zdroj"),TRUE),"HH:MM"),"")</f>
        <v/>
      </c>
      <c r="BD98" s="2" t="str" cm="1">
        <f t="array" aca="1" ref="BD98" ca="1">IF(LEN(INDIRECT(ADDRESS(ROW(BC118),COLUMN(BC118),4,1,"Zdroj"),TRUE))&gt;0,TEXT(INDIRECT(ADDRESS(ROW(BC118),COLUMN(BC118),4,1,"Zdroj"),TRUE),"HH:MM"),"")</f>
        <v/>
      </c>
      <c r="BE98" s="2" t="str" cm="1">
        <f t="array" aca="1" ref="BE98" ca="1">IF(LEN(INDIRECT(ADDRESS(ROW(BD118),COLUMN(BD118),4,1,"Zdroj"),TRUE))&gt;0,TEXT(INDIRECT(ADDRESS(ROW(BD118),COLUMN(BD118),4,1,"Zdroj"),TRUE),"HH:MM"),"")</f>
        <v/>
      </c>
      <c r="BF98" s="2" t="str" cm="1">
        <f t="array" aca="1" ref="BF98" ca="1">IF(LEN(INDIRECT(ADDRESS(ROW(BE118),COLUMN(BE118),4,1,"Zdroj"),TRUE))&gt;0,TEXT(INDIRECT(ADDRESS(ROW(BE118),COLUMN(BE118),4,1,"Zdroj"),TRUE),"HH:MM"),"")</f>
        <v/>
      </c>
      <c r="BG98" s="2" t="str" cm="1">
        <f t="array" aca="1" ref="BG98" ca="1">IF(LEN(INDIRECT(ADDRESS(ROW(BF118),COLUMN(BF118),4,1,"Zdroj"),TRUE))&gt;0,TEXT(INDIRECT(ADDRESS(ROW(BF118),COLUMN(BF118),4,1,"Zdroj"),TRUE),"HH:MM"),"")</f>
        <v/>
      </c>
      <c r="BH98" s="2" t="str" cm="1">
        <f t="array" aca="1" ref="BH98" ca="1">IF(LEN(INDIRECT(ADDRESS(ROW(BG118),COLUMN(BG118),4,1,"Zdroj"),TRUE))&gt;0,TEXT(INDIRECT(ADDRESS(ROW(BG118),COLUMN(BG118),4,1,"Zdroj"),TRUE),"HH:MM"),"")</f>
        <v/>
      </c>
      <c r="BI98" s="2" t="str" cm="1">
        <f t="array" aca="1" ref="BI98" ca="1">IF(LEN(INDIRECT(ADDRESS(ROW(BH118),COLUMN(BH118),4,1,"Zdroj"),TRUE))&gt;0,TEXT(INDIRECT(ADDRESS(ROW(BH118),COLUMN(BH118),4,1,"Zdroj"),TRUE),"HH:MM"),"")</f>
        <v/>
      </c>
      <c r="BJ98" s="2" t="str" cm="1">
        <f t="array" aca="1" ref="BJ98" ca="1">IF(LEN(INDIRECT(ADDRESS(ROW(BI118),COLUMN(BI118),4,1,"Zdroj"),TRUE))&gt;0,TEXT(INDIRECT(ADDRESS(ROW(BI118),COLUMN(BI118),4,1,"Zdroj"),TRUE),"HH:MM"),"")</f>
        <v/>
      </c>
      <c r="BK98" s="2" t="str" cm="1">
        <f t="array" aca="1" ref="BK98" ca="1">IF(LEN(INDIRECT(ADDRESS(ROW(BJ118),COLUMN(BJ118),4,1,"Zdroj"),TRUE))&gt;0,TEXT(INDIRECT(ADDRESS(ROW(BJ118),COLUMN(BJ118),4,1,"Zdroj"),TRUE),"HH:MM"),"")</f>
        <v/>
      </c>
      <c r="BL98" s="2" t="str" cm="1">
        <f t="array" aca="1" ref="BL98" ca="1">IF(LEN(INDIRECT(ADDRESS(ROW(BK118),COLUMN(BK118),4,1,"Zdroj"),TRUE))&gt;0,TEXT(INDIRECT(ADDRESS(ROW(BK118),COLUMN(BK118),4,1,"Zdroj"),TRUE),"HH:MM"),"")</f>
        <v/>
      </c>
      <c r="BM98" s="2" t="str" cm="1">
        <f t="array" aca="1" ref="BM98" ca="1">IF(LEN(INDIRECT(ADDRESS(ROW(BL118),COLUMN(BL118),4,1,"Zdroj"),TRUE))&gt;0,TEXT(INDIRECT(ADDRESS(ROW(BL118),COLUMN(BL118),4,1,"Zdroj"),TRUE),"HH:MM"),"")</f>
        <v/>
      </c>
      <c r="BN98" s="2" t="str" cm="1">
        <f t="array" aca="1" ref="BN98" ca="1">IF(LEN(INDIRECT(ADDRESS(ROW(BM118),COLUMN(BM118),4,1,"Zdroj"),TRUE))&gt;0,TEXT(INDIRECT(ADDRESS(ROW(BM118),COLUMN(BM118),4,1,"Zdroj"),TRUE),"HH:MM"),"")</f>
        <v/>
      </c>
      <c r="BO98" s="2" t="str" cm="1">
        <f t="array" aca="1" ref="BO98" ca="1">IF(LEN(INDIRECT(ADDRESS(ROW(BN118),COLUMN(BN118),4,1,"Zdroj"),TRUE))&gt;0,TEXT(INDIRECT(ADDRESS(ROW(BN118),COLUMN(BN118),4,1,"Zdroj"),TRUE),"HH:MM"),"")</f>
        <v/>
      </c>
      <c r="BP98" s="2" t="str" cm="1">
        <f t="array" aca="1" ref="BP98" ca="1">IF(LEN(INDIRECT(ADDRESS(ROW(BO118),COLUMN(BO118),4,1,"Zdroj"),TRUE))&gt;0,TEXT(INDIRECT(ADDRESS(ROW(BO118),COLUMN(BO118),4,1,"Zdroj"),TRUE),"HH:MM"),"")</f>
        <v/>
      </c>
      <c r="BQ98" s="2" t="str" cm="1">
        <f t="array" aca="1" ref="BQ98" ca="1">IF(LEN(INDIRECT(ADDRESS(ROW(BP118),COLUMN(BP118),4,1,"Zdroj"),TRUE))&gt;0,TEXT(INDIRECT(ADDRESS(ROW(BP118),COLUMN(BP118),4,1,"Zdroj"),TRUE),"HH:MM"),"")</f>
        <v/>
      </c>
      <c r="BR98" s="2" t="str" cm="1">
        <f t="array" aca="1" ref="BR98" ca="1">IF(LEN(INDIRECT(ADDRESS(ROW(BQ118),COLUMN(BQ118),4,1,"Zdroj"),TRUE))&gt;0,TEXT(INDIRECT(ADDRESS(ROW(BQ118),COLUMN(BQ118),4,1,"Zdroj"),TRUE),"HH:MM"),"")</f>
        <v/>
      </c>
      <c r="BS98" s="2" t="str" cm="1">
        <f t="array" aca="1" ref="BS98" ca="1">IF(LEN(INDIRECT(ADDRESS(ROW(BR118),COLUMN(BR118),4,1,"Zdroj"),TRUE))&gt;0,TEXT(INDIRECT(ADDRESS(ROW(BR118),COLUMN(BR118),4,1,"Zdroj"),TRUE),"HH:MM"),"")</f>
        <v/>
      </c>
      <c r="BT98" s="2" t="str" cm="1">
        <f t="array" aca="1" ref="BT98" ca="1">IF(LEN(INDIRECT(ADDRESS(ROW(BS118),COLUMN(BS118),4,1,"Zdroj"),TRUE))&gt;0,TEXT(INDIRECT(ADDRESS(ROW(BS118),COLUMN(BS118),4,1,"Zdroj"),TRUE),"HH:MM"),"")</f>
        <v/>
      </c>
      <c r="BU98" s="2" t="str" cm="1">
        <f t="array" aca="1" ref="BU98" ca="1">IF(LEN(INDIRECT(ADDRESS(ROW(BT118),COLUMN(BT118),4,1,"Zdroj"),TRUE))&gt;0,TEXT(INDIRECT(ADDRESS(ROW(BT118),COLUMN(BT118),4,1,"Zdroj"),TRUE),"HH:MM"),"")</f>
        <v/>
      </c>
      <c r="BV98" s="2" t="str" cm="1">
        <f t="array" aca="1" ref="BV98" ca="1">IF(LEN(INDIRECT(ADDRESS(ROW(BU118),COLUMN(BU118),4,1,"Zdroj"),TRUE))&gt;0,TEXT(INDIRECT(ADDRESS(ROW(BU118),COLUMN(BU118),4,1,"Zdroj"),TRUE),"HH:MM"),"")</f>
        <v/>
      </c>
      <c r="BW98" s="2" t="str" cm="1">
        <f t="array" aca="1" ref="BW98" ca="1">IF(LEN(INDIRECT(ADDRESS(ROW(BV118),COLUMN(BV118),4,1,"Zdroj"),TRUE))&gt;0,TEXT(INDIRECT(ADDRESS(ROW(BV118),COLUMN(BV118),4,1,"Zdroj"),TRUE),"HH:MM"),"")</f>
        <v/>
      </c>
      <c r="BX98" s="2" t="str" cm="1">
        <f t="array" aca="1" ref="BX98" ca="1">IF(LEN(INDIRECT(ADDRESS(ROW(BW118),COLUMN(BW118),4,1,"Zdroj"),TRUE))&gt;0,TEXT(INDIRECT(ADDRESS(ROW(BW118),COLUMN(BW118),4,1,"Zdroj"),TRUE),"HH:MM"),"")</f>
        <v/>
      </c>
      <c r="BY98" s="2" t="str" cm="1">
        <f t="array" aca="1" ref="BY98" ca="1">IF(LEN(INDIRECT(ADDRESS(ROW(BX118),COLUMN(BX118),4,1,"Zdroj"),TRUE))&gt;0,TEXT(INDIRECT(ADDRESS(ROW(BX118),COLUMN(BX118),4,1,"Zdroj"),TRUE),"HH:MM"),"")</f>
        <v/>
      </c>
      <c r="BZ98" s="2" t="str" cm="1">
        <f t="array" aca="1" ref="BZ98" ca="1">IF(LEN(INDIRECT(ADDRESS(ROW(BY118),COLUMN(BY118),4,1,"Zdroj"),TRUE))&gt;0,TEXT(INDIRECT(ADDRESS(ROW(BY118),COLUMN(BY118),4,1,"Zdroj"),TRUE),"HH:MM"),"")</f>
        <v/>
      </c>
    </row>
    <row r="99" spans="1:78" x14ac:dyDescent="0.25">
      <c r="A99" t="str">
        <f>Zdroj!A119</f>
        <v>Okrisky kolej 14</v>
      </c>
      <c r="C99" t="str">
        <f>IF(LEN(Zdroj!B119)&gt;0,Zdroj!B119,"")</f>
        <v/>
      </c>
      <c r="E99" s="2" t="str" cm="1">
        <f t="array" aca="1" ref="E99" ca="1">IF(LEN(INDIRECT(ADDRESS(ROW(D119),COLUMN(D119),4,1,"Zdroj"),TRUE))&gt;0,TEXT(INDIRECT(ADDRESS(ROW(D119),COLUMN(D119),4,1,"Zdroj"),TRUE),"HH:MM"),"")</f>
        <v/>
      </c>
      <c r="F99" s="2" t="str" cm="1">
        <f t="array" aca="1" ref="F99" ca="1">IF(LEN(INDIRECT(ADDRESS(ROW(E119),COLUMN(E119),4,1,"Zdroj"),TRUE))&gt;0,TEXT(INDIRECT(ADDRESS(ROW(E119),COLUMN(E119),4,1,"Zdroj"),TRUE),"HH:MM"),"")</f>
        <v/>
      </c>
      <c r="G99" s="2" t="str" cm="1">
        <f t="array" aca="1" ref="G99" ca="1">IF(LEN(INDIRECT(ADDRESS(ROW(F119),COLUMN(F119),4,1,"Zdroj"),TRUE))&gt;0,TEXT(INDIRECT(ADDRESS(ROW(F119),COLUMN(F119),4,1,"Zdroj"),TRUE),"HH:MM"),"")</f>
        <v/>
      </c>
      <c r="H99" s="2" t="str" cm="1">
        <f t="array" aca="1" ref="H99" ca="1">IF(LEN(INDIRECT(ADDRESS(ROW(G119),COLUMN(G119),4,1,"Zdroj"),TRUE))&gt;0,TEXT(INDIRECT(ADDRESS(ROW(G119),COLUMN(G119),4,1,"Zdroj"),TRUE),"HH:MM"),"")</f>
        <v/>
      </c>
      <c r="I99" s="2" t="str" cm="1">
        <f t="array" aca="1" ref="I99" ca="1">IF(LEN(INDIRECT(ADDRESS(ROW(H119),COLUMN(H119),4,1,"Zdroj"),TRUE))&gt;0,TEXT(INDIRECT(ADDRESS(ROW(H119),COLUMN(H119),4,1,"Zdroj"),TRUE),"HH:MM"),"")</f>
        <v/>
      </c>
      <c r="J99" s="2" t="str" cm="1">
        <f t="array" aca="1" ref="J99" ca="1">IF(LEN(INDIRECT(ADDRESS(ROW(I119),COLUMN(I119),4,1,"Zdroj"),TRUE))&gt;0,TEXT(INDIRECT(ADDRESS(ROW(I119),COLUMN(I119),4,1,"Zdroj"),TRUE),"HH:MM"),"")</f>
        <v/>
      </c>
      <c r="K99" s="2" t="str" cm="1">
        <f t="array" aca="1" ref="K99" ca="1">IF(LEN(INDIRECT(ADDRESS(ROW(J119),COLUMN(J119),4,1,"Zdroj"),TRUE))&gt;0,TEXT(INDIRECT(ADDRESS(ROW(J119),COLUMN(J119),4,1,"Zdroj"),TRUE),"HH:MM"),"")</f>
        <v/>
      </c>
      <c r="L99" s="2" t="str" cm="1">
        <f t="array" aca="1" ref="L99" ca="1">IF(LEN(INDIRECT(ADDRESS(ROW(K119),COLUMN(K119),4,1,"Zdroj"),TRUE))&gt;0,TEXT(INDIRECT(ADDRESS(ROW(K119),COLUMN(K119),4,1,"Zdroj"),TRUE),"HH:MM"),"")</f>
        <v/>
      </c>
      <c r="M99" s="2" t="str" cm="1">
        <f t="array" aca="1" ref="M99" ca="1">IF(LEN(INDIRECT(ADDRESS(ROW(L119),COLUMN(L119),4,1,"Zdroj"),TRUE))&gt;0,TEXT(INDIRECT(ADDRESS(ROW(L119),COLUMN(L119),4,1,"Zdroj"),TRUE),"HH:MM"),"")</f>
        <v/>
      </c>
      <c r="N99" s="2" t="str" cm="1">
        <f t="array" aca="1" ref="N99" ca="1">IF(LEN(INDIRECT(ADDRESS(ROW(M119),COLUMN(M119),4,1,"Zdroj"),TRUE))&gt;0,TEXT(INDIRECT(ADDRESS(ROW(M119),COLUMN(M119),4,1,"Zdroj"),TRUE),"HH:MM"),"")</f>
        <v/>
      </c>
      <c r="O99" s="2" t="str" cm="1">
        <f t="array" aca="1" ref="O99" ca="1">IF(LEN(INDIRECT(ADDRESS(ROW(N119),COLUMN(N119),4,1,"Zdroj"),TRUE))&gt;0,TEXT(INDIRECT(ADDRESS(ROW(N119),COLUMN(N119),4,1,"Zdroj"),TRUE),"HH:MM"),"")</f>
        <v/>
      </c>
      <c r="P99" s="2" t="str" cm="1">
        <f t="array" aca="1" ref="P99" ca="1">IF(LEN(INDIRECT(ADDRESS(ROW(O119),COLUMN(O119),4,1,"Zdroj"),TRUE))&gt;0,TEXT(INDIRECT(ADDRESS(ROW(O119),COLUMN(O119),4,1,"Zdroj"),TRUE),"HH:MM"),"")</f>
        <v/>
      </c>
      <c r="Q99" s="2" t="str" cm="1">
        <f t="array" aca="1" ref="Q99" ca="1">IF(LEN(INDIRECT(ADDRESS(ROW(P119),COLUMN(P119),4,1,"Zdroj"),TRUE))&gt;0,TEXT(INDIRECT(ADDRESS(ROW(P119),COLUMN(P119),4,1,"Zdroj"),TRUE),"HH:MM"),"")</f>
        <v/>
      </c>
      <c r="R99" s="2" t="str" cm="1">
        <f t="array" aca="1" ref="R99" ca="1">IF(LEN(INDIRECT(ADDRESS(ROW(Q119),COLUMN(Q119),4,1,"Zdroj"),TRUE))&gt;0,TEXT(INDIRECT(ADDRESS(ROW(Q119),COLUMN(Q119),4,1,"Zdroj"),TRUE),"HH:MM"),"")</f>
        <v/>
      </c>
      <c r="S99" s="2" t="str" cm="1">
        <f t="array" aca="1" ref="S99" ca="1">IF(LEN(INDIRECT(ADDRESS(ROW(R119),COLUMN(R119),4,1,"Zdroj"),TRUE))&gt;0,TEXT(INDIRECT(ADDRESS(ROW(R119),COLUMN(R119),4,1,"Zdroj"),TRUE),"HH:MM"),"")</f>
        <v/>
      </c>
      <c r="T99" s="2" t="str" cm="1">
        <f t="array" aca="1" ref="T99" ca="1">IF(LEN(INDIRECT(ADDRESS(ROW(S119),COLUMN(S119),4,1,"Zdroj"),TRUE))&gt;0,TEXT(INDIRECT(ADDRESS(ROW(S119),COLUMN(S119),4,1,"Zdroj"),TRUE),"HH:MM"),"")</f>
        <v/>
      </c>
      <c r="U99" s="2" t="str" cm="1">
        <f t="array" aca="1" ref="U99" ca="1">IF(LEN(INDIRECT(ADDRESS(ROW(T119),COLUMN(T119),4,1,"Zdroj"),TRUE))&gt;0,TEXT(INDIRECT(ADDRESS(ROW(T119),COLUMN(T119),4,1,"Zdroj"),TRUE),"HH:MM"),"")</f>
        <v/>
      </c>
      <c r="V99" s="2" t="str" cm="1">
        <f t="array" aca="1" ref="V99" ca="1">IF(LEN(INDIRECT(ADDRESS(ROW(U119),COLUMN(U119),4,1,"Zdroj"),TRUE))&gt;0,TEXT(INDIRECT(ADDRESS(ROW(U119),COLUMN(U119),4,1,"Zdroj"),TRUE),"HH:MM"),"")</f>
        <v/>
      </c>
      <c r="W99" s="2" t="str" cm="1">
        <f t="array" aca="1" ref="W99" ca="1">IF(LEN(INDIRECT(ADDRESS(ROW(V119),COLUMN(V119),4,1,"Zdroj"),TRUE))&gt;0,TEXT(INDIRECT(ADDRESS(ROW(V119),COLUMN(V119),4,1,"Zdroj"),TRUE),"HH:MM"),"")</f>
        <v/>
      </c>
      <c r="X99" s="2" t="str" cm="1">
        <f t="array" aca="1" ref="X99" ca="1">IF(LEN(INDIRECT(ADDRESS(ROW(W119),COLUMN(W119),4,1,"Zdroj"),TRUE))&gt;0,TEXT(INDIRECT(ADDRESS(ROW(W119),COLUMN(W119),4,1,"Zdroj"),TRUE),"HH:MM"),"")</f>
        <v/>
      </c>
      <c r="Y99" s="2" t="str" cm="1">
        <f t="array" aca="1" ref="Y99" ca="1">IF(LEN(INDIRECT(ADDRESS(ROW(X119),COLUMN(X119),4,1,"Zdroj"),TRUE))&gt;0,TEXT(INDIRECT(ADDRESS(ROW(X119),COLUMN(X119),4,1,"Zdroj"),TRUE),"HH:MM"),"")</f>
        <v/>
      </c>
      <c r="Z99" s="2" t="str" cm="1">
        <f t="array" aca="1" ref="Z99" ca="1">IF(LEN(INDIRECT(ADDRESS(ROW(Y119),COLUMN(Y119),4,1,"Zdroj"),TRUE))&gt;0,TEXT(INDIRECT(ADDRESS(ROW(Y119),COLUMN(Y119),4,1,"Zdroj"),TRUE),"HH:MM"),"")</f>
        <v/>
      </c>
      <c r="AA99" s="2" t="str" cm="1">
        <f t="array" aca="1" ref="AA99" ca="1">IF(LEN(INDIRECT(ADDRESS(ROW(Z119),COLUMN(Z119),4,1,"Zdroj"),TRUE))&gt;0,TEXT(INDIRECT(ADDRESS(ROW(Z119),COLUMN(Z119),4,1,"Zdroj"),TRUE),"HH:MM"),"")</f>
        <v/>
      </c>
      <c r="AB99" s="2" t="str" cm="1">
        <f t="array" aca="1" ref="AB99" ca="1">IF(LEN(INDIRECT(ADDRESS(ROW(AA119),COLUMN(AA119),4,1,"Zdroj"),TRUE))&gt;0,TEXT(INDIRECT(ADDRESS(ROW(AA119),COLUMN(AA119),4,1,"Zdroj"),TRUE),"HH:MM"),"")</f>
        <v/>
      </c>
      <c r="AC99" s="2" t="str" cm="1">
        <f t="array" aca="1" ref="AC99" ca="1">IF(LEN(INDIRECT(ADDRESS(ROW(AB119),COLUMN(AB119),4,1,"Zdroj"),TRUE))&gt;0,TEXT(INDIRECT(ADDRESS(ROW(AB119),COLUMN(AB119),4,1,"Zdroj"),TRUE),"HH:MM"),"")</f>
        <v/>
      </c>
      <c r="AD99" s="2" t="str" cm="1">
        <f t="array" aca="1" ref="AD99" ca="1">IF(LEN(INDIRECT(ADDRESS(ROW(AC119),COLUMN(AC119),4,1,"Zdroj"),TRUE))&gt;0,TEXT(INDIRECT(ADDRESS(ROW(AC119),COLUMN(AC119),4,1,"Zdroj"),TRUE),"HH:MM"),"")</f>
        <v/>
      </c>
      <c r="AE99" s="2" t="str" cm="1">
        <f t="array" aca="1" ref="AE99" ca="1">IF(LEN(INDIRECT(ADDRESS(ROW(AD119),COLUMN(AD119),4,1,"Zdroj"),TRUE))&gt;0,TEXT(INDIRECT(ADDRESS(ROW(AD119),COLUMN(AD119),4,1,"Zdroj"),TRUE),"HH:MM"),"")</f>
        <v/>
      </c>
      <c r="AF99" s="2" t="str" cm="1">
        <f t="array" aca="1" ref="AF99" ca="1">IF(LEN(INDIRECT(ADDRESS(ROW(AE119),COLUMN(AE119),4,1,"Zdroj"),TRUE))&gt;0,TEXT(INDIRECT(ADDRESS(ROW(AE119),COLUMN(AE119),4,1,"Zdroj"),TRUE),"HH:MM"),"")</f>
        <v/>
      </c>
      <c r="AG99" s="2" t="str" cm="1">
        <f t="array" aca="1" ref="AG99" ca="1">IF(LEN(INDIRECT(ADDRESS(ROW(AF119),COLUMN(AF119),4,1,"Zdroj"),TRUE))&gt;0,TEXT(INDIRECT(ADDRESS(ROW(AF119),COLUMN(AF119),4,1,"Zdroj"),TRUE),"HH:MM"),"")</f>
        <v/>
      </c>
      <c r="AH99" s="2" t="str" cm="1">
        <f t="array" aca="1" ref="AH99" ca="1">IF(LEN(INDIRECT(ADDRESS(ROW(AG119),COLUMN(AG119),4,1,"Zdroj"),TRUE))&gt;0,TEXT(INDIRECT(ADDRESS(ROW(AG119),COLUMN(AG119),4,1,"Zdroj"),TRUE),"HH:MM"),"")</f>
        <v/>
      </c>
      <c r="AI99" s="2" t="str" cm="1">
        <f t="array" aca="1" ref="AI99" ca="1">IF(LEN(INDIRECT(ADDRESS(ROW(AH119),COLUMN(AH119),4,1,"Zdroj"),TRUE))&gt;0,TEXT(INDIRECT(ADDRESS(ROW(AH119),COLUMN(AH119),4,1,"Zdroj"),TRUE),"HH:MM"),"")</f>
        <v/>
      </c>
      <c r="AJ99" s="2" t="str" cm="1">
        <f t="array" aca="1" ref="AJ99" ca="1">IF(LEN(INDIRECT(ADDRESS(ROW(AI119),COLUMN(AI119),4,1,"Zdroj"),TRUE))&gt;0,TEXT(INDIRECT(ADDRESS(ROW(AI119),COLUMN(AI119),4,1,"Zdroj"),TRUE),"HH:MM"),"")</f>
        <v/>
      </c>
      <c r="AK99" s="2" t="str" cm="1">
        <f t="array" aca="1" ref="AK99" ca="1">IF(LEN(INDIRECT(ADDRESS(ROW(AJ119),COLUMN(AJ119),4,1,"Zdroj"),TRUE))&gt;0,TEXT(INDIRECT(ADDRESS(ROW(AJ119),COLUMN(AJ119),4,1,"Zdroj"),TRUE),"HH:MM"),"")</f>
        <v/>
      </c>
      <c r="AL99" s="2" t="str" cm="1">
        <f t="array" aca="1" ref="AL99" ca="1">IF(LEN(INDIRECT(ADDRESS(ROW(AK119),COLUMN(AK119),4,1,"Zdroj"),TRUE))&gt;0,TEXT(INDIRECT(ADDRESS(ROW(AK119),COLUMN(AK119),4,1,"Zdroj"),TRUE),"HH:MM"),"")</f>
        <v/>
      </c>
      <c r="AM99" s="2" t="str" cm="1">
        <f t="array" aca="1" ref="AM99" ca="1">IF(LEN(INDIRECT(ADDRESS(ROW(AL119),COLUMN(AL119),4,1,"Zdroj"),TRUE))&gt;0,TEXT(INDIRECT(ADDRESS(ROW(AL119),COLUMN(AL119),4,1,"Zdroj"),TRUE),"HH:MM"),"")</f>
        <v/>
      </c>
      <c r="AN99" s="2" t="str" cm="1">
        <f t="array" aca="1" ref="AN99" ca="1">IF(LEN(INDIRECT(ADDRESS(ROW(AM119),COLUMN(AM119),4,1,"Zdroj"),TRUE))&gt;0,TEXT(INDIRECT(ADDRESS(ROW(AM119),COLUMN(AM119),4,1,"Zdroj"),TRUE),"HH:MM"),"")</f>
        <v/>
      </c>
      <c r="AO99" s="2" t="str" cm="1">
        <f t="array" aca="1" ref="AO99" ca="1">IF(LEN(INDIRECT(ADDRESS(ROW(AN119),COLUMN(AN119),4,1,"Zdroj"),TRUE))&gt;0,TEXT(INDIRECT(ADDRESS(ROW(AN119),COLUMN(AN119),4,1,"Zdroj"),TRUE),"HH:MM"),"")</f>
        <v/>
      </c>
      <c r="AP99" s="2" t="str" cm="1">
        <f t="array" aca="1" ref="AP99" ca="1">IF(LEN(INDIRECT(ADDRESS(ROW(AO119),COLUMN(AO119),4,1,"Zdroj"),TRUE))&gt;0,TEXT(INDIRECT(ADDRESS(ROW(AO119),COLUMN(AO119),4,1,"Zdroj"),TRUE),"HH:MM"),"")</f>
        <v/>
      </c>
      <c r="AQ99" s="2" t="str" cm="1">
        <f t="array" aca="1" ref="AQ99" ca="1">IF(LEN(INDIRECT(ADDRESS(ROW(AP119),COLUMN(AP119),4,1,"Zdroj"),TRUE))&gt;0,TEXT(INDIRECT(ADDRESS(ROW(AP119),COLUMN(AP119),4,1,"Zdroj"),TRUE),"HH:MM"),"")</f>
        <v/>
      </c>
      <c r="AR99" s="2" t="str" cm="1">
        <f t="array" aca="1" ref="AR99" ca="1">IF(LEN(INDIRECT(ADDRESS(ROW(AQ119),COLUMN(AQ119),4,1,"Zdroj"),TRUE))&gt;0,TEXT(INDIRECT(ADDRESS(ROW(AQ119),COLUMN(AQ119),4,1,"Zdroj"),TRUE),"HH:MM"),"")</f>
        <v/>
      </c>
      <c r="AS99" s="2" t="str" cm="1">
        <f t="array" aca="1" ref="AS99" ca="1">IF(LEN(INDIRECT(ADDRESS(ROW(AR119),COLUMN(AR119),4,1,"Zdroj"),TRUE))&gt;0,TEXT(INDIRECT(ADDRESS(ROW(AR119),COLUMN(AR119),4,1,"Zdroj"),TRUE),"HH:MM"),"")</f>
        <v/>
      </c>
      <c r="AT99" s="2" t="str" cm="1">
        <f t="array" aca="1" ref="AT99" ca="1">IF(LEN(INDIRECT(ADDRESS(ROW(AS119),COLUMN(AS119),4,1,"Zdroj"),TRUE))&gt;0,TEXT(INDIRECT(ADDRESS(ROW(AS119),COLUMN(AS119),4,1,"Zdroj"),TRUE),"HH:MM"),"")</f>
        <v/>
      </c>
      <c r="AU99" s="2" t="str" cm="1">
        <f t="array" aca="1" ref="AU99" ca="1">IF(LEN(INDIRECT(ADDRESS(ROW(AT119),COLUMN(AT119),4,1,"Zdroj"),TRUE))&gt;0,TEXT(INDIRECT(ADDRESS(ROW(AT119),COLUMN(AT119),4,1,"Zdroj"),TRUE),"HH:MM"),"")</f>
        <v/>
      </c>
      <c r="AV99" s="2" t="str" cm="1">
        <f t="array" aca="1" ref="AV99" ca="1">IF(LEN(INDIRECT(ADDRESS(ROW(AU119),COLUMN(AU119),4,1,"Zdroj"),TRUE))&gt;0,TEXT(INDIRECT(ADDRESS(ROW(AU119),COLUMN(AU119),4,1,"Zdroj"),TRUE),"HH:MM"),"")</f>
        <v/>
      </c>
      <c r="AW99" s="2" t="str" cm="1">
        <f t="array" aca="1" ref="AW99" ca="1">IF(LEN(INDIRECT(ADDRESS(ROW(AV119),COLUMN(AV119),4,1,"Zdroj"),TRUE))&gt;0,TEXT(INDIRECT(ADDRESS(ROW(AV119),COLUMN(AV119),4,1,"Zdroj"),TRUE),"HH:MM"),"")</f>
        <v/>
      </c>
      <c r="AX99" s="2" t="str" cm="1">
        <f t="array" aca="1" ref="AX99" ca="1">IF(LEN(INDIRECT(ADDRESS(ROW(AW119),COLUMN(AW119),4,1,"Zdroj"),TRUE))&gt;0,TEXT(INDIRECT(ADDRESS(ROW(AW119),COLUMN(AW119),4,1,"Zdroj"),TRUE),"HH:MM"),"")</f>
        <v/>
      </c>
      <c r="AY99" s="2" t="str" cm="1">
        <f t="array" aca="1" ref="AY99" ca="1">IF(LEN(INDIRECT(ADDRESS(ROW(AX119),COLUMN(AX119),4,1,"Zdroj"),TRUE))&gt;0,TEXT(INDIRECT(ADDRESS(ROW(AX119),COLUMN(AX119),4,1,"Zdroj"),TRUE),"HH:MM"),"")</f>
        <v/>
      </c>
      <c r="AZ99" s="2" t="str" cm="1">
        <f t="array" aca="1" ref="AZ99" ca="1">IF(LEN(INDIRECT(ADDRESS(ROW(AY119),COLUMN(AY119),4,1,"Zdroj"),TRUE))&gt;0,TEXT(INDIRECT(ADDRESS(ROW(AY119),COLUMN(AY119),4,1,"Zdroj"),TRUE),"HH:MM"),"")</f>
        <v/>
      </c>
      <c r="BA99" s="2" t="str" cm="1">
        <f t="array" aca="1" ref="BA99" ca="1">IF(LEN(INDIRECT(ADDRESS(ROW(AZ119),COLUMN(AZ119),4,1,"Zdroj"),TRUE))&gt;0,TEXT(INDIRECT(ADDRESS(ROW(AZ119),COLUMN(AZ119),4,1,"Zdroj"),TRUE),"HH:MM"),"")</f>
        <v/>
      </c>
      <c r="BB99" s="2" t="str" cm="1">
        <f t="array" aca="1" ref="BB99" ca="1">IF(LEN(INDIRECT(ADDRESS(ROW(BA119),COLUMN(BA119),4,1,"Zdroj"),TRUE))&gt;0,TEXT(INDIRECT(ADDRESS(ROW(BA119),COLUMN(BA119),4,1,"Zdroj"),TRUE),"HH:MM"),"")</f>
        <v/>
      </c>
      <c r="BC99" s="2" t="str" cm="1">
        <f t="array" aca="1" ref="BC99" ca="1">IF(LEN(INDIRECT(ADDRESS(ROW(BB119),COLUMN(BB119),4,1,"Zdroj"),TRUE))&gt;0,TEXT(INDIRECT(ADDRESS(ROW(BB119),COLUMN(BB119),4,1,"Zdroj"),TRUE),"HH:MM"),"")</f>
        <v/>
      </c>
      <c r="BD99" s="2" t="str" cm="1">
        <f t="array" aca="1" ref="BD99" ca="1">IF(LEN(INDIRECT(ADDRESS(ROW(BC119),COLUMN(BC119),4,1,"Zdroj"),TRUE))&gt;0,TEXT(INDIRECT(ADDRESS(ROW(BC119),COLUMN(BC119),4,1,"Zdroj"),TRUE),"HH:MM"),"")</f>
        <v/>
      </c>
      <c r="BE99" s="2" t="str" cm="1">
        <f t="array" aca="1" ref="BE99" ca="1">IF(LEN(INDIRECT(ADDRESS(ROW(BD119),COLUMN(BD119),4,1,"Zdroj"),TRUE))&gt;0,TEXT(INDIRECT(ADDRESS(ROW(BD119),COLUMN(BD119),4,1,"Zdroj"),TRUE),"HH:MM"),"")</f>
        <v/>
      </c>
      <c r="BF99" s="2" t="str" cm="1">
        <f t="array" aca="1" ref="BF99" ca="1">IF(LEN(INDIRECT(ADDRESS(ROW(BE119),COLUMN(BE119),4,1,"Zdroj"),TRUE))&gt;0,TEXT(INDIRECT(ADDRESS(ROW(BE119),COLUMN(BE119),4,1,"Zdroj"),TRUE),"HH:MM"),"")</f>
        <v/>
      </c>
      <c r="BG99" s="2" t="str" cm="1">
        <f t="array" aca="1" ref="BG99" ca="1">IF(LEN(INDIRECT(ADDRESS(ROW(BF119),COLUMN(BF119),4,1,"Zdroj"),TRUE))&gt;0,TEXT(INDIRECT(ADDRESS(ROW(BF119),COLUMN(BF119),4,1,"Zdroj"),TRUE),"HH:MM"),"")</f>
        <v/>
      </c>
      <c r="BH99" s="2" t="str" cm="1">
        <f t="array" aca="1" ref="BH99" ca="1">IF(LEN(INDIRECT(ADDRESS(ROW(BG119),COLUMN(BG119),4,1,"Zdroj"),TRUE))&gt;0,TEXT(INDIRECT(ADDRESS(ROW(BG119),COLUMN(BG119),4,1,"Zdroj"),TRUE),"HH:MM"),"")</f>
        <v/>
      </c>
      <c r="BI99" s="2" t="str" cm="1">
        <f t="array" aca="1" ref="BI99" ca="1">IF(LEN(INDIRECT(ADDRESS(ROW(BH119),COLUMN(BH119),4,1,"Zdroj"),TRUE))&gt;0,TEXT(INDIRECT(ADDRESS(ROW(BH119),COLUMN(BH119),4,1,"Zdroj"),TRUE),"HH:MM"),"")</f>
        <v/>
      </c>
      <c r="BJ99" s="2" t="str" cm="1">
        <f t="array" aca="1" ref="BJ99" ca="1">IF(LEN(INDIRECT(ADDRESS(ROW(BI119),COLUMN(BI119),4,1,"Zdroj"),TRUE))&gt;0,TEXT(INDIRECT(ADDRESS(ROW(BI119),COLUMN(BI119),4,1,"Zdroj"),TRUE),"HH:MM"),"")</f>
        <v/>
      </c>
      <c r="BK99" s="2" t="str" cm="1">
        <f t="array" aca="1" ref="BK99" ca="1">IF(LEN(INDIRECT(ADDRESS(ROW(BJ119),COLUMN(BJ119),4,1,"Zdroj"),TRUE))&gt;0,TEXT(INDIRECT(ADDRESS(ROW(BJ119),COLUMN(BJ119),4,1,"Zdroj"),TRUE),"HH:MM"),"")</f>
        <v/>
      </c>
      <c r="BL99" s="2" t="str" cm="1">
        <f t="array" aca="1" ref="BL99" ca="1">IF(LEN(INDIRECT(ADDRESS(ROW(BK119),COLUMN(BK119),4,1,"Zdroj"),TRUE))&gt;0,TEXT(INDIRECT(ADDRESS(ROW(BK119),COLUMN(BK119),4,1,"Zdroj"),TRUE),"HH:MM"),"")</f>
        <v/>
      </c>
      <c r="BM99" s="2" t="str" cm="1">
        <f t="array" aca="1" ref="BM99" ca="1">IF(LEN(INDIRECT(ADDRESS(ROW(BL119),COLUMN(BL119),4,1,"Zdroj"),TRUE))&gt;0,TEXT(INDIRECT(ADDRESS(ROW(BL119),COLUMN(BL119),4,1,"Zdroj"),TRUE),"HH:MM"),"")</f>
        <v/>
      </c>
      <c r="BN99" s="2" t="str" cm="1">
        <f t="array" aca="1" ref="BN99" ca="1">IF(LEN(INDIRECT(ADDRESS(ROW(BM119),COLUMN(BM119),4,1,"Zdroj"),TRUE))&gt;0,TEXT(INDIRECT(ADDRESS(ROW(BM119),COLUMN(BM119),4,1,"Zdroj"),TRUE),"HH:MM"),"")</f>
        <v/>
      </c>
      <c r="BO99" s="2" t="str" cm="1">
        <f t="array" aca="1" ref="BO99" ca="1">IF(LEN(INDIRECT(ADDRESS(ROW(BN119),COLUMN(BN119),4,1,"Zdroj"),TRUE))&gt;0,TEXT(INDIRECT(ADDRESS(ROW(BN119),COLUMN(BN119),4,1,"Zdroj"),TRUE),"HH:MM"),"")</f>
        <v/>
      </c>
      <c r="BP99" s="2" t="str" cm="1">
        <f t="array" aca="1" ref="BP99" ca="1">IF(LEN(INDIRECT(ADDRESS(ROW(BO119),COLUMN(BO119),4,1,"Zdroj"),TRUE))&gt;0,TEXT(INDIRECT(ADDRESS(ROW(BO119),COLUMN(BO119),4,1,"Zdroj"),TRUE),"HH:MM"),"")</f>
        <v/>
      </c>
      <c r="BQ99" s="2" t="str" cm="1">
        <f t="array" aca="1" ref="BQ99" ca="1">IF(LEN(INDIRECT(ADDRESS(ROW(BP119),COLUMN(BP119),4,1,"Zdroj"),TRUE))&gt;0,TEXT(INDIRECT(ADDRESS(ROW(BP119),COLUMN(BP119),4,1,"Zdroj"),TRUE),"HH:MM"),"")</f>
        <v/>
      </c>
      <c r="BR99" s="2" t="str" cm="1">
        <f t="array" aca="1" ref="BR99" ca="1">IF(LEN(INDIRECT(ADDRESS(ROW(BQ119),COLUMN(BQ119),4,1,"Zdroj"),TRUE))&gt;0,TEXT(INDIRECT(ADDRESS(ROW(BQ119),COLUMN(BQ119),4,1,"Zdroj"),TRUE),"HH:MM"),"")</f>
        <v/>
      </c>
      <c r="BS99" s="2" t="str" cm="1">
        <f t="array" aca="1" ref="BS99" ca="1">IF(LEN(INDIRECT(ADDRESS(ROW(BR119),COLUMN(BR119),4,1,"Zdroj"),TRUE))&gt;0,TEXT(INDIRECT(ADDRESS(ROW(BR119),COLUMN(BR119),4,1,"Zdroj"),TRUE),"HH:MM"),"")</f>
        <v/>
      </c>
      <c r="BT99" s="2" t="str" cm="1">
        <f t="array" aca="1" ref="BT99" ca="1">IF(LEN(INDIRECT(ADDRESS(ROW(BS119),COLUMN(BS119),4,1,"Zdroj"),TRUE))&gt;0,TEXT(INDIRECT(ADDRESS(ROW(BS119),COLUMN(BS119),4,1,"Zdroj"),TRUE),"HH:MM"),"")</f>
        <v/>
      </c>
      <c r="BU99" s="2" t="str" cm="1">
        <f t="array" aca="1" ref="BU99" ca="1">IF(LEN(INDIRECT(ADDRESS(ROW(BT119),COLUMN(BT119),4,1,"Zdroj"),TRUE))&gt;0,TEXT(INDIRECT(ADDRESS(ROW(BT119),COLUMN(BT119),4,1,"Zdroj"),TRUE),"HH:MM"),"")</f>
        <v/>
      </c>
      <c r="BV99" s="2" t="str" cm="1">
        <f t="array" aca="1" ref="BV99" ca="1">IF(LEN(INDIRECT(ADDRESS(ROW(BU119),COLUMN(BU119),4,1,"Zdroj"),TRUE))&gt;0,TEXT(INDIRECT(ADDRESS(ROW(BU119),COLUMN(BU119),4,1,"Zdroj"),TRUE),"HH:MM"),"")</f>
        <v/>
      </c>
      <c r="BW99" s="2" t="str" cm="1">
        <f t="array" aca="1" ref="BW99" ca="1">IF(LEN(INDIRECT(ADDRESS(ROW(BV119),COLUMN(BV119),4,1,"Zdroj"),TRUE))&gt;0,TEXT(INDIRECT(ADDRESS(ROW(BV119),COLUMN(BV119),4,1,"Zdroj"),TRUE),"HH:MM"),"")</f>
        <v/>
      </c>
      <c r="BX99" s="2" t="str" cm="1">
        <f t="array" aca="1" ref="BX99" ca="1">IF(LEN(INDIRECT(ADDRESS(ROW(BW119),COLUMN(BW119),4,1,"Zdroj"),TRUE))&gt;0,TEXT(INDIRECT(ADDRESS(ROW(BW119),COLUMN(BW119),4,1,"Zdroj"),TRUE),"HH:MM"),"")</f>
        <v/>
      </c>
      <c r="BY99" s="2" t="str" cm="1">
        <f t="array" aca="1" ref="BY99" ca="1">IF(LEN(INDIRECT(ADDRESS(ROW(BX119),COLUMN(BX119),4,1,"Zdroj"),TRUE))&gt;0,TEXT(INDIRECT(ADDRESS(ROW(BX119),COLUMN(BX119),4,1,"Zdroj"),TRUE),"HH:MM"),"")</f>
        <v/>
      </c>
      <c r="BZ99" s="2" t="str" cm="1">
        <f t="array" aca="1" ref="BZ99" ca="1">IF(LEN(INDIRECT(ADDRESS(ROW(BY119),COLUMN(BY119),4,1,"Zdroj"),TRUE))&gt;0,TEXT(INDIRECT(ADDRESS(ROW(BY119),COLUMN(BY119),4,1,"Zdroj"),TRUE),"HH:MM"),"")</f>
        <v/>
      </c>
    </row>
    <row r="100" spans="1:78" x14ac:dyDescent="0.25">
      <c r="A100" t="str">
        <f>Zdroj!A120</f>
        <v>Okrisky kolej 16</v>
      </c>
      <c r="C100" t="str">
        <f>IF(LEN(Zdroj!B120)&gt;0,Zdroj!B120,"")</f>
        <v/>
      </c>
      <c r="E100" s="2" t="str" cm="1">
        <f t="array" aca="1" ref="E100" ca="1">IF(LEN(INDIRECT(ADDRESS(ROW(D120),COLUMN(D120),4,1,"Zdroj"),TRUE))&gt;0,TEXT(INDIRECT(ADDRESS(ROW(D120),COLUMN(D120),4,1,"Zdroj"),TRUE),"HH:MM"),"")</f>
        <v/>
      </c>
      <c r="F100" s="2" t="str" cm="1">
        <f t="array" aca="1" ref="F100" ca="1">IF(LEN(INDIRECT(ADDRESS(ROW(E120),COLUMN(E120),4,1,"Zdroj"),TRUE))&gt;0,TEXT(INDIRECT(ADDRESS(ROW(E120),COLUMN(E120),4,1,"Zdroj"),TRUE),"HH:MM"),"")</f>
        <v/>
      </c>
      <c r="G100" s="2" t="str" cm="1">
        <f t="array" aca="1" ref="G100" ca="1">IF(LEN(INDIRECT(ADDRESS(ROW(F120),COLUMN(F120),4,1,"Zdroj"),TRUE))&gt;0,TEXT(INDIRECT(ADDRESS(ROW(F120),COLUMN(F120),4,1,"Zdroj"),TRUE),"HH:MM"),"")</f>
        <v/>
      </c>
      <c r="H100" s="2" t="str" cm="1">
        <f t="array" aca="1" ref="H100" ca="1">IF(LEN(INDIRECT(ADDRESS(ROW(G120),COLUMN(G120),4,1,"Zdroj"),TRUE))&gt;0,TEXT(INDIRECT(ADDRESS(ROW(G120),COLUMN(G120),4,1,"Zdroj"),TRUE),"HH:MM"),"")</f>
        <v/>
      </c>
      <c r="I100" s="2" t="str" cm="1">
        <f t="array" aca="1" ref="I100" ca="1">IF(LEN(INDIRECT(ADDRESS(ROW(H120),COLUMN(H120),4,1,"Zdroj"),TRUE))&gt;0,TEXT(INDIRECT(ADDRESS(ROW(H120),COLUMN(H120),4,1,"Zdroj"),TRUE),"HH:MM"),"")</f>
        <v/>
      </c>
      <c r="J100" s="2" t="str" cm="1">
        <f t="array" aca="1" ref="J100" ca="1">IF(LEN(INDIRECT(ADDRESS(ROW(I120),COLUMN(I120),4,1,"Zdroj"),TRUE))&gt;0,TEXT(INDIRECT(ADDRESS(ROW(I120),COLUMN(I120),4,1,"Zdroj"),TRUE),"HH:MM"),"")</f>
        <v/>
      </c>
      <c r="K100" s="2" t="str" cm="1">
        <f t="array" aca="1" ref="K100" ca="1">IF(LEN(INDIRECT(ADDRESS(ROW(J120),COLUMN(J120),4,1,"Zdroj"),TRUE))&gt;0,TEXT(INDIRECT(ADDRESS(ROW(J120),COLUMN(J120),4,1,"Zdroj"),TRUE),"HH:MM"),"")</f>
        <v/>
      </c>
      <c r="L100" s="2" t="str" cm="1">
        <f t="array" aca="1" ref="L100" ca="1">IF(LEN(INDIRECT(ADDRESS(ROW(K120),COLUMN(K120),4,1,"Zdroj"),TRUE))&gt;0,TEXT(INDIRECT(ADDRESS(ROW(K120),COLUMN(K120),4,1,"Zdroj"),TRUE),"HH:MM"),"")</f>
        <v/>
      </c>
      <c r="M100" s="2" t="str" cm="1">
        <f t="array" aca="1" ref="M100" ca="1">IF(LEN(INDIRECT(ADDRESS(ROW(L120),COLUMN(L120),4,1,"Zdroj"),TRUE))&gt;0,TEXT(INDIRECT(ADDRESS(ROW(L120),COLUMN(L120),4,1,"Zdroj"),TRUE),"HH:MM"),"")</f>
        <v/>
      </c>
      <c r="N100" s="2" t="str" cm="1">
        <f t="array" aca="1" ref="N100" ca="1">IF(LEN(INDIRECT(ADDRESS(ROW(M120),COLUMN(M120),4,1,"Zdroj"),TRUE))&gt;0,TEXT(INDIRECT(ADDRESS(ROW(M120),COLUMN(M120),4,1,"Zdroj"),TRUE),"HH:MM"),"")</f>
        <v/>
      </c>
      <c r="O100" s="2" t="str" cm="1">
        <f t="array" aca="1" ref="O100" ca="1">IF(LEN(INDIRECT(ADDRESS(ROW(N120),COLUMN(N120),4,1,"Zdroj"),TRUE))&gt;0,TEXT(INDIRECT(ADDRESS(ROW(N120),COLUMN(N120),4,1,"Zdroj"),TRUE),"HH:MM"),"")</f>
        <v/>
      </c>
      <c r="P100" s="2" t="str" cm="1">
        <f t="array" aca="1" ref="P100" ca="1">IF(LEN(INDIRECT(ADDRESS(ROW(O120),COLUMN(O120),4,1,"Zdroj"),TRUE))&gt;0,TEXT(INDIRECT(ADDRESS(ROW(O120),COLUMN(O120),4,1,"Zdroj"),TRUE),"HH:MM"),"")</f>
        <v/>
      </c>
      <c r="Q100" s="2" t="str" cm="1">
        <f t="array" aca="1" ref="Q100" ca="1">IF(LEN(INDIRECT(ADDRESS(ROW(P120),COLUMN(P120),4,1,"Zdroj"),TRUE))&gt;0,TEXT(INDIRECT(ADDRESS(ROW(P120),COLUMN(P120),4,1,"Zdroj"),TRUE),"HH:MM"),"")</f>
        <v/>
      </c>
      <c r="R100" s="2" t="str" cm="1">
        <f t="array" aca="1" ref="R100" ca="1">IF(LEN(INDIRECT(ADDRESS(ROW(Q120),COLUMN(Q120),4,1,"Zdroj"),TRUE))&gt;0,TEXT(INDIRECT(ADDRESS(ROW(Q120),COLUMN(Q120),4,1,"Zdroj"),TRUE),"HH:MM"),"")</f>
        <v/>
      </c>
      <c r="S100" s="2" t="str" cm="1">
        <f t="array" aca="1" ref="S100" ca="1">IF(LEN(INDIRECT(ADDRESS(ROW(R120),COLUMN(R120),4,1,"Zdroj"),TRUE))&gt;0,TEXT(INDIRECT(ADDRESS(ROW(R120),COLUMN(R120),4,1,"Zdroj"),TRUE),"HH:MM"),"")</f>
        <v/>
      </c>
      <c r="T100" s="2" t="str" cm="1">
        <f t="array" aca="1" ref="T100" ca="1">IF(LEN(INDIRECT(ADDRESS(ROW(S120),COLUMN(S120),4,1,"Zdroj"),TRUE))&gt;0,TEXT(INDIRECT(ADDRESS(ROW(S120),COLUMN(S120),4,1,"Zdroj"),TRUE),"HH:MM"),"")</f>
        <v/>
      </c>
      <c r="U100" s="2" t="str" cm="1">
        <f t="array" aca="1" ref="U100" ca="1">IF(LEN(INDIRECT(ADDRESS(ROW(T120),COLUMN(T120),4,1,"Zdroj"),TRUE))&gt;0,TEXT(INDIRECT(ADDRESS(ROW(T120),COLUMN(T120),4,1,"Zdroj"),TRUE),"HH:MM"),"")</f>
        <v/>
      </c>
      <c r="V100" s="2" t="str" cm="1">
        <f t="array" aca="1" ref="V100" ca="1">IF(LEN(INDIRECT(ADDRESS(ROW(U120),COLUMN(U120),4,1,"Zdroj"),TRUE))&gt;0,TEXT(INDIRECT(ADDRESS(ROW(U120),COLUMN(U120),4,1,"Zdroj"),TRUE),"HH:MM"),"")</f>
        <v/>
      </c>
      <c r="W100" s="2" t="str" cm="1">
        <f t="array" aca="1" ref="W100" ca="1">IF(LEN(INDIRECT(ADDRESS(ROW(V120),COLUMN(V120),4,1,"Zdroj"),TRUE))&gt;0,TEXT(INDIRECT(ADDRESS(ROW(V120),COLUMN(V120),4,1,"Zdroj"),TRUE),"HH:MM"),"")</f>
        <v/>
      </c>
      <c r="X100" s="2" t="str" cm="1">
        <f t="array" aca="1" ref="X100" ca="1">IF(LEN(INDIRECT(ADDRESS(ROW(W120),COLUMN(W120),4,1,"Zdroj"),TRUE))&gt;0,TEXT(INDIRECT(ADDRESS(ROW(W120),COLUMN(W120),4,1,"Zdroj"),TRUE),"HH:MM"),"")</f>
        <v/>
      </c>
      <c r="Y100" s="2" t="str" cm="1">
        <f t="array" aca="1" ref="Y100" ca="1">IF(LEN(INDIRECT(ADDRESS(ROW(X120),COLUMN(X120),4,1,"Zdroj"),TRUE))&gt;0,TEXT(INDIRECT(ADDRESS(ROW(X120),COLUMN(X120),4,1,"Zdroj"),TRUE),"HH:MM"),"")</f>
        <v/>
      </c>
      <c r="Z100" s="2" t="str" cm="1">
        <f t="array" aca="1" ref="Z100" ca="1">IF(LEN(INDIRECT(ADDRESS(ROW(Y120),COLUMN(Y120),4,1,"Zdroj"),TRUE))&gt;0,TEXT(INDIRECT(ADDRESS(ROW(Y120),COLUMN(Y120),4,1,"Zdroj"),TRUE),"HH:MM"),"")</f>
        <v/>
      </c>
      <c r="AA100" s="2" t="str" cm="1">
        <f t="array" aca="1" ref="AA100" ca="1">IF(LEN(INDIRECT(ADDRESS(ROW(Z120),COLUMN(Z120),4,1,"Zdroj"),TRUE))&gt;0,TEXT(INDIRECT(ADDRESS(ROW(Z120),COLUMN(Z120),4,1,"Zdroj"),TRUE),"HH:MM"),"")</f>
        <v/>
      </c>
      <c r="AB100" s="2" t="str" cm="1">
        <f t="array" aca="1" ref="AB100" ca="1">IF(LEN(INDIRECT(ADDRESS(ROW(AA120),COLUMN(AA120),4,1,"Zdroj"),TRUE))&gt;0,TEXT(INDIRECT(ADDRESS(ROW(AA120),COLUMN(AA120),4,1,"Zdroj"),TRUE),"HH:MM"),"")</f>
        <v/>
      </c>
      <c r="AC100" s="2" t="str" cm="1">
        <f t="array" aca="1" ref="AC100" ca="1">IF(LEN(INDIRECT(ADDRESS(ROW(AB120),COLUMN(AB120),4,1,"Zdroj"),TRUE))&gt;0,TEXT(INDIRECT(ADDRESS(ROW(AB120),COLUMN(AB120),4,1,"Zdroj"),TRUE),"HH:MM"),"")</f>
        <v/>
      </c>
      <c r="AD100" s="2" t="str" cm="1">
        <f t="array" aca="1" ref="AD100" ca="1">IF(LEN(INDIRECT(ADDRESS(ROW(AC120),COLUMN(AC120),4,1,"Zdroj"),TRUE))&gt;0,TEXT(INDIRECT(ADDRESS(ROW(AC120),COLUMN(AC120),4,1,"Zdroj"),TRUE),"HH:MM"),"")</f>
        <v/>
      </c>
      <c r="AE100" s="2" t="str" cm="1">
        <f t="array" aca="1" ref="AE100" ca="1">IF(LEN(INDIRECT(ADDRESS(ROW(AD120),COLUMN(AD120),4,1,"Zdroj"),TRUE))&gt;0,TEXT(INDIRECT(ADDRESS(ROW(AD120),COLUMN(AD120),4,1,"Zdroj"),TRUE),"HH:MM"),"")</f>
        <v/>
      </c>
      <c r="AF100" s="2" t="str" cm="1">
        <f t="array" aca="1" ref="AF100" ca="1">IF(LEN(INDIRECT(ADDRESS(ROW(AE120),COLUMN(AE120),4,1,"Zdroj"),TRUE))&gt;0,TEXT(INDIRECT(ADDRESS(ROW(AE120),COLUMN(AE120),4,1,"Zdroj"),TRUE),"HH:MM"),"")</f>
        <v/>
      </c>
      <c r="AG100" s="2" t="str" cm="1">
        <f t="array" aca="1" ref="AG100" ca="1">IF(LEN(INDIRECT(ADDRESS(ROW(AF120),COLUMN(AF120),4,1,"Zdroj"),TRUE))&gt;0,TEXT(INDIRECT(ADDRESS(ROW(AF120),COLUMN(AF120),4,1,"Zdroj"),TRUE),"HH:MM"),"")</f>
        <v/>
      </c>
      <c r="AH100" s="2" t="str" cm="1">
        <f t="array" aca="1" ref="AH100" ca="1">IF(LEN(INDIRECT(ADDRESS(ROW(AG120),COLUMN(AG120),4,1,"Zdroj"),TRUE))&gt;0,TEXT(INDIRECT(ADDRESS(ROW(AG120),COLUMN(AG120),4,1,"Zdroj"),TRUE),"HH:MM"),"")</f>
        <v/>
      </c>
      <c r="AI100" s="2" t="str" cm="1">
        <f t="array" aca="1" ref="AI100" ca="1">IF(LEN(INDIRECT(ADDRESS(ROW(AH120),COLUMN(AH120),4,1,"Zdroj"),TRUE))&gt;0,TEXT(INDIRECT(ADDRESS(ROW(AH120),COLUMN(AH120),4,1,"Zdroj"),TRUE),"HH:MM"),"")</f>
        <v/>
      </c>
      <c r="AJ100" s="2" t="str" cm="1">
        <f t="array" aca="1" ref="AJ100" ca="1">IF(LEN(INDIRECT(ADDRESS(ROW(AI120),COLUMN(AI120),4,1,"Zdroj"),TRUE))&gt;0,TEXT(INDIRECT(ADDRESS(ROW(AI120),COLUMN(AI120),4,1,"Zdroj"),TRUE),"HH:MM"),"")</f>
        <v/>
      </c>
      <c r="AK100" s="2" t="str" cm="1">
        <f t="array" aca="1" ref="AK100" ca="1">IF(LEN(INDIRECT(ADDRESS(ROW(AJ120),COLUMN(AJ120),4,1,"Zdroj"),TRUE))&gt;0,TEXT(INDIRECT(ADDRESS(ROW(AJ120),COLUMN(AJ120),4,1,"Zdroj"),TRUE),"HH:MM"),"")</f>
        <v/>
      </c>
      <c r="AL100" s="2" t="str" cm="1">
        <f t="array" aca="1" ref="AL100" ca="1">IF(LEN(INDIRECT(ADDRESS(ROW(AK120),COLUMN(AK120),4,1,"Zdroj"),TRUE))&gt;0,TEXT(INDIRECT(ADDRESS(ROW(AK120),COLUMN(AK120),4,1,"Zdroj"),TRUE),"HH:MM"),"")</f>
        <v/>
      </c>
      <c r="AM100" s="2" t="str" cm="1">
        <f t="array" aca="1" ref="AM100" ca="1">IF(LEN(INDIRECT(ADDRESS(ROW(AL120),COLUMN(AL120),4,1,"Zdroj"),TRUE))&gt;0,TEXT(INDIRECT(ADDRESS(ROW(AL120),COLUMN(AL120),4,1,"Zdroj"),TRUE),"HH:MM"),"")</f>
        <v/>
      </c>
      <c r="AN100" s="2" t="str" cm="1">
        <f t="array" aca="1" ref="AN100" ca="1">IF(LEN(INDIRECT(ADDRESS(ROW(AM120),COLUMN(AM120),4,1,"Zdroj"),TRUE))&gt;0,TEXT(INDIRECT(ADDRESS(ROW(AM120),COLUMN(AM120),4,1,"Zdroj"),TRUE),"HH:MM"),"")</f>
        <v/>
      </c>
      <c r="AO100" s="2" t="str" cm="1">
        <f t="array" aca="1" ref="AO100" ca="1">IF(LEN(INDIRECT(ADDRESS(ROW(AN120),COLUMN(AN120),4,1,"Zdroj"),TRUE))&gt;0,TEXT(INDIRECT(ADDRESS(ROW(AN120),COLUMN(AN120),4,1,"Zdroj"),TRUE),"HH:MM"),"")</f>
        <v/>
      </c>
      <c r="AP100" s="2" t="str" cm="1">
        <f t="array" aca="1" ref="AP100" ca="1">IF(LEN(INDIRECT(ADDRESS(ROW(AO120),COLUMN(AO120),4,1,"Zdroj"),TRUE))&gt;0,TEXT(INDIRECT(ADDRESS(ROW(AO120),COLUMN(AO120),4,1,"Zdroj"),TRUE),"HH:MM"),"")</f>
        <v/>
      </c>
      <c r="AQ100" s="2" t="str" cm="1">
        <f t="array" aca="1" ref="AQ100" ca="1">IF(LEN(INDIRECT(ADDRESS(ROW(AP120),COLUMN(AP120),4,1,"Zdroj"),TRUE))&gt;0,TEXT(INDIRECT(ADDRESS(ROW(AP120),COLUMN(AP120),4,1,"Zdroj"),TRUE),"HH:MM"),"")</f>
        <v/>
      </c>
      <c r="AR100" s="2" t="str" cm="1">
        <f t="array" aca="1" ref="AR100" ca="1">IF(LEN(INDIRECT(ADDRESS(ROW(AQ120),COLUMN(AQ120),4,1,"Zdroj"),TRUE))&gt;0,TEXT(INDIRECT(ADDRESS(ROW(AQ120),COLUMN(AQ120),4,1,"Zdroj"),TRUE),"HH:MM"),"")</f>
        <v/>
      </c>
      <c r="AS100" s="2" t="str" cm="1">
        <f t="array" aca="1" ref="AS100" ca="1">IF(LEN(INDIRECT(ADDRESS(ROW(AR120),COLUMN(AR120),4,1,"Zdroj"),TRUE))&gt;0,TEXT(INDIRECT(ADDRESS(ROW(AR120),COLUMN(AR120),4,1,"Zdroj"),TRUE),"HH:MM"),"")</f>
        <v/>
      </c>
      <c r="AT100" s="2" t="str" cm="1">
        <f t="array" aca="1" ref="AT100" ca="1">IF(LEN(INDIRECT(ADDRESS(ROW(AS120),COLUMN(AS120),4,1,"Zdroj"),TRUE))&gt;0,TEXT(INDIRECT(ADDRESS(ROW(AS120),COLUMN(AS120),4,1,"Zdroj"),TRUE),"HH:MM"),"")</f>
        <v/>
      </c>
      <c r="AU100" s="2" t="str" cm="1">
        <f t="array" aca="1" ref="AU100" ca="1">IF(LEN(INDIRECT(ADDRESS(ROW(AT120),COLUMN(AT120),4,1,"Zdroj"),TRUE))&gt;0,TEXT(INDIRECT(ADDRESS(ROW(AT120),COLUMN(AT120),4,1,"Zdroj"),TRUE),"HH:MM"),"")</f>
        <v/>
      </c>
      <c r="AV100" s="2" t="str" cm="1">
        <f t="array" aca="1" ref="AV100" ca="1">IF(LEN(INDIRECT(ADDRESS(ROW(AU120),COLUMN(AU120),4,1,"Zdroj"),TRUE))&gt;0,TEXT(INDIRECT(ADDRESS(ROW(AU120),COLUMN(AU120),4,1,"Zdroj"),TRUE),"HH:MM"),"")</f>
        <v/>
      </c>
      <c r="AW100" s="2" t="str" cm="1">
        <f t="array" aca="1" ref="AW100" ca="1">IF(LEN(INDIRECT(ADDRESS(ROW(AV120),COLUMN(AV120),4,1,"Zdroj"),TRUE))&gt;0,TEXT(INDIRECT(ADDRESS(ROW(AV120),COLUMN(AV120),4,1,"Zdroj"),TRUE),"HH:MM"),"")</f>
        <v/>
      </c>
      <c r="AX100" s="2" t="str" cm="1">
        <f t="array" aca="1" ref="AX100" ca="1">IF(LEN(INDIRECT(ADDRESS(ROW(AW120),COLUMN(AW120),4,1,"Zdroj"),TRUE))&gt;0,TEXT(INDIRECT(ADDRESS(ROW(AW120),COLUMN(AW120),4,1,"Zdroj"),TRUE),"HH:MM"),"")</f>
        <v/>
      </c>
      <c r="AY100" s="2" t="str" cm="1">
        <f t="array" aca="1" ref="AY100" ca="1">IF(LEN(INDIRECT(ADDRESS(ROW(AX120),COLUMN(AX120),4,1,"Zdroj"),TRUE))&gt;0,TEXT(INDIRECT(ADDRESS(ROW(AX120),COLUMN(AX120),4,1,"Zdroj"),TRUE),"HH:MM"),"")</f>
        <v/>
      </c>
      <c r="AZ100" s="2" t="str" cm="1">
        <f t="array" aca="1" ref="AZ100" ca="1">IF(LEN(INDIRECT(ADDRESS(ROW(AY120),COLUMN(AY120),4,1,"Zdroj"),TRUE))&gt;0,TEXT(INDIRECT(ADDRESS(ROW(AY120),COLUMN(AY120),4,1,"Zdroj"),TRUE),"HH:MM"),"")</f>
        <v/>
      </c>
      <c r="BA100" s="2" t="str" cm="1">
        <f t="array" aca="1" ref="BA100" ca="1">IF(LEN(INDIRECT(ADDRESS(ROW(AZ120),COLUMN(AZ120),4,1,"Zdroj"),TRUE))&gt;0,TEXT(INDIRECT(ADDRESS(ROW(AZ120),COLUMN(AZ120),4,1,"Zdroj"),TRUE),"HH:MM"),"")</f>
        <v/>
      </c>
      <c r="BB100" s="2" t="str" cm="1">
        <f t="array" aca="1" ref="BB100" ca="1">IF(LEN(INDIRECT(ADDRESS(ROW(BA120),COLUMN(BA120),4,1,"Zdroj"),TRUE))&gt;0,TEXT(INDIRECT(ADDRESS(ROW(BA120),COLUMN(BA120),4,1,"Zdroj"),TRUE),"HH:MM"),"")</f>
        <v/>
      </c>
      <c r="BC100" s="2" t="str" cm="1">
        <f t="array" aca="1" ref="BC100" ca="1">IF(LEN(INDIRECT(ADDRESS(ROW(BB120),COLUMN(BB120),4,1,"Zdroj"),TRUE))&gt;0,TEXT(INDIRECT(ADDRESS(ROW(BB120),COLUMN(BB120),4,1,"Zdroj"),TRUE),"HH:MM"),"")</f>
        <v/>
      </c>
      <c r="BD100" s="2" t="str" cm="1">
        <f t="array" aca="1" ref="BD100" ca="1">IF(LEN(INDIRECT(ADDRESS(ROW(BC120),COLUMN(BC120),4,1,"Zdroj"),TRUE))&gt;0,TEXT(INDIRECT(ADDRESS(ROW(BC120),COLUMN(BC120),4,1,"Zdroj"),TRUE),"HH:MM"),"")</f>
        <v/>
      </c>
      <c r="BE100" s="2" t="str" cm="1">
        <f t="array" aca="1" ref="BE100" ca="1">IF(LEN(INDIRECT(ADDRESS(ROW(BD120),COLUMN(BD120),4,1,"Zdroj"),TRUE))&gt;0,TEXT(INDIRECT(ADDRESS(ROW(BD120),COLUMN(BD120),4,1,"Zdroj"),TRUE),"HH:MM"),"")</f>
        <v/>
      </c>
      <c r="BF100" s="2" t="str" cm="1">
        <f t="array" aca="1" ref="BF100" ca="1">IF(LEN(INDIRECT(ADDRESS(ROW(BE120),COLUMN(BE120),4,1,"Zdroj"),TRUE))&gt;0,TEXT(INDIRECT(ADDRESS(ROW(BE120),COLUMN(BE120),4,1,"Zdroj"),TRUE),"HH:MM"),"")</f>
        <v/>
      </c>
      <c r="BG100" s="2" t="str" cm="1">
        <f t="array" aca="1" ref="BG100" ca="1">IF(LEN(INDIRECT(ADDRESS(ROW(BF120),COLUMN(BF120),4,1,"Zdroj"),TRUE))&gt;0,TEXT(INDIRECT(ADDRESS(ROW(BF120),COLUMN(BF120),4,1,"Zdroj"),TRUE),"HH:MM"),"")</f>
        <v/>
      </c>
      <c r="BH100" s="2" t="str" cm="1">
        <f t="array" aca="1" ref="BH100" ca="1">IF(LEN(INDIRECT(ADDRESS(ROW(BG120),COLUMN(BG120),4,1,"Zdroj"),TRUE))&gt;0,TEXT(INDIRECT(ADDRESS(ROW(BG120),COLUMN(BG120),4,1,"Zdroj"),TRUE),"HH:MM"),"")</f>
        <v/>
      </c>
      <c r="BI100" s="2" t="str" cm="1">
        <f t="array" aca="1" ref="BI100" ca="1">IF(LEN(INDIRECT(ADDRESS(ROW(BH120),COLUMN(BH120),4,1,"Zdroj"),TRUE))&gt;0,TEXT(INDIRECT(ADDRESS(ROW(BH120),COLUMN(BH120),4,1,"Zdroj"),TRUE),"HH:MM"),"")</f>
        <v/>
      </c>
      <c r="BJ100" s="2" t="str" cm="1">
        <f t="array" aca="1" ref="BJ100" ca="1">IF(LEN(INDIRECT(ADDRESS(ROW(BI120),COLUMN(BI120),4,1,"Zdroj"),TRUE))&gt;0,TEXT(INDIRECT(ADDRESS(ROW(BI120),COLUMN(BI120),4,1,"Zdroj"),TRUE),"HH:MM"),"")</f>
        <v/>
      </c>
      <c r="BK100" s="2" t="str" cm="1">
        <f t="array" aca="1" ref="BK100" ca="1">IF(LEN(INDIRECT(ADDRESS(ROW(BJ120),COLUMN(BJ120),4,1,"Zdroj"),TRUE))&gt;0,TEXT(INDIRECT(ADDRESS(ROW(BJ120),COLUMN(BJ120),4,1,"Zdroj"),TRUE),"HH:MM"),"")</f>
        <v/>
      </c>
      <c r="BL100" s="2" t="str" cm="1">
        <f t="array" aca="1" ref="BL100" ca="1">IF(LEN(INDIRECT(ADDRESS(ROW(BK120),COLUMN(BK120),4,1,"Zdroj"),TRUE))&gt;0,TEXT(INDIRECT(ADDRESS(ROW(BK120),COLUMN(BK120),4,1,"Zdroj"),TRUE),"HH:MM"),"")</f>
        <v/>
      </c>
      <c r="BM100" s="2" t="str" cm="1">
        <f t="array" aca="1" ref="BM100" ca="1">IF(LEN(INDIRECT(ADDRESS(ROW(BL120),COLUMN(BL120),4,1,"Zdroj"),TRUE))&gt;0,TEXT(INDIRECT(ADDRESS(ROW(BL120),COLUMN(BL120),4,1,"Zdroj"),TRUE),"HH:MM"),"")</f>
        <v/>
      </c>
      <c r="BN100" s="2" t="str" cm="1">
        <f t="array" aca="1" ref="BN100" ca="1">IF(LEN(INDIRECT(ADDRESS(ROW(BM120),COLUMN(BM120),4,1,"Zdroj"),TRUE))&gt;0,TEXT(INDIRECT(ADDRESS(ROW(BM120),COLUMN(BM120),4,1,"Zdroj"),TRUE),"HH:MM"),"")</f>
        <v/>
      </c>
      <c r="BO100" s="2" t="str" cm="1">
        <f t="array" aca="1" ref="BO100" ca="1">IF(LEN(INDIRECT(ADDRESS(ROW(BN120),COLUMN(BN120),4,1,"Zdroj"),TRUE))&gt;0,TEXT(INDIRECT(ADDRESS(ROW(BN120),COLUMN(BN120),4,1,"Zdroj"),TRUE),"HH:MM"),"")</f>
        <v/>
      </c>
      <c r="BP100" s="2" t="str" cm="1">
        <f t="array" aca="1" ref="BP100" ca="1">IF(LEN(INDIRECT(ADDRESS(ROW(BO120),COLUMN(BO120),4,1,"Zdroj"),TRUE))&gt;0,TEXT(INDIRECT(ADDRESS(ROW(BO120),COLUMN(BO120),4,1,"Zdroj"),TRUE),"HH:MM"),"")</f>
        <v/>
      </c>
      <c r="BQ100" s="2" t="str" cm="1">
        <f t="array" aca="1" ref="BQ100" ca="1">IF(LEN(INDIRECT(ADDRESS(ROW(BP120),COLUMN(BP120),4,1,"Zdroj"),TRUE))&gt;0,TEXT(INDIRECT(ADDRESS(ROW(BP120),COLUMN(BP120),4,1,"Zdroj"),TRUE),"HH:MM"),"")</f>
        <v/>
      </c>
      <c r="BR100" s="2" t="str" cm="1">
        <f t="array" aca="1" ref="BR100" ca="1">IF(LEN(INDIRECT(ADDRESS(ROW(BQ120),COLUMN(BQ120),4,1,"Zdroj"),TRUE))&gt;0,TEXT(INDIRECT(ADDRESS(ROW(BQ120),COLUMN(BQ120),4,1,"Zdroj"),TRUE),"HH:MM"),"")</f>
        <v/>
      </c>
      <c r="BS100" s="2" t="str" cm="1">
        <f t="array" aca="1" ref="BS100" ca="1">IF(LEN(INDIRECT(ADDRESS(ROW(BR120),COLUMN(BR120),4,1,"Zdroj"),TRUE))&gt;0,TEXT(INDIRECT(ADDRESS(ROW(BR120),COLUMN(BR120),4,1,"Zdroj"),TRUE),"HH:MM"),"")</f>
        <v/>
      </c>
      <c r="BT100" s="2" t="str" cm="1">
        <f t="array" aca="1" ref="BT100" ca="1">IF(LEN(INDIRECT(ADDRESS(ROW(BS120),COLUMN(BS120),4,1,"Zdroj"),TRUE))&gt;0,TEXT(INDIRECT(ADDRESS(ROW(BS120),COLUMN(BS120),4,1,"Zdroj"),TRUE),"HH:MM"),"")</f>
        <v/>
      </c>
      <c r="BU100" s="2" t="str" cm="1">
        <f t="array" aca="1" ref="BU100" ca="1">IF(LEN(INDIRECT(ADDRESS(ROW(BT120),COLUMN(BT120),4,1,"Zdroj"),TRUE))&gt;0,TEXT(INDIRECT(ADDRESS(ROW(BT120),COLUMN(BT120),4,1,"Zdroj"),TRUE),"HH:MM"),"")</f>
        <v/>
      </c>
      <c r="BV100" s="2" t="str" cm="1">
        <f t="array" aca="1" ref="BV100" ca="1">IF(LEN(INDIRECT(ADDRESS(ROW(BU120),COLUMN(BU120),4,1,"Zdroj"),TRUE))&gt;0,TEXT(INDIRECT(ADDRESS(ROW(BU120),COLUMN(BU120),4,1,"Zdroj"),TRUE),"HH:MM"),"")</f>
        <v/>
      </c>
      <c r="BW100" s="2" t="str" cm="1">
        <f t="array" aca="1" ref="BW100" ca="1">IF(LEN(INDIRECT(ADDRESS(ROW(BV120),COLUMN(BV120),4,1,"Zdroj"),TRUE))&gt;0,TEXT(INDIRECT(ADDRESS(ROW(BV120),COLUMN(BV120),4,1,"Zdroj"),TRUE),"HH:MM"),"")</f>
        <v/>
      </c>
      <c r="BX100" s="2" t="str" cm="1">
        <f t="array" aca="1" ref="BX100" ca="1">IF(LEN(INDIRECT(ADDRESS(ROW(BW120),COLUMN(BW120),4,1,"Zdroj"),TRUE))&gt;0,TEXT(INDIRECT(ADDRESS(ROW(BW120),COLUMN(BW120),4,1,"Zdroj"),TRUE),"HH:MM"),"")</f>
        <v/>
      </c>
      <c r="BY100" s="2" t="str" cm="1">
        <f t="array" aca="1" ref="BY100" ca="1">IF(LEN(INDIRECT(ADDRESS(ROW(BX120),COLUMN(BX120),4,1,"Zdroj"),TRUE))&gt;0,TEXT(INDIRECT(ADDRESS(ROW(BX120),COLUMN(BX120),4,1,"Zdroj"),TRUE),"HH:MM"),"")</f>
        <v/>
      </c>
      <c r="BZ100" s="2" t="str" cm="1">
        <f t="array" aca="1" ref="BZ100" ca="1">IF(LEN(INDIRECT(ADDRESS(ROW(BY120),COLUMN(BY120),4,1,"Zdroj"),TRUE))&gt;0,TEXT(INDIRECT(ADDRESS(ROW(BY120),COLUMN(BY120),4,1,"Zdroj"),TRUE),"HH:MM"),"")</f>
        <v/>
      </c>
    </row>
    <row r="101" spans="1:78" x14ac:dyDescent="0.25">
      <c r="A101" t="str">
        <f>Zdroj!A121</f>
        <v>Krahulov</v>
      </c>
      <c r="C101" t="str">
        <f>IF(LEN(Zdroj!B121)&gt;0,Zdroj!B121,"")</f>
        <v/>
      </c>
      <c r="E101" s="2" t="str" cm="1">
        <f t="array" aca="1" ref="E101" ca="1">IF(LEN(INDIRECT(ADDRESS(ROW(D121),COLUMN(D121),4,1,"Zdroj"),TRUE))&gt;0,TEXT(INDIRECT(ADDRESS(ROW(D121),COLUMN(D121),4,1,"Zdroj"),TRUE),"HH:MM"),"")</f>
        <v/>
      </c>
      <c r="F101" s="2" t="str" cm="1">
        <f t="array" aca="1" ref="F101" ca="1">IF(LEN(INDIRECT(ADDRESS(ROW(E121),COLUMN(E121),4,1,"Zdroj"),TRUE))&gt;0,TEXT(INDIRECT(ADDRESS(ROW(E121),COLUMN(E121),4,1,"Zdroj"),TRUE),"HH:MM"),"")</f>
        <v/>
      </c>
      <c r="G101" s="2" t="str" cm="1">
        <f t="array" aca="1" ref="G101" ca="1">IF(LEN(INDIRECT(ADDRESS(ROW(F121),COLUMN(F121),4,1,"Zdroj"),TRUE))&gt;0,TEXT(INDIRECT(ADDRESS(ROW(F121),COLUMN(F121),4,1,"Zdroj"),TRUE),"HH:MM"),"")</f>
        <v/>
      </c>
      <c r="H101" s="2" t="str" cm="1">
        <f t="array" aca="1" ref="H101" ca="1">IF(LEN(INDIRECT(ADDRESS(ROW(G121),COLUMN(G121),4,1,"Zdroj"),TRUE))&gt;0,TEXT(INDIRECT(ADDRESS(ROW(G121),COLUMN(G121),4,1,"Zdroj"),TRUE),"HH:MM"),"")</f>
        <v/>
      </c>
      <c r="I101" s="2" t="str" cm="1">
        <f t="array" aca="1" ref="I101" ca="1">IF(LEN(INDIRECT(ADDRESS(ROW(H121),COLUMN(H121),4,1,"Zdroj"),TRUE))&gt;0,TEXT(INDIRECT(ADDRESS(ROW(H121),COLUMN(H121),4,1,"Zdroj"),TRUE),"HH:MM"),"")</f>
        <v/>
      </c>
      <c r="J101" s="2" t="str" cm="1">
        <f t="array" aca="1" ref="J101" ca="1">IF(LEN(INDIRECT(ADDRESS(ROW(I121),COLUMN(I121),4,1,"Zdroj"),TRUE))&gt;0,TEXT(INDIRECT(ADDRESS(ROW(I121),COLUMN(I121),4,1,"Zdroj"),TRUE),"HH:MM"),"")</f>
        <v/>
      </c>
      <c r="K101" s="2" t="str" cm="1">
        <f t="array" aca="1" ref="K101" ca="1">IF(LEN(INDIRECT(ADDRESS(ROW(J121),COLUMN(J121),4,1,"Zdroj"),TRUE))&gt;0,TEXT(INDIRECT(ADDRESS(ROW(J121),COLUMN(J121),4,1,"Zdroj"),TRUE),"HH:MM"),"")</f>
        <v/>
      </c>
      <c r="L101" s="2" t="str" cm="1">
        <f t="array" aca="1" ref="L101" ca="1">IF(LEN(INDIRECT(ADDRESS(ROW(K121),COLUMN(K121),4,1,"Zdroj"),TRUE))&gt;0,TEXT(INDIRECT(ADDRESS(ROW(K121),COLUMN(K121),4,1,"Zdroj"),TRUE),"HH:MM"),"")</f>
        <v/>
      </c>
      <c r="M101" s="2" t="str" cm="1">
        <f t="array" aca="1" ref="M101" ca="1">IF(LEN(INDIRECT(ADDRESS(ROW(L121),COLUMN(L121),4,1,"Zdroj"),TRUE))&gt;0,TEXT(INDIRECT(ADDRESS(ROW(L121),COLUMN(L121),4,1,"Zdroj"),TRUE),"HH:MM"),"")</f>
        <v/>
      </c>
      <c r="N101" s="2" t="str" cm="1">
        <f t="array" aca="1" ref="N101" ca="1">IF(LEN(INDIRECT(ADDRESS(ROW(M121),COLUMN(M121),4,1,"Zdroj"),TRUE))&gt;0,TEXT(INDIRECT(ADDRESS(ROW(M121),COLUMN(M121),4,1,"Zdroj"),TRUE),"HH:MM"),"")</f>
        <v/>
      </c>
      <c r="O101" s="2" t="str" cm="1">
        <f t="array" aca="1" ref="O101" ca="1">IF(LEN(INDIRECT(ADDRESS(ROW(N121),COLUMN(N121),4,1,"Zdroj"),TRUE))&gt;0,TEXT(INDIRECT(ADDRESS(ROW(N121),COLUMN(N121),4,1,"Zdroj"),TRUE),"HH:MM"),"")</f>
        <v/>
      </c>
      <c r="P101" s="2" t="str" cm="1">
        <f t="array" aca="1" ref="P101" ca="1">IF(LEN(INDIRECT(ADDRESS(ROW(O121),COLUMN(O121),4,1,"Zdroj"),TRUE))&gt;0,TEXT(INDIRECT(ADDRESS(ROW(O121),COLUMN(O121),4,1,"Zdroj"),TRUE),"HH:MM"),"")</f>
        <v/>
      </c>
      <c r="Q101" s="2" t="str" cm="1">
        <f t="array" aca="1" ref="Q101" ca="1">IF(LEN(INDIRECT(ADDRESS(ROW(P121),COLUMN(P121),4,1,"Zdroj"),TRUE))&gt;0,TEXT(INDIRECT(ADDRESS(ROW(P121),COLUMN(P121),4,1,"Zdroj"),TRUE),"HH:MM"),"")</f>
        <v/>
      </c>
      <c r="R101" s="2" t="str" cm="1">
        <f t="array" aca="1" ref="R101" ca="1">IF(LEN(INDIRECT(ADDRESS(ROW(Q121),COLUMN(Q121),4,1,"Zdroj"),TRUE))&gt;0,TEXT(INDIRECT(ADDRESS(ROW(Q121),COLUMN(Q121),4,1,"Zdroj"),TRUE),"HH:MM"),"")</f>
        <v>4:53-4:53:30</v>
      </c>
      <c r="S101" s="2" t="str" cm="1">
        <f t="array" aca="1" ref="S101" ca="1">IF(LEN(INDIRECT(ADDRESS(ROW(R121),COLUMN(R121),4,1,"Zdroj"),TRUE))&gt;0,TEXT(INDIRECT(ADDRESS(ROW(R121),COLUMN(R121),4,1,"Zdroj"),TRUE),"HH:MM"),"")</f>
        <v/>
      </c>
      <c r="T101" s="2" t="str" cm="1">
        <f t="array" aca="1" ref="T101" ca="1">IF(LEN(INDIRECT(ADDRESS(ROW(S121),COLUMN(S121),4,1,"Zdroj"),TRUE))&gt;0,TEXT(INDIRECT(ADDRESS(ROW(S121),COLUMN(S121),4,1,"Zdroj"),TRUE),"HH:MM"),"")</f>
        <v/>
      </c>
      <c r="U101" s="2" t="str" cm="1">
        <f t="array" aca="1" ref="U101" ca="1">IF(LEN(INDIRECT(ADDRESS(ROW(T121),COLUMN(T121),4,1,"Zdroj"),TRUE))&gt;0,TEXT(INDIRECT(ADDRESS(ROW(T121),COLUMN(T121),4,1,"Zdroj"),TRUE),"HH:MM"),"")</f>
        <v/>
      </c>
      <c r="V101" s="2" t="str" cm="1">
        <f t="array" aca="1" ref="V101" ca="1">IF(LEN(INDIRECT(ADDRESS(ROW(U121),COLUMN(U121),4,1,"Zdroj"),TRUE))&gt;0,TEXT(INDIRECT(ADDRESS(ROW(U121),COLUMN(U121),4,1,"Zdroj"),TRUE),"HH:MM"),"")</f>
        <v/>
      </c>
      <c r="W101" s="2" t="str" cm="1">
        <f t="array" aca="1" ref="W101" ca="1">IF(LEN(INDIRECT(ADDRESS(ROW(V121),COLUMN(V121),4,1,"Zdroj"),TRUE))&gt;0,TEXT(INDIRECT(ADDRESS(ROW(V121),COLUMN(V121),4,1,"Zdroj"),TRUE),"HH:MM"),"")</f>
        <v/>
      </c>
      <c r="X101" s="2" t="str" cm="1">
        <f t="array" aca="1" ref="X101" ca="1">IF(LEN(INDIRECT(ADDRESS(ROW(W121),COLUMN(W121),4,1,"Zdroj"),TRUE))&gt;0,TEXT(INDIRECT(ADDRESS(ROW(W121),COLUMN(W121),4,1,"Zdroj"),TRUE),"HH:MM"),"")</f>
        <v/>
      </c>
      <c r="Y101" s="2" t="str" cm="1">
        <f t="array" aca="1" ref="Y101" ca="1">IF(LEN(INDIRECT(ADDRESS(ROW(X121),COLUMN(X121),4,1,"Zdroj"),TRUE))&gt;0,TEXT(INDIRECT(ADDRESS(ROW(X121),COLUMN(X121),4,1,"Zdroj"),TRUE),"HH:MM"),"")</f>
        <v/>
      </c>
      <c r="Z101" s="2" t="str" cm="1">
        <f t="array" aca="1" ref="Z101" ca="1">IF(LEN(INDIRECT(ADDRESS(ROW(Y121),COLUMN(Y121),4,1,"Zdroj"),TRUE))&gt;0,TEXT(INDIRECT(ADDRESS(ROW(Y121),COLUMN(Y121),4,1,"Zdroj"),TRUE),"HH:MM"),"")</f>
        <v/>
      </c>
      <c r="AA101" s="2" t="str" cm="1">
        <f t="array" aca="1" ref="AA101" ca="1">IF(LEN(INDIRECT(ADDRESS(ROW(Z121),COLUMN(Z121),4,1,"Zdroj"),TRUE))&gt;0,TEXT(INDIRECT(ADDRESS(ROW(Z121),COLUMN(Z121),4,1,"Zdroj"),TRUE),"HH:MM"),"")</f>
        <v/>
      </c>
      <c r="AB101" s="2" t="str" cm="1">
        <f t="array" aca="1" ref="AB101" ca="1">IF(LEN(INDIRECT(ADDRESS(ROW(AA121),COLUMN(AA121),4,1,"Zdroj"),TRUE))&gt;0,TEXT(INDIRECT(ADDRESS(ROW(AA121),COLUMN(AA121),4,1,"Zdroj"),TRUE),"HH:MM"),"")</f>
        <v/>
      </c>
      <c r="AC101" s="2" t="str" cm="1">
        <f t="array" aca="1" ref="AC101" ca="1">IF(LEN(INDIRECT(ADDRESS(ROW(AB121),COLUMN(AB121),4,1,"Zdroj"),TRUE))&gt;0,TEXT(INDIRECT(ADDRESS(ROW(AB121),COLUMN(AB121),4,1,"Zdroj"),TRUE),"HH:MM"),"")</f>
        <v/>
      </c>
      <c r="AD101" s="2" t="str" cm="1">
        <f t="array" aca="1" ref="AD101" ca="1">IF(LEN(INDIRECT(ADDRESS(ROW(AC121),COLUMN(AC121),4,1,"Zdroj"),TRUE))&gt;0,TEXT(INDIRECT(ADDRESS(ROW(AC121),COLUMN(AC121),4,1,"Zdroj"),TRUE),"HH:MM"),"")</f>
        <v/>
      </c>
      <c r="AE101" s="2" t="str" cm="1">
        <f t="array" aca="1" ref="AE101" ca="1">IF(LEN(INDIRECT(ADDRESS(ROW(AD121),COLUMN(AD121),4,1,"Zdroj"),TRUE))&gt;0,TEXT(INDIRECT(ADDRESS(ROW(AD121),COLUMN(AD121),4,1,"Zdroj"),TRUE),"HH:MM"),"")</f>
        <v/>
      </c>
      <c r="AF101" s="2" t="str" cm="1">
        <f t="array" aca="1" ref="AF101" ca="1">IF(LEN(INDIRECT(ADDRESS(ROW(AE121),COLUMN(AE121),4,1,"Zdroj"),TRUE))&gt;0,TEXT(INDIRECT(ADDRESS(ROW(AE121),COLUMN(AE121),4,1,"Zdroj"),TRUE),"HH:MM"),"")</f>
        <v/>
      </c>
      <c r="AG101" s="2" t="str" cm="1">
        <f t="array" aca="1" ref="AG101" ca="1">IF(LEN(INDIRECT(ADDRESS(ROW(AF121),COLUMN(AF121),4,1,"Zdroj"),TRUE))&gt;0,TEXT(INDIRECT(ADDRESS(ROW(AF121),COLUMN(AF121),4,1,"Zdroj"),TRUE),"HH:MM"),"")</f>
        <v/>
      </c>
      <c r="AH101" s="2" t="str" cm="1">
        <f t="array" aca="1" ref="AH101" ca="1">IF(LEN(INDIRECT(ADDRESS(ROW(AG121),COLUMN(AG121),4,1,"Zdroj"),TRUE))&gt;0,TEXT(INDIRECT(ADDRESS(ROW(AG121),COLUMN(AG121),4,1,"Zdroj"),TRUE),"HH:MM"),"")</f>
        <v/>
      </c>
      <c r="AI101" s="2" t="str" cm="1">
        <f t="array" aca="1" ref="AI101" ca="1">IF(LEN(INDIRECT(ADDRESS(ROW(AH121),COLUMN(AH121),4,1,"Zdroj"),TRUE))&gt;0,TEXT(INDIRECT(ADDRESS(ROW(AH121),COLUMN(AH121),4,1,"Zdroj"),TRUE),"HH:MM"),"")</f>
        <v/>
      </c>
      <c r="AJ101" s="2" t="str" cm="1">
        <f t="array" aca="1" ref="AJ101" ca="1">IF(LEN(INDIRECT(ADDRESS(ROW(AI121),COLUMN(AI121),4,1,"Zdroj"),TRUE))&gt;0,TEXT(INDIRECT(ADDRESS(ROW(AI121),COLUMN(AI121),4,1,"Zdroj"),TRUE),"HH:MM"),"")</f>
        <v/>
      </c>
      <c r="AK101" s="2" t="str" cm="1">
        <f t="array" aca="1" ref="AK101" ca="1">IF(LEN(INDIRECT(ADDRESS(ROW(AJ121),COLUMN(AJ121),4,1,"Zdroj"),TRUE))&gt;0,TEXT(INDIRECT(ADDRESS(ROW(AJ121),COLUMN(AJ121),4,1,"Zdroj"),TRUE),"HH:MM"),"")</f>
        <v/>
      </c>
      <c r="AL101" s="2" t="str" cm="1">
        <f t="array" aca="1" ref="AL101" ca="1">IF(LEN(INDIRECT(ADDRESS(ROW(AK121),COLUMN(AK121),4,1,"Zdroj"),TRUE))&gt;0,TEXT(INDIRECT(ADDRESS(ROW(AK121),COLUMN(AK121),4,1,"Zdroj"),TRUE),"HH:MM"),"")</f>
        <v/>
      </c>
      <c r="AM101" s="2" t="str" cm="1">
        <f t="array" aca="1" ref="AM101" ca="1">IF(LEN(INDIRECT(ADDRESS(ROW(AL121),COLUMN(AL121),4,1,"Zdroj"),TRUE))&gt;0,TEXT(INDIRECT(ADDRESS(ROW(AL121),COLUMN(AL121),4,1,"Zdroj"),TRUE),"HH:MM"),"")</f>
        <v/>
      </c>
      <c r="AN101" s="2" t="str" cm="1">
        <f t="array" aca="1" ref="AN101" ca="1">IF(LEN(INDIRECT(ADDRESS(ROW(AM121),COLUMN(AM121),4,1,"Zdroj"),TRUE))&gt;0,TEXT(INDIRECT(ADDRESS(ROW(AM121),COLUMN(AM121),4,1,"Zdroj"),TRUE),"HH:MM"),"")</f>
        <v/>
      </c>
      <c r="AO101" s="2" t="str" cm="1">
        <f t="array" aca="1" ref="AO101" ca="1">IF(LEN(INDIRECT(ADDRESS(ROW(AN121),COLUMN(AN121),4,1,"Zdroj"),TRUE))&gt;0,TEXT(INDIRECT(ADDRESS(ROW(AN121),COLUMN(AN121),4,1,"Zdroj"),TRUE),"HH:MM"),"")</f>
        <v/>
      </c>
      <c r="AP101" s="2" t="str" cm="1">
        <f t="array" aca="1" ref="AP101" ca="1">IF(LEN(INDIRECT(ADDRESS(ROW(AO121),COLUMN(AO121),4,1,"Zdroj"),TRUE))&gt;0,TEXT(INDIRECT(ADDRESS(ROW(AO121),COLUMN(AO121),4,1,"Zdroj"),TRUE),"HH:MM"),"")</f>
        <v/>
      </c>
      <c r="AQ101" s="2" t="str" cm="1">
        <f t="array" aca="1" ref="AQ101" ca="1">IF(LEN(INDIRECT(ADDRESS(ROW(AP121),COLUMN(AP121),4,1,"Zdroj"),TRUE))&gt;0,TEXT(INDIRECT(ADDRESS(ROW(AP121),COLUMN(AP121),4,1,"Zdroj"),TRUE),"HH:MM"),"")</f>
        <v/>
      </c>
      <c r="AR101" s="2" t="str" cm="1">
        <f t="array" aca="1" ref="AR101" ca="1">IF(LEN(INDIRECT(ADDRESS(ROW(AQ121),COLUMN(AQ121),4,1,"Zdroj"),TRUE))&gt;0,TEXT(INDIRECT(ADDRESS(ROW(AQ121),COLUMN(AQ121),4,1,"Zdroj"),TRUE),"HH:MM"),"")</f>
        <v/>
      </c>
      <c r="AS101" s="2" t="str" cm="1">
        <f t="array" aca="1" ref="AS101" ca="1">IF(LEN(INDIRECT(ADDRESS(ROW(AR121),COLUMN(AR121),4,1,"Zdroj"),TRUE))&gt;0,TEXT(INDIRECT(ADDRESS(ROW(AR121),COLUMN(AR121),4,1,"Zdroj"),TRUE),"HH:MM"),"")</f>
        <v/>
      </c>
      <c r="AT101" s="2" t="str" cm="1">
        <f t="array" aca="1" ref="AT101" ca="1">IF(LEN(INDIRECT(ADDRESS(ROW(AS121),COLUMN(AS121),4,1,"Zdroj"),TRUE))&gt;0,TEXT(INDIRECT(ADDRESS(ROW(AS121),COLUMN(AS121),4,1,"Zdroj"),TRUE),"HH:MM"),"")</f>
        <v/>
      </c>
      <c r="AU101" s="2" t="str" cm="1">
        <f t="array" aca="1" ref="AU101" ca="1">IF(LEN(INDIRECT(ADDRESS(ROW(AT121),COLUMN(AT121),4,1,"Zdroj"),TRUE))&gt;0,TEXT(INDIRECT(ADDRESS(ROW(AT121),COLUMN(AT121),4,1,"Zdroj"),TRUE),"HH:MM"),"")</f>
        <v/>
      </c>
      <c r="AV101" s="2" t="str" cm="1">
        <f t="array" aca="1" ref="AV101" ca="1">IF(LEN(INDIRECT(ADDRESS(ROW(AU121),COLUMN(AU121),4,1,"Zdroj"),TRUE))&gt;0,TEXT(INDIRECT(ADDRESS(ROW(AU121),COLUMN(AU121),4,1,"Zdroj"),TRUE),"HH:MM"),"")</f>
        <v/>
      </c>
      <c r="AW101" s="2" t="str" cm="1">
        <f t="array" aca="1" ref="AW101" ca="1">IF(LEN(INDIRECT(ADDRESS(ROW(AV121),COLUMN(AV121),4,1,"Zdroj"),TRUE))&gt;0,TEXT(INDIRECT(ADDRESS(ROW(AV121),COLUMN(AV121),4,1,"Zdroj"),TRUE),"HH:MM"),"")</f>
        <v/>
      </c>
      <c r="AX101" s="2" t="str" cm="1">
        <f t="array" aca="1" ref="AX101" ca="1">IF(LEN(INDIRECT(ADDRESS(ROW(AW121),COLUMN(AW121),4,1,"Zdroj"),TRUE))&gt;0,TEXT(INDIRECT(ADDRESS(ROW(AW121),COLUMN(AW121),4,1,"Zdroj"),TRUE),"HH:MM"),"")</f>
        <v/>
      </c>
      <c r="AY101" s="2" t="str" cm="1">
        <f t="array" aca="1" ref="AY101" ca="1">IF(LEN(INDIRECT(ADDRESS(ROW(AX121),COLUMN(AX121),4,1,"Zdroj"),TRUE))&gt;0,TEXT(INDIRECT(ADDRESS(ROW(AX121),COLUMN(AX121),4,1,"Zdroj"),TRUE),"HH:MM"),"")</f>
        <v/>
      </c>
      <c r="AZ101" s="2" t="str" cm="1">
        <f t="array" aca="1" ref="AZ101" ca="1">IF(LEN(INDIRECT(ADDRESS(ROW(AY121),COLUMN(AY121),4,1,"Zdroj"),TRUE))&gt;0,TEXT(INDIRECT(ADDRESS(ROW(AY121),COLUMN(AY121),4,1,"Zdroj"),TRUE),"HH:MM"),"")</f>
        <v/>
      </c>
      <c r="BA101" s="2" t="str" cm="1">
        <f t="array" aca="1" ref="BA101" ca="1">IF(LEN(INDIRECT(ADDRESS(ROW(AZ121),COLUMN(AZ121),4,1,"Zdroj"),TRUE))&gt;0,TEXT(INDIRECT(ADDRESS(ROW(AZ121),COLUMN(AZ121),4,1,"Zdroj"),TRUE),"HH:MM"),"")</f>
        <v/>
      </c>
      <c r="BB101" s="2" t="str" cm="1">
        <f t="array" aca="1" ref="BB101" ca="1">IF(LEN(INDIRECT(ADDRESS(ROW(BA121),COLUMN(BA121),4,1,"Zdroj"),TRUE))&gt;0,TEXT(INDIRECT(ADDRESS(ROW(BA121),COLUMN(BA121),4,1,"Zdroj"),TRUE),"HH:MM"),"")</f>
        <v/>
      </c>
      <c r="BC101" s="2" t="str" cm="1">
        <f t="array" aca="1" ref="BC101" ca="1">IF(LEN(INDIRECT(ADDRESS(ROW(BB121),COLUMN(BB121),4,1,"Zdroj"),TRUE))&gt;0,TEXT(INDIRECT(ADDRESS(ROW(BB121),COLUMN(BB121),4,1,"Zdroj"),TRUE),"HH:MM"),"")</f>
        <v/>
      </c>
      <c r="BD101" s="2" t="str" cm="1">
        <f t="array" aca="1" ref="BD101" ca="1">IF(LEN(INDIRECT(ADDRESS(ROW(BC121),COLUMN(BC121),4,1,"Zdroj"),TRUE))&gt;0,TEXT(INDIRECT(ADDRESS(ROW(BC121),COLUMN(BC121),4,1,"Zdroj"),TRUE),"HH:MM"),"")</f>
        <v/>
      </c>
      <c r="BE101" s="2" t="str" cm="1">
        <f t="array" aca="1" ref="BE101" ca="1">IF(LEN(INDIRECT(ADDRESS(ROW(BD121),COLUMN(BD121),4,1,"Zdroj"),TRUE))&gt;0,TEXT(INDIRECT(ADDRESS(ROW(BD121),COLUMN(BD121),4,1,"Zdroj"),TRUE),"HH:MM"),"")</f>
        <v/>
      </c>
      <c r="BF101" s="2" t="str" cm="1">
        <f t="array" aca="1" ref="BF101" ca="1">IF(LEN(INDIRECT(ADDRESS(ROW(BE121),COLUMN(BE121),4,1,"Zdroj"),TRUE))&gt;0,TEXT(INDIRECT(ADDRESS(ROW(BE121),COLUMN(BE121),4,1,"Zdroj"),TRUE),"HH:MM"),"")</f>
        <v/>
      </c>
      <c r="BG101" s="2" t="str" cm="1">
        <f t="array" aca="1" ref="BG101" ca="1">IF(LEN(INDIRECT(ADDRESS(ROW(BF121),COLUMN(BF121),4,1,"Zdroj"),TRUE))&gt;0,TEXT(INDIRECT(ADDRESS(ROW(BF121),COLUMN(BF121),4,1,"Zdroj"),TRUE),"HH:MM"),"")</f>
        <v/>
      </c>
      <c r="BH101" s="2" t="str" cm="1">
        <f t="array" aca="1" ref="BH101" ca="1">IF(LEN(INDIRECT(ADDRESS(ROW(BG121),COLUMN(BG121),4,1,"Zdroj"),TRUE))&gt;0,TEXT(INDIRECT(ADDRESS(ROW(BG121),COLUMN(BG121),4,1,"Zdroj"),TRUE),"HH:MM"),"")</f>
        <v/>
      </c>
      <c r="BI101" s="2" t="str" cm="1">
        <f t="array" aca="1" ref="BI101" ca="1">IF(LEN(INDIRECT(ADDRESS(ROW(BH121),COLUMN(BH121),4,1,"Zdroj"),TRUE))&gt;0,TEXT(INDIRECT(ADDRESS(ROW(BH121),COLUMN(BH121),4,1,"Zdroj"),TRUE),"HH:MM"),"")</f>
        <v/>
      </c>
      <c r="BJ101" s="2" t="str" cm="1">
        <f t="array" aca="1" ref="BJ101" ca="1">IF(LEN(INDIRECT(ADDRESS(ROW(BI121),COLUMN(BI121),4,1,"Zdroj"),TRUE))&gt;0,TEXT(INDIRECT(ADDRESS(ROW(BI121),COLUMN(BI121),4,1,"Zdroj"),TRUE),"HH:MM"),"")</f>
        <v/>
      </c>
      <c r="BK101" s="2" t="str" cm="1">
        <f t="array" aca="1" ref="BK101" ca="1">IF(LEN(INDIRECT(ADDRESS(ROW(BJ121),COLUMN(BJ121),4,1,"Zdroj"),TRUE))&gt;0,TEXT(INDIRECT(ADDRESS(ROW(BJ121),COLUMN(BJ121),4,1,"Zdroj"),TRUE),"HH:MM"),"")</f>
        <v/>
      </c>
      <c r="BL101" s="2" t="str" cm="1">
        <f t="array" aca="1" ref="BL101" ca="1">IF(LEN(INDIRECT(ADDRESS(ROW(BK121),COLUMN(BK121),4,1,"Zdroj"),TRUE))&gt;0,TEXT(INDIRECT(ADDRESS(ROW(BK121),COLUMN(BK121),4,1,"Zdroj"),TRUE),"HH:MM"),"")</f>
        <v/>
      </c>
      <c r="BM101" s="2" t="str" cm="1">
        <f t="array" aca="1" ref="BM101" ca="1">IF(LEN(INDIRECT(ADDRESS(ROW(BL121),COLUMN(BL121),4,1,"Zdroj"),TRUE))&gt;0,TEXT(INDIRECT(ADDRESS(ROW(BL121),COLUMN(BL121),4,1,"Zdroj"),TRUE),"HH:MM"),"")</f>
        <v/>
      </c>
      <c r="BN101" s="2" t="str" cm="1">
        <f t="array" aca="1" ref="BN101" ca="1">IF(LEN(INDIRECT(ADDRESS(ROW(BM121),COLUMN(BM121),4,1,"Zdroj"),TRUE))&gt;0,TEXT(INDIRECT(ADDRESS(ROW(BM121),COLUMN(BM121),4,1,"Zdroj"),TRUE),"HH:MM"),"")</f>
        <v/>
      </c>
      <c r="BO101" s="2" t="str" cm="1">
        <f t="array" aca="1" ref="BO101" ca="1">IF(LEN(INDIRECT(ADDRESS(ROW(BN121),COLUMN(BN121),4,1,"Zdroj"),TRUE))&gt;0,TEXT(INDIRECT(ADDRESS(ROW(BN121),COLUMN(BN121),4,1,"Zdroj"),TRUE),"HH:MM"),"")</f>
        <v/>
      </c>
      <c r="BP101" s="2" t="str" cm="1">
        <f t="array" aca="1" ref="BP101" ca="1">IF(LEN(INDIRECT(ADDRESS(ROW(BO121),COLUMN(BO121),4,1,"Zdroj"),TRUE))&gt;0,TEXT(INDIRECT(ADDRESS(ROW(BO121),COLUMN(BO121),4,1,"Zdroj"),TRUE),"HH:MM"),"")</f>
        <v/>
      </c>
      <c r="BQ101" s="2" t="str" cm="1">
        <f t="array" aca="1" ref="BQ101" ca="1">IF(LEN(INDIRECT(ADDRESS(ROW(BP121),COLUMN(BP121),4,1,"Zdroj"),TRUE))&gt;0,TEXT(INDIRECT(ADDRESS(ROW(BP121),COLUMN(BP121),4,1,"Zdroj"),TRUE),"HH:MM"),"")</f>
        <v/>
      </c>
      <c r="BR101" s="2" t="str" cm="1">
        <f t="array" aca="1" ref="BR101" ca="1">IF(LEN(INDIRECT(ADDRESS(ROW(BQ121),COLUMN(BQ121),4,1,"Zdroj"),TRUE))&gt;0,TEXT(INDIRECT(ADDRESS(ROW(BQ121),COLUMN(BQ121),4,1,"Zdroj"),TRUE),"HH:MM"),"")</f>
        <v/>
      </c>
      <c r="BS101" s="2" t="str" cm="1">
        <f t="array" aca="1" ref="BS101" ca="1">IF(LEN(INDIRECT(ADDRESS(ROW(BR121),COLUMN(BR121),4,1,"Zdroj"),TRUE))&gt;0,TEXT(INDIRECT(ADDRESS(ROW(BR121),COLUMN(BR121),4,1,"Zdroj"),TRUE),"HH:MM"),"")</f>
        <v/>
      </c>
      <c r="BT101" s="2" t="str" cm="1">
        <f t="array" aca="1" ref="BT101" ca="1">IF(LEN(INDIRECT(ADDRESS(ROW(BS121),COLUMN(BS121),4,1,"Zdroj"),TRUE))&gt;0,TEXT(INDIRECT(ADDRESS(ROW(BS121),COLUMN(BS121),4,1,"Zdroj"),TRUE),"HH:MM"),"")</f>
        <v/>
      </c>
      <c r="BU101" s="2" t="str" cm="1">
        <f t="array" aca="1" ref="BU101" ca="1">IF(LEN(INDIRECT(ADDRESS(ROW(BT121),COLUMN(BT121),4,1,"Zdroj"),TRUE))&gt;0,TEXT(INDIRECT(ADDRESS(ROW(BT121),COLUMN(BT121),4,1,"Zdroj"),TRUE),"HH:MM"),"")</f>
        <v/>
      </c>
      <c r="BV101" s="2" t="str" cm="1">
        <f t="array" aca="1" ref="BV101" ca="1">IF(LEN(INDIRECT(ADDRESS(ROW(BU121),COLUMN(BU121),4,1,"Zdroj"),TRUE))&gt;0,TEXT(INDIRECT(ADDRESS(ROW(BU121),COLUMN(BU121),4,1,"Zdroj"),TRUE),"HH:MM"),"")</f>
        <v/>
      </c>
      <c r="BW101" s="2" t="str" cm="1">
        <f t="array" aca="1" ref="BW101" ca="1">IF(LEN(INDIRECT(ADDRESS(ROW(BV121),COLUMN(BV121),4,1,"Zdroj"),TRUE))&gt;0,TEXT(INDIRECT(ADDRESS(ROW(BV121),COLUMN(BV121),4,1,"Zdroj"),TRUE),"HH:MM"),"")</f>
        <v/>
      </c>
      <c r="BX101" s="2" t="str" cm="1">
        <f t="array" aca="1" ref="BX101" ca="1">IF(LEN(INDIRECT(ADDRESS(ROW(BW121),COLUMN(BW121),4,1,"Zdroj"),TRUE))&gt;0,TEXT(INDIRECT(ADDRESS(ROW(BW121),COLUMN(BW121),4,1,"Zdroj"),TRUE),"HH:MM"),"")</f>
        <v/>
      </c>
      <c r="BY101" s="2" t="str" cm="1">
        <f t="array" aca="1" ref="BY101" ca="1">IF(LEN(INDIRECT(ADDRESS(ROW(BX121),COLUMN(BX121),4,1,"Zdroj"),TRUE))&gt;0,TEXT(INDIRECT(ADDRESS(ROW(BX121),COLUMN(BX121),4,1,"Zdroj"),TRUE),"HH:MM"),"")</f>
        <v/>
      </c>
      <c r="BZ101" s="2" t="str" cm="1">
        <f t="array" aca="1" ref="BZ101" ca="1">IF(LEN(INDIRECT(ADDRESS(ROW(BY121),COLUMN(BY121),4,1,"Zdroj"),TRUE))&gt;0,TEXT(INDIRECT(ADDRESS(ROW(BY121),COLUMN(BY121),4,1,"Zdroj"),TRUE),"HH:MM"),"")</f>
        <v/>
      </c>
    </row>
    <row r="102" spans="1:78" x14ac:dyDescent="0.25">
      <c r="A102" t="str">
        <f>Zdroj!A122</f>
        <v>Trebic Borovina</v>
      </c>
      <c r="C102" t="str">
        <f>IF(LEN(Zdroj!B122)&gt;0,Zdroj!B122,"")</f>
        <v/>
      </c>
      <c r="E102" s="2" t="str" cm="1">
        <f t="array" aca="1" ref="E102" ca="1">IF(LEN(INDIRECT(ADDRESS(ROW(D122),COLUMN(D122),4,1,"Zdroj"),TRUE))&gt;0,TEXT(INDIRECT(ADDRESS(ROW(D122),COLUMN(D122),4,1,"Zdroj"),TRUE),"HH:MM"),"")</f>
        <v/>
      </c>
      <c r="F102" s="2" t="str" cm="1">
        <f t="array" aca="1" ref="F102" ca="1">IF(LEN(INDIRECT(ADDRESS(ROW(E122),COLUMN(E122),4,1,"Zdroj"),TRUE))&gt;0,TEXT(INDIRECT(ADDRESS(ROW(E122),COLUMN(E122),4,1,"Zdroj"),TRUE),"HH:MM"),"")</f>
        <v/>
      </c>
      <c r="G102" s="2" t="str" cm="1">
        <f t="array" aca="1" ref="G102" ca="1">IF(LEN(INDIRECT(ADDRESS(ROW(F122),COLUMN(F122),4,1,"Zdroj"),TRUE))&gt;0,TEXT(INDIRECT(ADDRESS(ROW(F122),COLUMN(F122),4,1,"Zdroj"),TRUE),"HH:MM"),"")</f>
        <v/>
      </c>
      <c r="H102" s="2" t="str" cm="1">
        <f t="array" aca="1" ref="H102" ca="1">IF(LEN(INDIRECT(ADDRESS(ROW(G122),COLUMN(G122),4,1,"Zdroj"),TRUE))&gt;0,TEXT(INDIRECT(ADDRESS(ROW(G122),COLUMN(G122),4,1,"Zdroj"),TRUE),"HH:MM"),"")</f>
        <v/>
      </c>
      <c r="I102" s="2" t="str" cm="1">
        <f t="array" aca="1" ref="I102" ca="1">IF(LEN(INDIRECT(ADDRESS(ROW(H122),COLUMN(H122),4,1,"Zdroj"),TRUE))&gt;0,TEXT(INDIRECT(ADDRESS(ROW(H122),COLUMN(H122),4,1,"Zdroj"),TRUE),"HH:MM"),"")</f>
        <v/>
      </c>
      <c r="J102" s="2" t="str" cm="1">
        <f t="array" aca="1" ref="J102" ca="1">IF(LEN(INDIRECT(ADDRESS(ROW(I122),COLUMN(I122),4,1,"Zdroj"),TRUE))&gt;0,TEXT(INDIRECT(ADDRESS(ROW(I122),COLUMN(I122),4,1,"Zdroj"),TRUE),"HH:MM"),"")</f>
        <v/>
      </c>
      <c r="K102" s="2" t="str" cm="1">
        <f t="array" aca="1" ref="K102" ca="1">IF(LEN(INDIRECT(ADDRESS(ROW(J122),COLUMN(J122),4,1,"Zdroj"),TRUE))&gt;0,TEXT(INDIRECT(ADDRESS(ROW(J122),COLUMN(J122),4,1,"Zdroj"),TRUE),"HH:MM"),"")</f>
        <v/>
      </c>
      <c r="L102" s="2" t="str" cm="1">
        <f t="array" aca="1" ref="L102" ca="1">IF(LEN(INDIRECT(ADDRESS(ROW(K122),COLUMN(K122),4,1,"Zdroj"),TRUE))&gt;0,TEXT(INDIRECT(ADDRESS(ROW(K122),COLUMN(K122),4,1,"Zdroj"),TRUE),"HH:MM"),"")</f>
        <v/>
      </c>
      <c r="M102" s="2" t="str" cm="1">
        <f t="array" aca="1" ref="M102" ca="1">IF(LEN(INDIRECT(ADDRESS(ROW(L122),COLUMN(L122),4,1,"Zdroj"),TRUE))&gt;0,TEXT(INDIRECT(ADDRESS(ROW(L122),COLUMN(L122),4,1,"Zdroj"),TRUE),"HH:MM"),"")</f>
        <v/>
      </c>
      <c r="N102" s="2" t="str" cm="1">
        <f t="array" aca="1" ref="N102" ca="1">IF(LEN(INDIRECT(ADDRESS(ROW(M122),COLUMN(M122),4,1,"Zdroj"),TRUE))&gt;0,TEXT(INDIRECT(ADDRESS(ROW(M122),COLUMN(M122),4,1,"Zdroj"),TRUE),"HH:MM"),"")</f>
        <v/>
      </c>
      <c r="O102" s="2" t="str" cm="1">
        <f t="array" aca="1" ref="O102" ca="1">IF(LEN(INDIRECT(ADDRESS(ROW(N122),COLUMN(N122),4,1,"Zdroj"),TRUE))&gt;0,TEXT(INDIRECT(ADDRESS(ROW(N122),COLUMN(N122),4,1,"Zdroj"),TRUE),"HH:MM"),"")</f>
        <v/>
      </c>
      <c r="P102" s="2" t="str" cm="1">
        <f t="array" aca="1" ref="P102" ca="1">IF(LEN(INDIRECT(ADDRESS(ROW(O122),COLUMN(O122),4,1,"Zdroj"),TRUE))&gt;0,TEXT(INDIRECT(ADDRESS(ROW(O122),COLUMN(O122),4,1,"Zdroj"),TRUE),"HH:MM"),"")</f>
        <v/>
      </c>
      <c r="Q102" s="2" t="str" cm="1">
        <f t="array" aca="1" ref="Q102" ca="1">IF(LEN(INDIRECT(ADDRESS(ROW(P122),COLUMN(P122),4,1,"Zdroj"),TRUE))&gt;0,TEXT(INDIRECT(ADDRESS(ROW(P122),COLUMN(P122),4,1,"Zdroj"),TRUE),"HH:MM"),"")</f>
        <v/>
      </c>
      <c r="R102" s="2" t="str" cm="1">
        <f t="array" aca="1" ref="R102" ca="1">IF(LEN(INDIRECT(ADDRESS(ROW(Q122),COLUMN(Q122),4,1,"Zdroj"),TRUE))&gt;0,TEXT(INDIRECT(ADDRESS(ROW(Q122),COLUMN(Q122),4,1,"Zdroj"),TRUE),"HH:MM"),"")</f>
        <v>4:58-4:58:30</v>
      </c>
      <c r="S102" s="2" t="str" cm="1">
        <f t="array" aca="1" ref="S102" ca="1">IF(LEN(INDIRECT(ADDRESS(ROW(R122),COLUMN(R122),4,1,"Zdroj"),TRUE))&gt;0,TEXT(INDIRECT(ADDRESS(ROW(R122),COLUMN(R122),4,1,"Zdroj"),TRUE),"HH:MM"),"")</f>
        <v/>
      </c>
      <c r="T102" s="2" t="str" cm="1">
        <f t="array" aca="1" ref="T102" ca="1">IF(LEN(INDIRECT(ADDRESS(ROW(S122),COLUMN(S122),4,1,"Zdroj"),TRUE))&gt;0,TEXT(INDIRECT(ADDRESS(ROW(S122),COLUMN(S122),4,1,"Zdroj"),TRUE),"HH:MM"),"")</f>
        <v/>
      </c>
      <c r="U102" s="2" t="str" cm="1">
        <f t="array" aca="1" ref="U102" ca="1">IF(LEN(INDIRECT(ADDRESS(ROW(T122),COLUMN(T122),4,1,"Zdroj"),TRUE))&gt;0,TEXT(INDIRECT(ADDRESS(ROW(T122),COLUMN(T122),4,1,"Zdroj"),TRUE),"HH:MM"),"")</f>
        <v/>
      </c>
      <c r="V102" s="2" t="str" cm="1">
        <f t="array" aca="1" ref="V102" ca="1">IF(LEN(INDIRECT(ADDRESS(ROW(U122),COLUMN(U122),4,1,"Zdroj"),TRUE))&gt;0,TEXT(INDIRECT(ADDRESS(ROW(U122),COLUMN(U122),4,1,"Zdroj"),TRUE),"HH:MM"),"")</f>
        <v/>
      </c>
      <c r="W102" s="2" t="str" cm="1">
        <f t="array" aca="1" ref="W102" ca="1">IF(LEN(INDIRECT(ADDRESS(ROW(V122),COLUMN(V122),4,1,"Zdroj"),TRUE))&gt;0,TEXT(INDIRECT(ADDRESS(ROW(V122),COLUMN(V122),4,1,"Zdroj"),TRUE),"HH:MM"),"")</f>
        <v/>
      </c>
      <c r="X102" s="2" t="str" cm="1">
        <f t="array" aca="1" ref="X102" ca="1">IF(LEN(INDIRECT(ADDRESS(ROW(W122),COLUMN(W122),4,1,"Zdroj"),TRUE))&gt;0,TEXT(INDIRECT(ADDRESS(ROW(W122),COLUMN(W122),4,1,"Zdroj"),TRUE),"HH:MM"),"")</f>
        <v/>
      </c>
      <c r="Y102" s="2" t="str" cm="1">
        <f t="array" aca="1" ref="Y102" ca="1">IF(LEN(INDIRECT(ADDRESS(ROW(X122),COLUMN(X122),4,1,"Zdroj"),TRUE))&gt;0,TEXT(INDIRECT(ADDRESS(ROW(X122),COLUMN(X122),4,1,"Zdroj"),TRUE),"HH:MM"),"")</f>
        <v/>
      </c>
      <c r="Z102" s="2" t="str" cm="1">
        <f t="array" aca="1" ref="Z102" ca="1">IF(LEN(INDIRECT(ADDRESS(ROW(Y122),COLUMN(Y122),4,1,"Zdroj"),TRUE))&gt;0,TEXT(INDIRECT(ADDRESS(ROW(Y122),COLUMN(Y122),4,1,"Zdroj"),TRUE),"HH:MM"),"")</f>
        <v/>
      </c>
      <c r="AA102" s="2" t="str" cm="1">
        <f t="array" aca="1" ref="AA102" ca="1">IF(LEN(INDIRECT(ADDRESS(ROW(Z122),COLUMN(Z122),4,1,"Zdroj"),TRUE))&gt;0,TEXT(INDIRECT(ADDRESS(ROW(Z122),COLUMN(Z122),4,1,"Zdroj"),TRUE),"HH:MM"),"")</f>
        <v/>
      </c>
      <c r="AB102" s="2" t="str" cm="1">
        <f t="array" aca="1" ref="AB102" ca="1">IF(LEN(INDIRECT(ADDRESS(ROW(AA122),COLUMN(AA122),4,1,"Zdroj"),TRUE))&gt;0,TEXT(INDIRECT(ADDRESS(ROW(AA122),COLUMN(AA122),4,1,"Zdroj"),TRUE),"HH:MM"),"")</f>
        <v/>
      </c>
      <c r="AC102" s="2" t="str" cm="1">
        <f t="array" aca="1" ref="AC102" ca="1">IF(LEN(INDIRECT(ADDRESS(ROW(AB122),COLUMN(AB122),4,1,"Zdroj"),TRUE))&gt;0,TEXT(INDIRECT(ADDRESS(ROW(AB122),COLUMN(AB122),4,1,"Zdroj"),TRUE),"HH:MM"),"")</f>
        <v/>
      </c>
      <c r="AD102" s="2" t="str" cm="1">
        <f t="array" aca="1" ref="AD102" ca="1">IF(LEN(INDIRECT(ADDRESS(ROW(AC122),COLUMN(AC122),4,1,"Zdroj"),TRUE))&gt;0,TEXT(INDIRECT(ADDRESS(ROW(AC122),COLUMN(AC122),4,1,"Zdroj"),TRUE),"HH:MM"),"")</f>
        <v/>
      </c>
      <c r="AE102" s="2" t="str" cm="1">
        <f t="array" aca="1" ref="AE102" ca="1">IF(LEN(INDIRECT(ADDRESS(ROW(AD122),COLUMN(AD122),4,1,"Zdroj"),TRUE))&gt;0,TEXT(INDIRECT(ADDRESS(ROW(AD122),COLUMN(AD122),4,1,"Zdroj"),TRUE),"HH:MM"),"")</f>
        <v/>
      </c>
      <c r="AF102" s="2" t="str" cm="1">
        <f t="array" aca="1" ref="AF102" ca="1">IF(LEN(INDIRECT(ADDRESS(ROW(AE122),COLUMN(AE122),4,1,"Zdroj"),TRUE))&gt;0,TEXT(INDIRECT(ADDRESS(ROW(AE122),COLUMN(AE122),4,1,"Zdroj"),TRUE),"HH:MM"),"")</f>
        <v/>
      </c>
      <c r="AG102" s="2" t="str" cm="1">
        <f t="array" aca="1" ref="AG102" ca="1">IF(LEN(INDIRECT(ADDRESS(ROW(AF122),COLUMN(AF122),4,1,"Zdroj"),TRUE))&gt;0,TEXT(INDIRECT(ADDRESS(ROW(AF122),COLUMN(AF122),4,1,"Zdroj"),TRUE),"HH:MM"),"")</f>
        <v/>
      </c>
      <c r="AH102" s="2" t="str" cm="1">
        <f t="array" aca="1" ref="AH102" ca="1">IF(LEN(INDIRECT(ADDRESS(ROW(AG122),COLUMN(AG122),4,1,"Zdroj"),TRUE))&gt;0,TEXT(INDIRECT(ADDRESS(ROW(AG122),COLUMN(AG122),4,1,"Zdroj"),TRUE),"HH:MM"),"")</f>
        <v/>
      </c>
      <c r="AI102" s="2" t="str" cm="1">
        <f t="array" aca="1" ref="AI102" ca="1">IF(LEN(INDIRECT(ADDRESS(ROW(AH122),COLUMN(AH122),4,1,"Zdroj"),TRUE))&gt;0,TEXT(INDIRECT(ADDRESS(ROW(AH122),COLUMN(AH122),4,1,"Zdroj"),TRUE),"HH:MM"),"")</f>
        <v/>
      </c>
      <c r="AJ102" s="2" t="str" cm="1">
        <f t="array" aca="1" ref="AJ102" ca="1">IF(LEN(INDIRECT(ADDRESS(ROW(AI122),COLUMN(AI122),4,1,"Zdroj"),TRUE))&gt;0,TEXT(INDIRECT(ADDRESS(ROW(AI122),COLUMN(AI122),4,1,"Zdroj"),TRUE),"HH:MM"),"")</f>
        <v/>
      </c>
      <c r="AK102" s="2" t="str" cm="1">
        <f t="array" aca="1" ref="AK102" ca="1">IF(LEN(INDIRECT(ADDRESS(ROW(AJ122),COLUMN(AJ122),4,1,"Zdroj"),TRUE))&gt;0,TEXT(INDIRECT(ADDRESS(ROW(AJ122),COLUMN(AJ122),4,1,"Zdroj"),TRUE),"HH:MM"),"")</f>
        <v/>
      </c>
      <c r="AL102" s="2" t="str" cm="1">
        <f t="array" aca="1" ref="AL102" ca="1">IF(LEN(INDIRECT(ADDRESS(ROW(AK122),COLUMN(AK122),4,1,"Zdroj"),TRUE))&gt;0,TEXT(INDIRECT(ADDRESS(ROW(AK122),COLUMN(AK122),4,1,"Zdroj"),TRUE),"HH:MM"),"")</f>
        <v/>
      </c>
      <c r="AM102" s="2" t="str" cm="1">
        <f t="array" aca="1" ref="AM102" ca="1">IF(LEN(INDIRECT(ADDRESS(ROW(AL122),COLUMN(AL122),4,1,"Zdroj"),TRUE))&gt;0,TEXT(INDIRECT(ADDRESS(ROW(AL122),COLUMN(AL122),4,1,"Zdroj"),TRUE),"HH:MM"),"")</f>
        <v/>
      </c>
      <c r="AN102" s="2" t="str" cm="1">
        <f t="array" aca="1" ref="AN102" ca="1">IF(LEN(INDIRECT(ADDRESS(ROW(AM122),COLUMN(AM122),4,1,"Zdroj"),TRUE))&gt;0,TEXT(INDIRECT(ADDRESS(ROW(AM122),COLUMN(AM122),4,1,"Zdroj"),TRUE),"HH:MM"),"")</f>
        <v/>
      </c>
      <c r="AO102" s="2" t="str" cm="1">
        <f t="array" aca="1" ref="AO102" ca="1">IF(LEN(INDIRECT(ADDRESS(ROW(AN122),COLUMN(AN122),4,1,"Zdroj"),TRUE))&gt;0,TEXT(INDIRECT(ADDRESS(ROW(AN122),COLUMN(AN122),4,1,"Zdroj"),TRUE),"HH:MM"),"")</f>
        <v/>
      </c>
      <c r="AP102" s="2" t="str" cm="1">
        <f t="array" aca="1" ref="AP102" ca="1">IF(LEN(INDIRECT(ADDRESS(ROW(AO122),COLUMN(AO122),4,1,"Zdroj"),TRUE))&gt;0,TEXT(INDIRECT(ADDRESS(ROW(AO122),COLUMN(AO122),4,1,"Zdroj"),TRUE),"HH:MM"),"")</f>
        <v/>
      </c>
      <c r="AQ102" s="2" t="str" cm="1">
        <f t="array" aca="1" ref="AQ102" ca="1">IF(LEN(INDIRECT(ADDRESS(ROW(AP122),COLUMN(AP122),4,1,"Zdroj"),TRUE))&gt;0,TEXT(INDIRECT(ADDRESS(ROW(AP122),COLUMN(AP122),4,1,"Zdroj"),TRUE),"HH:MM"),"")</f>
        <v/>
      </c>
      <c r="AR102" s="2" t="str" cm="1">
        <f t="array" aca="1" ref="AR102" ca="1">IF(LEN(INDIRECT(ADDRESS(ROW(AQ122),COLUMN(AQ122),4,1,"Zdroj"),TRUE))&gt;0,TEXT(INDIRECT(ADDRESS(ROW(AQ122),COLUMN(AQ122),4,1,"Zdroj"),TRUE),"HH:MM"),"")</f>
        <v/>
      </c>
      <c r="AS102" s="2" t="str" cm="1">
        <f t="array" aca="1" ref="AS102" ca="1">IF(LEN(INDIRECT(ADDRESS(ROW(AR122),COLUMN(AR122),4,1,"Zdroj"),TRUE))&gt;0,TEXT(INDIRECT(ADDRESS(ROW(AR122),COLUMN(AR122),4,1,"Zdroj"),TRUE),"HH:MM"),"")</f>
        <v/>
      </c>
      <c r="AT102" s="2" t="str" cm="1">
        <f t="array" aca="1" ref="AT102" ca="1">IF(LEN(INDIRECT(ADDRESS(ROW(AS122),COLUMN(AS122),4,1,"Zdroj"),TRUE))&gt;0,TEXT(INDIRECT(ADDRESS(ROW(AS122),COLUMN(AS122),4,1,"Zdroj"),TRUE),"HH:MM"),"")</f>
        <v/>
      </c>
      <c r="AU102" s="2" t="str" cm="1">
        <f t="array" aca="1" ref="AU102" ca="1">IF(LEN(INDIRECT(ADDRESS(ROW(AT122),COLUMN(AT122),4,1,"Zdroj"),TRUE))&gt;0,TEXT(INDIRECT(ADDRESS(ROW(AT122),COLUMN(AT122),4,1,"Zdroj"),TRUE),"HH:MM"),"")</f>
        <v/>
      </c>
      <c r="AV102" s="2" t="str" cm="1">
        <f t="array" aca="1" ref="AV102" ca="1">IF(LEN(INDIRECT(ADDRESS(ROW(AU122),COLUMN(AU122),4,1,"Zdroj"),TRUE))&gt;0,TEXT(INDIRECT(ADDRESS(ROW(AU122),COLUMN(AU122),4,1,"Zdroj"),TRUE),"HH:MM"),"")</f>
        <v/>
      </c>
      <c r="AW102" s="2" t="str" cm="1">
        <f t="array" aca="1" ref="AW102" ca="1">IF(LEN(INDIRECT(ADDRESS(ROW(AV122),COLUMN(AV122),4,1,"Zdroj"),TRUE))&gt;0,TEXT(INDIRECT(ADDRESS(ROW(AV122),COLUMN(AV122),4,1,"Zdroj"),TRUE),"HH:MM"),"")</f>
        <v/>
      </c>
      <c r="AX102" s="2" t="str" cm="1">
        <f t="array" aca="1" ref="AX102" ca="1">IF(LEN(INDIRECT(ADDRESS(ROW(AW122),COLUMN(AW122),4,1,"Zdroj"),TRUE))&gt;0,TEXT(INDIRECT(ADDRESS(ROW(AW122),COLUMN(AW122),4,1,"Zdroj"),TRUE),"HH:MM"),"")</f>
        <v/>
      </c>
      <c r="AY102" s="2" t="str" cm="1">
        <f t="array" aca="1" ref="AY102" ca="1">IF(LEN(INDIRECT(ADDRESS(ROW(AX122),COLUMN(AX122),4,1,"Zdroj"),TRUE))&gt;0,TEXT(INDIRECT(ADDRESS(ROW(AX122),COLUMN(AX122),4,1,"Zdroj"),TRUE),"HH:MM"),"")</f>
        <v/>
      </c>
      <c r="AZ102" s="2" t="str" cm="1">
        <f t="array" aca="1" ref="AZ102" ca="1">IF(LEN(INDIRECT(ADDRESS(ROW(AY122),COLUMN(AY122),4,1,"Zdroj"),TRUE))&gt;0,TEXT(INDIRECT(ADDRESS(ROW(AY122),COLUMN(AY122),4,1,"Zdroj"),TRUE),"HH:MM"),"")</f>
        <v/>
      </c>
      <c r="BA102" s="2" t="str" cm="1">
        <f t="array" aca="1" ref="BA102" ca="1">IF(LEN(INDIRECT(ADDRESS(ROW(AZ122),COLUMN(AZ122),4,1,"Zdroj"),TRUE))&gt;0,TEXT(INDIRECT(ADDRESS(ROW(AZ122),COLUMN(AZ122),4,1,"Zdroj"),TRUE),"HH:MM"),"")</f>
        <v/>
      </c>
      <c r="BB102" s="2" t="str" cm="1">
        <f t="array" aca="1" ref="BB102" ca="1">IF(LEN(INDIRECT(ADDRESS(ROW(BA122),COLUMN(BA122),4,1,"Zdroj"),TRUE))&gt;0,TEXT(INDIRECT(ADDRESS(ROW(BA122),COLUMN(BA122),4,1,"Zdroj"),TRUE),"HH:MM"),"")</f>
        <v/>
      </c>
      <c r="BC102" s="2" t="str" cm="1">
        <f t="array" aca="1" ref="BC102" ca="1">IF(LEN(INDIRECT(ADDRESS(ROW(BB122),COLUMN(BB122),4,1,"Zdroj"),TRUE))&gt;0,TEXT(INDIRECT(ADDRESS(ROW(BB122),COLUMN(BB122),4,1,"Zdroj"),TRUE),"HH:MM"),"")</f>
        <v/>
      </c>
      <c r="BD102" s="2" t="str" cm="1">
        <f t="array" aca="1" ref="BD102" ca="1">IF(LEN(INDIRECT(ADDRESS(ROW(BC122),COLUMN(BC122),4,1,"Zdroj"),TRUE))&gt;0,TEXT(INDIRECT(ADDRESS(ROW(BC122),COLUMN(BC122),4,1,"Zdroj"),TRUE),"HH:MM"),"")</f>
        <v/>
      </c>
      <c r="BE102" s="2" t="str" cm="1">
        <f t="array" aca="1" ref="BE102" ca="1">IF(LEN(INDIRECT(ADDRESS(ROW(BD122),COLUMN(BD122),4,1,"Zdroj"),TRUE))&gt;0,TEXT(INDIRECT(ADDRESS(ROW(BD122),COLUMN(BD122),4,1,"Zdroj"),TRUE),"HH:MM"),"")</f>
        <v/>
      </c>
      <c r="BF102" s="2" t="str" cm="1">
        <f t="array" aca="1" ref="BF102" ca="1">IF(LEN(INDIRECT(ADDRESS(ROW(BE122),COLUMN(BE122),4,1,"Zdroj"),TRUE))&gt;0,TEXT(INDIRECT(ADDRESS(ROW(BE122),COLUMN(BE122),4,1,"Zdroj"),TRUE),"HH:MM"),"")</f>
        <v/>
      </c>
      <c r="BG102" s="2" t="str" cm="1">
        <f t="array" aca="1" ref="BG102" ca="1">IF(LEN(INDIRECT(ADDRESS(ROW(BF122),COLUMN(BF122),4,1,"Zdroj"),TRUE))&gt;0,TEXT(INDIRECT(ADDRESS(ROW(BF122),COLUMN(BF122),4,1,"Zdroj"),TRUE),"HH:MM"),"")</f>
        <v/>
      </c>
      <c r="BH102" s="2" t="str" cm="1">
        <f t="array" aca="1" ref="BH102" ca="1">IF(LEN(INDIRECT(ADDRESS(ROW(BG122),COLUMN(BG122),4,1,"Zdroj"),TRUE))&gt;0,TEXT(INDIRECT(ADDRESS(ROW(BG122),COLUMN(BG122),4,1,"Zdroj"),TRUE),"HH:MM"),"")</f>
        <v/>
      </c>
      <c r="BI102" s="2" t="str" cm="1">
        <f t="array" aca="1" ref="BI102" ca="1">IF(LEN(INDIRECT(ADDRESS(ROW(BH122),COLUMN(BH122),4,1,"Zdroj"),TRUE))&gt;0,TEXT(INDIRECT(ADDRESS(ROW(BH122),COLUMN(BH122),4,1,"Zdroj"),TRUE),"HH:MM"),"")</f>
        <v/>
      </c>
      <c r="BJ102" s="2" t="str" cm="1">
        <f t="array" aca="1" ref="BJ102" ca="1">IF(LEN(INDIRECT(ADDRESS(ROW(BI122),COLUMN(BI122),4,1,"Zdroj"),TRUE))&gt;0,TEXT(INDIRECT(ADDRESS(ROW(BI122),COLUMN(BI122),4,1,"Zdroj"),TRUE),"HH:MM"),"")</f>
        <v/>
      </c>
      <c r="BK102" s="2" t="str" cm="1">
        <f t="array" aca="1" ref="BK102" ca="1">IF(LEN(INDIRECT(ADDRESS(ROW(BJ122),COLUMN(BJ122),4,1,"Zdroj"),TRUE))&gt;0,TEXT(INDIRECT(ADDRESS(ROW(BJ122),COLUMN(BJ122),4,1,"Zdroj"),TRUE),"HH:MM"),"")</f>
        <v/>
      </c>
      <c r="BL102" s="2" t="str" cm="1">
        <f t="array" aca="1" ref="BL102" ca="1">IF(LEN(INDIRECT(ADDRESS(ROW(BK122),COLUMN(BK122),4,1,"Zdroj"),TRUE))&gt;0,TEXT(INDIRECT(ADDRESS(ROW(BK122),COLUMN(BK122),4,1,"Zdroj"),TRUE),"HH:MM"),"")</f>
        <v/>
      </c>
      <c r="BM102" s="2" t="str" cm="1">
        <f t="array" aca="1" ref="BM102" ca="1">IF(LEN(INDIRECT(ADDRESS(ROW(BL122),COLUMN(BL122),4,1,"Zdroj"),TRUE))&gt;0,TEXT(INDIRECT(ADDRESS(ROW(BL122),COLUMN(BL122),4,1,"Zdroj"),TRUE),"HH:MM"),"")</f>
        <v/>
      </c>
      <c r="BN102" s="2" t="str" cm="1">
        <f t="array" aca="1" ref="BN102" ca="1">IF(LEN(INDIRECT(ADDRESS(ROW(BM122),COLUMN(BM122),4,1,"Zdroj"),TRUE))&gt;0,TEXT(INDIRECT(ADDRESS(ROW(BM122),COLUMN(BM122),4,1,"Zdroj"),TRUE),"HH:MM"),"")</f>
        <v/>
      </c>
      <c r="BO102" s="2" t="str" cm="1">
        <f t="array" aca="1" ref="BO102" ca="1">IF(LEN(INDIRECT(ADDRESS(ROW(BN122),COLUMN(BN122),4,1,"Zdroj"),TRUE))&gt;0,TEXT(INDIRECT(ADDRESS(ROW(BN122),COLUMN(BN122),4,1,"Zdroj"),TRUE),"HH:MM"),"")</f>
        <v/>
      </c>
      <c r="BP102" s="2" t="str" cm="1">
        <f t="array" aca="1" ref="BP102" ca="1">IF(LEN(INDIRECT(ADDRESS(ROW(BO122),COLUMN(BO122),4,1,"Zdroj"),TRUE))&gt;0,TEXT(INDIRECT(ADDRESS(ROW(BO122),COLUMN(BO122),4,1,"Zdroj"),TRUE),"HH:MM"),"")</f>
        <v/>
      </c>
      <c r="BQ102" s="2" t="str" cm="1">
        <f t="array" aca="1" ref="BQ102" ca="1">IF(LEN(INDIRECT(ADDRESS(ROW(BP122),COLUMN(BP122),4,1,"Zdroj"),TRUE))&gt;0,TEXT(INDIRECT(ADDRESS(ROW(BP122),COLUMN(BP122),4,1,"Zdroj"),TRUE),"HH:MM"),"")</f>
        <v/>
      </c>
      <c r="BR102" s="2" t="str" cm="1">
        <f t="array" aca="1" ref="BR102" ca="1">IF(LEN(INDIRECT(ADDRESS(ROW(BQ122),COLUMN(BQ122),4,1,"Zdroj"),TRUE))&gt;0,TEXT(INDIRECT(ADDRESS(ROW(BQ122),COLUMN(BQ122),4,1,"Zdroj"),TRUE),"HH:MM"),"")</f>
        <v/>
      </c>
      <c r="BS102" s="2" t="str" cm="1">
        <f t="array" aca="1" ref="BS102" ca="1">IF(LEN(INDIRECT(ADDRESS(ROW(BR122),COLUMN(BR122),4,1,"Zdroj"),TRUE))&gt;0,TEXT(INDIRECT(ADDRESS(ROW(BR122),COLUMN(BR122),4,1,"Zdroj"),TRUE),"HH:MM"),"")</f>
        <v/>
      </c>
      <c r="BT102" s="2" t="str" cm="1">
        <f t="array" aca="1" ref="BT102" ca="1">IF(LEN(INDIRECT(ADDRESS(ROW(BS122),COLUMN(BS122),4,1,"Zdroj"),TRUE))&gt;0,TEXT(INDIRECT(ADDRESS(ROW(BS122),COLUMN(BS122),4,1,"Zdroj"),TRUE),"HH:MM"),"")</f>
        <v/>
      </c>
      <c r="BU102" s="2" t="str" cm="1">
        <f t="array" aca="1" ref="BU102" ca="1">IF(LEN(INDIRECT(ADDRESS(ROW(BT122),COLUMN(BT122),4,1,"Zdroj"),TRUE))&gt;0,TEXT(INDIRECT(ADDRESS(ROW(BT122),COLUMN(BT122),4,1,"Zdroj"),TRUE),"HH:MM"),"")</f>
        <v/>
      </c>
      <c r="BV102" s="2" t="str" cm="1">
        <f t="array" aca="1" ref="BV102" ca="1">IF(LEN(INDIRECT(ADDRESS(ROW(BU122),COLUMN(BU122),4,1,"Zdroj"),TRUE))&gt;0,TEXT(INDIRECT(ADDRESS(ROW(BU122),COLUMN(BU122),4,1,"Zdroj"),TRUE),"HH:MM"),"")</f>
        <v/>
      </c>
      <c r="BW102" s="2" t="str" cm="1">
        <f t="array" aca="1" ref="BW102" ca="1">IF(LEN(INDIRECT(ADDRESS(ROW(BV122),COLUMN(BV122),4,1,"Zdroj"),TRUE))&gt;0,TEXT(INDIRECT(ADDRESS(ROW(BV122),COLUMN(BV122),4,1,"Zdroj"),TRUE),"HH:MM"),"")</f>
        <v/>
      </c>
      <c r="BX102" s="2" t="str" cm="1">
        <f t="array" aca="1" ref="BX102" ca="1">IF(LEN(INDIRECT(ADDRESS(ROW(BW122),COLUMN(BW122),4,1,"Zdroj"),TRUE))&gt;0,TEXT(INDIRECT(ADDRESS(ROW(BW122),COLUMN(BW122),4,1,"Zdroj"),TRUE),"HH:MM"),"")</f>
        <v/>
      </c>
      <c r="BY102" s="2" t="str" cm="1">
        <f t="array" aca="1" ref="BY102" ca="1">IF(LEN(INDIRECT(ADDRESS(ROW(BX122),COLUMN(BX122),4,1,"Zdroj"),TRUE))&gt;0,TEXT(INDIRECT(ADDRESS(ROW(BX122),COLUMN(BX122),4,1,"Zdroj"),TRUE),"HH:MM"),"")</f>
        <v/>
      </c>
      <c r="BZ102" s="2" t="str" cm="1">
        <f t="array" aca="1" ref="BZ102" ca="1">IF(LEN(INDIRECT(ADDRESS(ROW(BY122),COLUMN(BY122),4,1,"Zdroj"),TRUE))&gt;0,TEXT(INDIRECT(ADDRESS(ROW(BY122),COLUMN(BY122),4,1,"Zdroj"),TRUE),"HH:MM"),"")</f>
        <v/>
      </c>
    </row>
    <row r="103" spans="1:78" x14ac:dyDescent="0.25">
      <c r="A103" t="str">
        <f>Zdroj!A123</f>
        <v>Trebic kolej 2</v>
      </c>
      <c r="C103" t="str">
        <f>IF(LEN(Zdroj!B123)&gt;0,Zdroj!B123,"")</f>
        <v>Nastupiste (Budova)</v>
      </c>
      <c r="E103" s="2" t="str" cm="1">
        <f t="array" aca="1" ref="E103" ca="1">IF(LEN(INDIRECT(ADDRESS(ROW(D123),COLUMN(D123),4,1,"Zdroj"),TRUE))&gt;0,TEXT(INDIRECT(ADDRESS(ROW(D123),COLUMN(D123),4,1,"Zdroj"),TRUE),"HH:MM"),"")</f>
        <v/>
      </c>
      <c r="F103" s="2" t="str" cm="1">
        <f t="array" aca="1" ref="F103" ca="1">IF(LEN(INDIRECT(ADDRESS(ROW(E123),COLUMN(E123),4,1,"Zdroj"),TRUE))&gt;0,TEXT(INDIRECT(ADDRESS(ROW(E123),COLUMN(E123),4,1,"Zdroj"),TRUE),"HH:MM"),"")</f>
        <v/>
      </c>
      <c r="G103" s="2" t="str" cm="1">
        <f t="array" aca="1" ref="G103" ca="1">IF(LEN(INDIRECT(ADDRESS(ROW(F123),COLUMN(F123),4,1,"Zdroj"),TRUE))&gt;0,TEXT(INDIRECT(ADDRESS(ROW(F123),COLUMN(F123),4,1,"Zdroj"),TRUE),"HH:MM"),"")</f>
        <v/>
      </c>
      <c r="H103" s="2" t="str" cm="1">
        <f t="array" aca="1" ref="H103" ca="1">IF(LEN(INDIRECT(ADDRESS(ROW(G123),COLUMN(G123),4,1,"Zdroj"),TRUE))&gt;0,TEXT(INDIRECT(ADDRESS(ROW(G123),COLUMN(G123),4,1,"Zdroj"),TRUE),"HH:MM"),"")</f>
        <v/>
      </c>
      <c r="I103" s="2" t="str" cm="1">
        <f t="array" aca="1" ref="I103" ca="1">IF(LEN(INDIRECT(ADDRESS(ROW(H123),COLUMN(H123),4,1,"Zdroj"),TRUE))&gt;0,TEXT(INDIRECT(ADDRESS(ROW(H123),COLUMN(H123),4,1,"Zdroj"),TRUE),"HH:MM"),"")</f>
        <v/>
      </c>
      <c r="J103" s="2" t="str" cm="1">
        <f t="array" aca="1" ref="J103" ca="1">IF(LEN(INDIRECT(ADDRESS(ROW(I123),COLUMN(I123),4,1,"Zdroj"),TRUE))&gt;0,TEXT(INDIRECT(ADDRESS(ROW(I123),COLUMN(I123),4,1,"Zdroj"),TRUE),"HH:MM"),"")</f>
        <v/>
      </c>
      <c r="K103" s="2" t="str" cm="1">
        <f t="array" aca="1" ref="K103" ca="1">IF(LEN(INDIRECT(ADDRESS(ROW(J123),COLUMN(J123),4,1,"Zdroj"),TRUE))&gt;0,TEXT(INDIRECT(ADDRESS(ROW(J123),COLUMN(J123),4,1,"Zdroj"),TRUE),"HH:MM"),"")</f>
        <v/>
      </c>
      <c r="L103" s="2" t="str" cm="1">
        <f t="array" aca="1" ref="L103" ca="1">IF(LEN(INDIRECT(ADDRESS(ROW(K123),COLUMN(K123),4,1,"Zdroj"),TRUE))&gt;0,TEXT(INDIRECT(ADDRESS(ROW(K123),COLUMN(K123),4,1,"Zdroj"),TRUE),"HH:MM"),"")</f>
        <v/>
      </c>
      <c r="M103" s="2" t="str" cm="1">
        <f t="array" aca="1" ref="M103" ca="1">IF(LEN(INDIRECT(ADDRESS(ROW(L123),COLUMN(L123),4,1,"Zdroj"),TRUE))&gt;0,TEXT(INDIRECT(ADDRESS(ROW(L123),COLUMN(L123),4,1,"Zdroj"),TRUE),"HH:MM"),"")</f>
        <v/>
      </c>
      <c r="N103" s="2" t="str" cm="1">
        <f t="array" aca="1" ref="N103" ca="1">IF(LEN(INDIRECT(ADDRESS(ROW(M123),COLUMN(M123),4,1,"Zdroj"),TRUE))&gt;0,TEXT(INDIRECT(ADDRESS(ROW(M123),COLUMN(M123),4,1,"Zdroj"),TRUE),"HH:MM"),"")</f>
        <v/>
      </c>
      <c r="O103" s="2" t="str" cm="1">
        <f t="array" aca="1" ref="O103" ca="1">IF(LEN(INDIRECT(ADDRESS(ROW(N123),COLUMN(N123),4,1,"Zdroj"),TRUE))&gt;0,TEXT(INDIRECT(ADDRESS(ROW(N123),COLUMN(N123),4,1,"Zdroj"),TRUE),"HH:MM"),"")</f>
        <v/>
      </c>
      <c r="P103" s="2" t="str" cm="1">
        <f t="array" aca="1" ref="P103" ca="1">IF(LEN(INDIRECT(ADDRESS(ROW(O123),COLUMN(O123),4,1,"Zdroj"),TRUE))&gt;0,TEXT(INDIRECT(ADDRESS(ROW(O123),COLUMN(O123),4,1,"Zdroj"),TRUE),"HH:MM"),"")</f>
        <v/>
      </c>
      <c r="Q103" s="2" t="str" cm="1">
        <f t="array" aca="1" ref="Q103" ca="1">IF(LEN(INDIRECT(ADDRESS(ROW(P123),COLUMN(P123),4,1,"Zdroj"),TRUE))&gt;0,TEXT(INDIRECT(ADDRESS(ROW(P123),COLUMN(P123),4,1,"Zdroj"),TRUE),"HH:MM"),"")</f>
        <v/>
      </c>
      <c r="R103" s="2" t="str" cm="1">
        <f t="array" aca="1" ref="R103" ca="1">IF(LEN(INDIRECT(ADDRESS(ROW(Q123),COLUMN(Q123),4,1,"Zdroj"),TRUE))&gt;0,TEXT(INDIRECT(ADDRESS(ROW(Q123),COLUMN(Q123),4,1,"Zdroj"),TRUE),"HH:MM"),"")</f>
        <v/>
      </c>
      <c r="S103" s="2" t="str" cm="1">
        <f t="array" aca="1" ref="S103" ca="1">IF(LEN(INDIRECT(ADDRESS(ROW(R123),COLUMN(R123),4,1,"Zdroj"),TRUE))&gt;0,TEXT(INDIRECT(ADDRESS(ROW(R123),COLUMN(R123),4,1,"Zdroj"),TRUE),"HH:MM"),"")</f>
        <v/>
      </c>
      <c r="T103" s="2" t="str" cm="1">
        <f t="array" aca="1" ref="T103" ca="1">IF(LEN(INDIRECT(ADDRESS(ROW(S123),COLUMN(S123),4,1,"Zdroj"),TRUE))&gt;0,TEXT(INDIRECT(ADDRESS(ROW(S123),COLUMN(S123),4,1,"Zdroj"),TRUE),"HH:MM"),"")</f>
        <v/>
      </c>
      <c r="U103" s="2" t="str" cm="1">
        <f t="array" aca="1" ref="U103" ca="1">IF(LEN(INDIRECT(ADDRESS(ROW(T123),COLUMN(T123),4,1,"Zdroj"),TRUE))&gt;0,TEXT(INDIRECT(ADDRESS(ROW(T123),COLUMN(T123),4,1,"Zdroj"),TRUE),"HH:MM"),"")</f>
        <v/>
      </c>
      <c r="V103" s="2" t="str" cm="1">
        <f t="array" aca="1" ref="V103" ca="1">IF(LEN(INDIRECT(ADDRESS(ROW(U123),COLUMN(U123),4,1,"Zdroj"),TRUE))&gt;0,TEXT(INDIRECT(ADDRESS(ROW(U123),COLUMN(U123),4,1,"Zdroj"),TRUE),"HH:MM"),"")</f>
        <v/>
      </c>
      <c r="W103" s="2" t="str" cm="1">
        <f t="array" aca="1" ref="W103" ca="1">IF(LEN(INDIRECT(ADDRESS(ROW(V123),COLUMN(V123),4,1,"Zdroj"),TRUE))&gt;0,TEXT(INDIRECT(ADDRESS(ROW(V123),COLUMN(V123),4,1,"Zdroj"),TRUE),"HH:MM"),"")</f>
        <v/>
      </c>
      <c r="X103" s="2" t="str" cm="1">
        <f t="array" aca="1" ref="X103" ca="1">IF(LEN(INDIRECT(ADDRESS(ROW(W123),COLUMN(W123),4,1,"Zdroj"),TRUE))&gt;0,TEXT(INDIRECT(ADDRESS(ROW(W123),COLUMN(W123),4,1,"Zdroj"),TRUE),"HH:MM"),"")</f>
        <v/>
      </c>
      <c r="Y103" s="2" t="str" cm="1">
        <f t="array" aca="1" ref="Y103" ca="1">IF(LEN(INDIRECT(ADDRESS(ROW(X123),COLUMN(X123),4,1,"Zdroj"),TRUE))&gt;0,TEXT(INDIRECT(ADDRESS(ROW(X123),COLUMN(X123),4,1,"Zdroj"),TRUE),"HH:MM"),"")</f>
        <v/>
      </c>
      <c r="Z103" s="2" t="str" cm="1">
        <f t="array" aca="1" ref="Z103" ca="1">IF(LEN(INDIRECT(ADDRESS(ROW(Y123),COLUMN(Y123),4,1,"Zdroj"),TRUE))&gt;0,TEXT(INDIRECT(ADDRESS(ROW(Y123),COLUMN(Y123),4,1,"Zdroj"),TRUE),"HH:MM"),"")</f>
        <v/>
      </c>
      <c r="AA103" s="2" t="str" cm="1">
        <f t="array" aca="1" ref="AA103" ca="1">IF(LEN(INDIRECT(ADDRESS(ROW(Z123),COLUMN(Z123),4,1,"Zdroj"),TRUE))&gt;0,TEXT(INDIRECT(ADDRESS(ROW(Z123),COLUMN(Z123),4,1,"Zdroj"),TRUE),"HH:MM"),"")</f>
        <v/>
      </c>
      <c r="AB103" s="2" t="str" cm="1">
        <f t="array" aca="1" ref="AB103" ca="1">IF(LEN(INDIRECT(ADDRESS(ROW(AA123),COLUMN(AA123),4,1,"Zdroj"),TRUE))&gt;0,TEXT(INDIRECT(ADDRESS(ROW(AA123),COLUMN(AA123),4,1,"Zdroj"),TRUE),"HH:MM"),"")</f>
        <v/>
      </c>
      <c r="AC103" s="2" t="str" cm="1">
        <f t="array" aca="1" ref="AC103" ca="1">IF(LEN(INDIRECT(ADDRESS(ROW(AB123),COLUMN(AB123),4,1,"Zdroj"),TRUE))&gt;0,TEXT(INDIRECT(ADDRESS(ROW(AB123),COLUMN(AB123),4,1,"Zdroj"),TRUE),"HH:MM"),"")</f>
        <v/>
      </c>
      <c r="AD103" s="2" t="str" cm="1">
        <f t="array" aca="1" ref="AD103" ca="1">IF(LEN(INDIRECT(ADDRESS(ROW(AC123),COLUMN(AC123),4,1,"Zdroj"),TRUE))&gt;0,TEXT(INDIRECT(ADDRESS(ROW(AC123),COLUMN(AC123),4,1,"Zdroj"),TRUE),"HH:MM"),"")</f>
        <v/>
      </c>
      <c r="AE103" s="2" t="str" cm="1">
        <f t="array" aca="1" ref="AE103" ca="1">IF(LEN(INDIRECT(ADDRESS(ROW(AD123),COLUMN(AD123),4,1,"Zdroj"),TRUE))&gt;0,TEXT(INDIRECT(ADDRESS(ROW(AD123),COLUMN(AD123),4,1,"Zdroj"),TRUE),"HH:MM"),"")</f>
        <v/>
      </c>
      <c r="AF103" s="2" t="str" cm="1">
        <f t="array" aca="1" ref="AF103" ca="1">IF(LEN(INDIRECT(ADDRESS(ROW(AE123),COLUMN(AE123),4,1,"Zdroj"),TRUE))&gt;0,TEXT(INDIRECT(ADDRESS(ROW(AE123),COLUMN(AE123),4,1,"Zdroj"),TRUE),"HH:MM"),"")</f>
        <v/>
      </c>
      <c r="AG103" s="2" t="str" cm="1">
        <f t="array" aca="1" ref="AG103" ca="1">IF(LEN(INDIRECT(ADDRESS(ROW(AF123),COLUMN(AF123),4,1,"Zdroj"),TRUE))&gt;0,TEXT(INDIRECT(ADDRESS(ROW(AF123),COLUMN(AF123),4,1,"Zdroj"),TRUE),"HH:MM"),"")</f>
        <v/>
      </c>
      <c r="AH103" s="2" t="str" cm="1">
        <f t="array" aca="1" ref="AH103" ca="1">IF(LEN(INDIRECT(ADDRESS(ROW(AG123),COLUMN(AG123),4,1,"Zdroj"),TRUE))&gt;0,TEXT(INDIRECT(ADDRESS(ROW(AG123),COLUMN(AG123),4,1,"Zdroj"),TRUE),"HH:MM"),"")</f>
        <v/>
      </c>
      <c r="AI103" s="2" t="str" cm="1">
        <f t="array" aca="1" ref="AI103" ca="1">IF(LEN(INDIRECT(ADDRESS(ROW(AH123),COLUMN(AH123),4,1,"Zdroj"),TRUE))&gt;0,TEXT(INDIRECT(ADDRESS(ROW(AH123),COLUMN(AH123),4,1,"Zdroj"),TRUE),"HH:MM"),"")</f>
        <v/>
      </c>
      <c r="AJ103" s="2" t="str" cm="1">
        <f t="array" aca="1" ref="AJ103" ca="1">IF(LEN(INDIRECT(ADDRESS(ROW(AI123),COLUMN(AI123),4,1,"Zdroj"),TRUE))&gt;0,TEXT(INDIRECT(ADDRESS(ROW(AI123),COLUMN(AI123),4,1,"Zdroj"),TRUE),"HH:MM"),"")</f>
        <v/>
      </c>
      <c r="AK103" s="2" t="str" cm="1">
        <f t="array" aca="1" ref="AK103" ca="1">IF(LEN(INDIRECT(ADDRESS(ROW(AJ123),COLUMN(AJ123),4,1,"Zdroj"),TRUE))&gt;0,TEXT(INDIRECT(ADDRESS(ROW(AJ123),COLUMN(AJ123),4,1,"Zdroj"),TRUE),"HH:MM"),"")</f>
        <v/>
      </c>
      <c r="AL103" s="2" t="str" cm="1">
        <f t="array" aca="1" ref="AL103" ca="1">IF(LEN(INDIRECT(ADDRESS(ROW(AK123),COLUMN(AK123),4,1,"Zdroj"),TRUE))&gt;0,TEXT(INDIRECT(ADDRESS(ROW(AK123),COLUMN(AK123),4,1,"Zdroj"),TRUE),"HH:MM"),"")</f>
        <v/>
      </c>
      <c r="AM103" s="2" t="str" cm="1">
        <f t="array" aca="1" ref="AM103" ca="1">IF(LEN(INDIRECT(ADDRESS(ROW(AL123),COLUMN(AL123),4,1,"Zdroj"),TRUE))&gt;0,TEXT(INDIRECT(ADDRESS(ROW(AL123),COLUMN(AL123),4,1,"Zdroj"),TRUE),"HH:MM"),"")</f>
        <v/>
      </c>
      <c r="AN103" s="2" t="str" cm="1">
        <f t="array" aca="1" ref="AN103" ca="1">IF(LEN(INDIRECT(ADDRESS(ROW(AM123),COLUMN(AM123),4,1,"Zdroj"),TRUE))&gt;0,TEXT(INDIRECT(ADDRESS(ROW(AM123),COLUMN(AM123),4,1,"Zdroj"),TRUE),"HH:MM"),"")</f>
        <v/>
      </c>
      <c r="AO103" s="2" t="str" cm="1">
        <f t="array" aca="1" ref="AO103" ca="1">IF(LEN(INDIRECT(ADDRESS(ROW(AN123),COLUMN(AN123),4,1,"Zdroj"),TRUE))&gt;0,TEXT(INDIRECT(ADDRESS(ROW(AN123),COLUMN(AN123),4,1,"Zdroj"),TRUE),"HH:MM"),"")</f>
        <v/>
      </c>
      <c r="AP103" s="2" t="str" cm="1">
        <f t="array" aca="1" ref="AP103" ca="1">IF(LEN(INDIRECT(ADDRESS(ROW(AO123),COLUMN(AO123),4,1,"Zdroj"),TRUE))&gt;0,TEXT(INDIRECT(ADDRESS(ROW(AO123),COLUMN(AO123),4,1,"Zdroj"),TRUE),"HH:MM"),"")</f>
        <v/>
      </c>
      <c r="AQ103" s="2" t="str" cm="1">
        <f t="array" aca="1" ref="AQ103" ca="1">IF(LEN(INDIRECT(ADDRESS(ROW(AP123),COLUMN(AP123),4,1,"Zdroj"),TRUE))&gt;0,TEXT(INDIRECT(ADDRESS(ROW(AP123),COLUMN(AP123),4,1,"Zdroj"),TRUE),"HH:MM"),"")</f>
        <v/>
      </c>
      <c r="AR103" s="2" t="str" cm="1">
        <f t="array" aca="1" ref="AR103" ca="1">IF(LEN(INDIRECT(ADDRESS(ROW(AQ123),COLUMN(AQ123),4,1,"Zdroj"),TRUE))&gt;0,TEXT(INDIRECT(ADDRESS(ROW(AQ123),COLUMN(AQ123),4,1,"Zdroj"),TRUE),"HH:MM"),"")</f>
        <v/>
      </c>
      <c r="AS103" s="2" t="str" cm="1">
        <f t="array" aca="1" ref="AS103" ca="1">IF(LEN(INDIRECT(ADDRESS(ROW(AR123),COLUMN(AR123),4,1,"Zdroj"),TRUE))&gt;0,TEXT(INDIRECT(ADDRESS(ROW(AR123),COLUMN(AR123),4,1,"Zdroj"),TRUE),"HH:MM"),"")</f>
        <v/>
      </c>
      <c r="AT103" s="2" t="str" cm="1">
        <f t="array" aca="1" ref="AT103" ca="1">IF(LEN(INDIRECT(ADDRESS(ROW(AS123),COLUMN(AS123),4,1,"Zdroj"),TRUE))&gt;0,TEXT(INDIRECT(ADDRESS(ROW(AS123),COLUMN(AS123),4,1,"Zdroj"),TRUE),"HH:MM"),"")</f>
        <v/>
      </c>
      <c r="AU103" s="2" t="str" cm="1">
        <f t="array" aca="1" ref="AU103" ca="1">IF(LEN(INDIRECT(ADDRESS(ROW(AT123),COLUMN(AT123),4,1,"Zdroj"),TRUE))&gt;0,TEXT(INDIRECT(ADDRESS(ROW(AT123),COLUMN(AT123),4,1,"Zdroj"),TRUE),"HH:MM"),"")</f>
        <v/>
      </c>
      <c r="AV103" s="2" t="str" cm="1">
        <f t="array" aca="1" ref="AV103" ca="1">IF(LEN(INDIRECT(ADDRESS(ROW(AU123),COLUMN(AU123),4,1,"Zdroj"),TRUE))&gt;0,TEXT(INDIRECT(ADDRESS(ROW(AU123),COLUMN(AU123),4,1,"Zdroj"),TRUE),"HH:MM"),"")</f>
        <v/>
      </c>
      <c r="AW103" s="2" t="str" cm="1">
        <f t="array" aca="1" ref="AW103" ca="1">IF(LEN(INDIRECT(ADDRESS(ROW(AV123),COLUMN(AV123),4,1,"Zdroj"),TRUE))&gt;0,TEXT(INDIRECT(ADDRESS(ROW(AV123),COLUMN(AV123),4,1,"Zdroj"),TRUE),"HH:MM"),"")</f>
        <v/>
      </c>
      <c r="AX103" s="2" t="str" cm="1">
        <f t="array" aca="1" ref="AX103" ca="1">IF(LEN(INDIRECT(ADDRESS(ROW(AW123),COLUMN(AW123),4,1,"Zdroj"),TRUE))&gt;0,TEXT(INDIRECT(ADDRESS(ROW(AW123),COLUMN(AW123),4,1,"Zdroj"),TRUE),"HH:MM"),"")</f>
        <v/>
      </c>
      <c r="AY103" s="2" t="str" cm="1">
        <f t="array" aca="1" ref="AY103" ca="1">IF(LEN(INDIRECT(ADDRESS(ROW(AX123),COLUMN(AX123),4,1,"Zdroj"),TRUE))&gt;0,TEXT(INDIRECT(ADDRESS(ROW(AX123),COLUMN(AX123),4,1,"Zdroj"),TRUE),"HH:MM"),"")</f>
        <v/>
      </c>
      <c r="AZ103" s="2" t="str" cm="1">
        <f t="array" aca="1" ref="AZ103" ca="1">IF(LEN(INDIRECT(ADDRESS(ROW(AY123),COLUMN(AY123),4,1,"Zdroj"),TRUE))&gt;0,TEXT(INDIRECT(ADDRESS(ROW(AY123),COLUMN(AY123),4,1,"Zdroj"),TRUE),"HH:MM"),"")</f>
        <v/>
      </c>
      <c r="BA103" s="2" t="str" cm="1">
        <f t="array" aca="1" ref="BA103" ca="1">IF(LEN(INDIRECT(ADDRESS(ROW(AZ123),COLUMN(AZ123),4,1,"Zdroj"),TRUE))&gt;0,TEXT(INDIRECT(ADDRESS(ROW(AZ123),COLUMN(AZ123),4,1,"Zdroj"),TRUE),"HH:MM"),"")</f>
        <v/>
      </c>
      <c r="BB103" s="2" t="str" cm="1">
        <f t="array" aca="1" ref="BB103" ca="1">IF(LEN(INDIRECT(ADDRESS(ROW(BA123),COLUMN(BA123),4,1,"Zdroj"),TRUE))&gt;0,TEXT(INDIRECT(ADDRESS(ROW(BA123),COLUMN(BA123),4,1,"Zdroj"),TRUE),"HH:MM"),"")</f>
        <v/>
      </c>
      <c r="BC103" s="2" t="str" cm="1">
        <f t="array" aca="1" ref="BC103" ca="1">IF(LEN(INDIRECT(ADDRESS(ROW(BB123),COLUMN(BB123),4,1,"Zdroj"),TRUE))&gt;0,TEXT(INDIRECT(ADDRESS(ROW(BB123),COLUMN(BB123),4,1,"Zdroj"),TRUE),"HH:MM"),"")</f>
        <v/>
      </c>
      <c r="BD103" s="2" t="str" cm="1">
        <f t="array" aca="1" ref="BD103" ca="1">IF(LEN(INDIRECT(ADDRESS(ROW(BC123),COLUMN(BC123),4,1,"Zdroj"),TRUE))&gt;0,TEXT(INDIRECT(ADDRESS(ROW(BC123),COLUMN(BC123),4,1,"Zdroj"),TRUE),"HH:MM"),"")</f>
        <v/>
      </c>
      <c r="BE103" s="2" t="str" cm="1">
        <f t="array" aca="1" ref="BE103" ca="1">IF(LEN(INDIRECT(ADDRESS(ROW(BD123),COLUMN(BD123),4,1,"Zdroj"),TRUE))&gt;0,TEXT(INDIRECT(ADDRESS(ROW(BD123),COLUMN(BD123),4,1,"Zdroj"),TRUE),"HH:MM"),"")</f>
        <v/>
      </c>
      <c r="BF103" s="2" t="str" cm="1">
        <f t="array" aca="1" ref="BF103" ca="1">IF(LEN(INDIRECT(ADDRESS(ROW(BE123),COLUMN(BE123),4,1,"Zdroj"),TRUE))&gt;0,TEXT(INDIRECT(ADDRESS(ROW(BE123),COLUMN(BE123),4,1,"Zdroj"),TRUE),"HH:MM"),"")</f>
        <v/>
      </c>
      <c r="BG103" s="2" t="str" cm="1">
        <f t="array" aca="1" ref="BG103" ca="1">IF(LEN(INDIRECT(ADDRESS(ROW(BF123),COLUMN(BF123),4,1,"Zdroj"),TRUE))&gt;0,TEXT(INDIRECT(ADDRESS(ROW(BF123),COLUMN(BF123),4,1,"Zdroj"),TRUE),"HH:MM"),"")</f>
        <v/>
      </c>
      <c r="BH103" s="2" t="str" cm="1">
        <f t="array" aca="1" ref="BH103" ca="1">IF(LEN(INDIRECT(ADDRESS(ROW(BG123),COLUMN(BG123),4,1,"Zdroj"),TRUE))&gt;0,TEXT(INDIRECT(ADDRESS(ROW(BG123),COLUMN(BG123),4,1,"Zdroj"),TRUE),"HH:MM"),"")</f>
        <v/>
      </c>
      <c r="BI103" s="2" t="str" cm="1">
        <f t="array" aca="1" ref="BI103" ca="1">IF(LEN(INDIRECT(ADDRESS(ROW(BH123),COLUMN(BH123),4,1,"Zdroj"),TRUE))&gt;0,TEXT(INDIRECT(ADDRESS(ROW(BH123),COLUMN(BH123),4,1,"Zdroj"),TRUE),"HH:MM"),"")</f>
        <v/>
      </c>
      <c r="BJ103" s="2" t="str" cm="1">
        <f t="array" aca="1" ref="BJ103" ca="1">IF(LEN(INDIRECT(ADDRESS(ROW(BI123),COLUMN(BI123),4,1,"Zdroj"),TRUE))&gt;0,TEXT(INDIRECT(ADDRESS(ROW(BI123),COLUMN(BI123),4,1,"Zdroj"),TRUE),"HH:MM"),"")</f>
        <v/>
      </c>
      <c r="BK103" s="2" t="str" cm="1">
        <f t="array" aca="1" ref="BK103" ca="1">IF(LEN(INDIRECT(ADDRESS(ROW(BJ123),COLUMN(BJ123),4,1,"Zdroj"),TRUE))&gt;0,TEXT(INDIRECT(ADDRESS(ROW(BJ123),COLUMN(BJ123),4,1,"Zdroj"),TRUE),"HH:MM"),"")</f>
        <v/>
      </c>
      <c r="BL103" s="2" t="str" cm="1">
        <f t="array" aca="1" ref="BL103" ca="1">IF(LEN(INDIRECT(ADDRESS(ROW(BK123),COLUMN(BK123),4,1,"Zdroj"),TRUE))&gt;0,TEXT(INDIRECT(ADDRESS(ROW(BK123),COLUMN(BK123),4,1,"Zdroj"),TRUE),"HH:MM"),"")</f>
        <v/>
      </c>
      <c r="BM103" s="2" t="str" cm="1">
        <f t="array" aca="1" ref="BM103" ca="1">IF(LEN(INDIRECT(ADDRESS(ROW(BL123),COLUMN(BL123),4,1,"Zdroj"),TRUE))&gt;0,TEXT(INDIRECT(ADDRESS(ROW(BL123),COLUMN(BL123),4,1,"Zdroj"),TRUE),"HH:MM"),"")</f>
        <v/>
      </c>
      <c r="BN103" s="2" t="str" cm="1">
        <f t="array" aca="1" ref="BN103" ca="1">IF(LEN(INDIRECT(ADDRESS(ROW(BM123),COLUMN(BM123),4,1,"Zdroj"),TRUE))&gt;0,TEXT(INDIRECT(ADDRESS(ROW(BM123),COLUMN(BM123),4,1,"Zdroj"),TRUE),"HH:MM"),"")</f>
        <v/>
      </c>
      <c r="BO103" s="2" t="str" cm="1">
        <f t="array" aca="1" ref="BO103" ca="1">IF(LEN(INDIRECT(ADDRESS(ROW(BN123),COLUMN(BN123),4,1,"Zdroj"),TRUE))&gt;0,TEXT(INDIRECT(ADDRESS(ROW(BN123),COLUMN(BN123),4,1,"Zdroj"),TRUE),"HH:MM"),"")</f>
        <v/>
      </c>
      <c r="BP103" s="2" t="str" cm="1">
        <f t="array" aca="1" ref="BP103" ca="1">IF(LEN(INDIRECT(ADDRESS(ROW(BO123),COLUMN(BO123),4,1,"Zdroj"),TRUE))&gt;0,TEXT(INDIRECT(ADDRESS(ROW(BO123),COLUMN(BO123),4,1,"Zdroj"),TRUE),"HH:MM"),"")</f>
        <v/>
      </c>
      <c r="BQ103" s="2" t="str" cm="1">
        <f t="array" aca="1" ref="BQ103" ca="1">IF(LEN(INDIRECT(ADDRESS(ROW(BP123),COLUMN(BP123),4,1,"Zdroj"),TRUE))&gt;0,TEXT(INDIRECT(ADDRESS(ROW(BP123),COLUMN(BP123),4,1,"Zdroj"),TRUE),"HH:MM"),"")</f>
        <v/>
      </c>
      <c r="BR103" s="2" t="str" cm="1">
        <f t="array" aca="1" ref="BR103" ca="1">IF(LEN(INDIRECT(ADDRESS(ROW(BQ123),COLUMN(BQ123),4,1,"Zdroj"),TRUE))&gt;0,TEXT(INDIRECT(ADDRESS(ROW(BQ123),COLUMN(BQ123),4,1,"Zdroj"),TRUE),"HH:MM"),"")</f>
        <v/>
      </c>
      <c r="BS103" s="2" t="str" cm="1">
        <f t="array" aca="1" ref="BS103" ca="1">IF(LEN(INDIRECT(ADDRESS(ROW(BR123),COLUMN(BR123),4,1,"Zdroj"),TRUE))&gt;0,TEXT(INDIRECT(ADDRESS(ROW(BR123),COLUMN(BR123),4,1,"Zdroj"),TRUE),"HH:MM"),"")</f>
        <v/>
      </c>
      <c r="BT103" s="2" t="str" cm="1">
        <f t="array" aca="1" ref="BT103" ca="1">IF(LEN(INDIRECT(ADDRESS(ROW(BS123),COLUMN(BS123),4,1,"Zdroj"),TRUE))&gt;0,TEXT(INDIRECT(ADDRESS(ROW(BS123),COLUMN(BS123),4,1,"Zdroj"),TRUE),"HH:MM"),"")</f>
        <v/>
      </c>
      <c r="BU103" s="2" t="str" cm="1">
        <f t="array" aca="1" ref="BU103" ca="1">IF(LEN(INDIRECT(ADDRESS(ROW(BT123),COLUMN(BT123),4,1,"Zdroj"),TRUE))&gt;0,TEXT(INDIRECT(ADDRESS(ROW(BT123),COLUMN(BT123),4,1,"Zdroj"),TRUE),"HH:MM"),"")</f>
        <v/>
      </c>
      <c r="BV103" s="2" t="str" cm="1">
        <f t="array" aca="1" ref="BV103" ca="1">IF(LEN(INDIRECT(ADDRESS(ROW(BU123),COLUMN(BU123),4,1,"Zdroj"),TRUE))&gt;0,TEXT(INDIRECT(ADDRESS(ROW(BU123),COLUMN(BU123),4,1,"Zdroj"),TRUE),"HH:MM"),"")</f>
        <v/>
      </c>
      <c r="BW103" s="2" t="str" cm="1">
        <f t="array" aca="1" ref="BW103" ca="1">IF(LEN(INDIRECT(ADDRESS(ROW(BV123),COLUMN(BV123),4,1,"Zdroj"),TRUE))&gt;0,TEXT(INDIRECT(ADDRESS(ROW(BV123),COLUMN(BV123),4,1,"Zdroj"),TRUE),"HH:MM"),"")</f>
        <v/>
      </c>
      <c r="BX103" s="2" t="str" cm="1">
        <f t="array" aca="1" ref="BX103" ca="1">IF(LEN(INDIRECT(ADDRESS(ROW(BW123),COLUMN(BW123),4,1,"Zdroj"),TRUE))&gt;0,TEXT(INDIRECT(ADDRESS(ROW(BW123),COLUMN(BW123),4,1,"Zdroj"),TRUE),"HH:MM"),"")</f>
        <v/>
      </c>
      <c r="BY103" s="2" t="str" cm="1">
        <f t="array" aca="1" ref="BY103" ca="1">IF(LEN(INDIRECT(ADDRESS(ROW(BX123),COLUMN(BX123),4,1,"Zdroj"),TRUE))&gt;0,TEXT(INDIRECT(ADDRESS(ROW(BX123),COLUMN(BX123),4,1,"Zdroj"),TRUE),"HH:MM"),"")</f>
        <v/>
      </c>
      <c r="BZ103" s="2" t="str" cm="1">
        <f t="array" aca="1" ref="BZ103" ca="1">IF(LEN(INDIRECT(ADDRESS(ROW(BY123),COLUMN(BY123),4,1,"Zdroj"),TRUE))&gt;0,TEXT(INDIRECT(ADDRESS(ROW(BY123),COLUMN(BY123),4,1,"Zdroj"),TRUE),"HH:MM"),"")</f>
        <v/>
      </c>
    </row>
    <row r="104" spans="1:78" x14ac:dyDescent="0.25">
      <c r="A104" t="str">
        <f>Zdroj!A124</f>
        <v>Trebic kolej 2a</v>
      </c>
      <c r="C104" t="str">
        <f>IF(LEN(Zdroj!B124)&gt;0,Zdroj!B124,"")</f>
        <v>Nastupiste</v>
      </c>
      <c r="E104" s="2" t="str" cm="1">
        <f t="array" aca="1" ref="E104" ca="1">IF(LEN(INDIRECT(ADDRESS(ROW(D124),COLUMN(D124),4,1,"Zdroj"),TRUE))&gt;0,TEXT(INDIRECT(ADDRESS(ROW(D124),COLUMN(D124),4,1,"Zdroj"),TRUE),"HH:MM"),"")</f>
        <v/>
      </c>
      <c r="F104" s="2" t="str" cm="1">
        <f t="array" aca="1" ref="F104" ca="1">IF(LEN(INDIRECT(ADDRESS(ROW(E124),COLUMN(E124),4,1,"Zdroj"),TRUE))&gt;0,TEXT(INDIRECT(ADDRESS(ROW(E124),COLUMN(E124),4,1,"Zdroj"),TRUE),"HH:MM"),"")</f>
        <v/>
      </c>
      <c r="G104" s="2" t="str" cm="1">
        <f t="array" aca="1" ref="G104" ca="1">IF(LEN(INDIRECT(ADDRESS(ROW(F124),COLUMN(F124),4,1,"Zdroj"),TRUE))&gt;0,TEXT(INDIRECT(ADDRESS(ROW(F124),COLUMN(F124),4,1,"Zdroj"),TRUE),"HH:MM"),"")</f>
        <v/>
      </c>
      <c r="H104" s="2" t="str" cm="1">
        <f t="array" aca="1" ref="H104" ca="1">IF(LEN(INDIRECT(ADDRESS(ROW(G124),COLUMN(G124),4,1,"Zdroj"),TRUE))&gt;0,TEXT(INDIRECT(ADDRESS(ROW(G124),COLUMN(G124),4,1,"Zdroj"),TRUE),"HH:MM"),"")</f>
        <v/>
      </c>
      <c r="I104" s="2" t="str" cm="1">
        <f t="array" aca="1" ref="I104" ca="1">IF(LEN(INDIRECT(ADDRESS(ROW(H124),COLUMN(H124),4,1,"Zdroj"),TRUE))&gt;0,TEXT(INDIRECT(ADDRESS(ROW(H124),COLUMN(H124),4,1,"Zdroj"),TRUE),"HH:MM"),"")</f>
        <v/>
      </c>
      <c r="J104" s="2" t="str" cm="1">
        <f t="array" aca="1" ref="J104" ca="1">IF(LEN(INDIRECT(ADDRESS(ROW(I124),COLUMN(I124),4,1,"Zdroj"),TRUE))&gt;0,TEXT(INDIRECT(ADDRESS(ROW(I124),COLUMN(I124),4,1,"Zdroj"),TRUE),"HH:MM"),"")</f>
        <v/>
      </c>
      <c r="K104" s="2" t="str" cm="1">
        <f t="array" aca="1" ref="K104" ca="1">IF(LEN(INDIRECT(ADDRESS(ROW(J124),COLUMN(J124),4,1,"Zdroj"),TRUE))&gt;0,TEXT(INDIRECT(ADDRESS(ROW(J124),COLUMN(J124),4,1,"Zdroj"),TRUE),"HH:MM"),"")</f>
        <v/>
      </c>
      <c r="L104" s="2" t="str" cm="1">
        <f t="array" aca="1" ref="L104" ca="1">IF(LEN(INDIRECT(ADDRESS(ROW(K124),COLUMN(K124),4,1,"Zdroj"),TRUE))&gt;0,TEXT(INDIRECT(ADDRESS(ROW(K124),COLUMN(K124),4,1,"Zdroj"),TRUE),"HH:MM"),"")</f>
        <v/>
      </c>
      <c r="M104" s="2" t="str" cm="1">
        <f t="array" aca="1" ref="M104" ca="1">IF(LEN(INDIRECT(ADDRESS(ROW(L124),COLUMN(L124),4,1,"Zdroj"),TRUE))&gt;0,TEXT(INDIRECT(ADDRESS(ROW(L124),COLUMN(L124),4,1,"Zdroj"),TRUE),"HH:MM"),"")</f>
        <v/>
      </c>
      <c r="N104" s="2" t="str" cm="1">
        <f t="array" aca="1" ref="N104" ca="1">IF(LEN(INDIRECT(ADDRESS(ROW(M124),COLUMN(M124),4,1,"Zdroj"),TRUE))&gt;0,TEXT(INDIRECT(ADDRESS(ROW(M124),COLUMN(M124),4,1,"Zdroj"),TRUE),"HH:MM"),"")</f>
        <v/>
      </c>
      <c r="O104" s="2" t="str" cm="1">
        <f t="array" aca="1" ref="O104" ca="1">IF(LEN(INDIRECT(ADDRESS(ROW(N124),COLUMN(N124),4,1,"Zdroj"),TRUE))&gt;0,TEXT(INDIRECT(ADDRESS(ROW(N124),COLUMN(N124),4,1,"Zdroj"),TRUE),"HH:MM"),"")</f>
        <v/>
      </c>
      <c r="P104" s="2" t="str" cm="1">
        <f t="array" aca="1" ref="P104" ca="1">IF(LEN(INDIRECT(ADDRESS(ROW(O124),COLUMN(O124),4,1,"Zdroj"),TRUE))&gt;0,TEXT(INDIRECT(ADDRESS(ROW(O124),COLUMN(O124),4,1,"Zdroj"),TRUE),"HH:MM"),"")</f>
        <v/>
      </c>
      <c r="Q104" s="2" t="str" cm="1">
        <f t="array" aca="1" ref="Q104" ca="1">IF(LEN(INDIRECT(ADDRESS(ROW(P124),COLUMN(P124),4,1,"Zdroj"),TRUE))&gt;0,TEXT(INDIRECT(ADDRESS(ROW(P124),COLUMN(P124),4,1,"Zdroj"),TRUE),"HH:MM"),"")</f>
        <v/>
      </c>
      <c r="R104" s="2" t="str" cm="1">
        <f t="array" aca="1" ref="R104" ca="1">IF(LEN(INDIRECT(ADDRESS(ROW(Q124),COLUMN(Q124),4,1,"Zdroj"),TRUE))&gt;0,TEXT(INDIRECT(ADDRESS(ROW(Q124),COLUMN(Q124),4,1,"Zdroj"),TRUE),"HH:MM"),"")</f>
        <v/>
      </c>
      <c r="S104" s="2" t="str" cm="1">
        <f t="array" aca="1" ref="S104" ca="1">IF(LEN(INDIRECT(ADDRESS(ROW(R124),COLUMN(R124),4,1,"Zdroj"),TRUE))&gt;0,TEXT(INDIRECT(ADDRESS(ROW(R124),COLUMN(R124),4,1,"Zdroj"),TRUE),"HH:MM"),"")</f>
        <v/>
      </c>
      <c r="T104" s="2" t="str" cm="1">
        <f t="array" aca="1" ref="T104" ca="1">IF(LEN(INDIRECT(ADDRESS(ROW(S124),COLUMN(S124),4,1,"Zdroj"),TRUE))&gt;0,TEXT(INDIRECT(ADDRESS(ROW(S124),COLUMN(S124),4,1,"Zdroj"),TRUE),"HH:MM"),"")</f>
        <v/>
      </c>
      <c r="U104" s="2" t="str" cm="1">
        <f t="array" aca="1" ref="U104" ca="1">IF(LEN(INDIRECT(ADDRESS(ROW(T124),COLUMN(T124),4,1,"Zdroj"),TRUE))&gt;0,TEXT(INDIRECT(ADDRESS(ROW(T124),COLUMN(T124),4,1,"Zdroj"),TRUE),"HH:MM"),"")</f>
        <v/>
      </c>
      <c r="V104" s="2" t="str" cm="1">
        <f t="array" aca="1" ref="V104" ca="1">IF(LEN(INDIRECT(ADDRESS(ROW(U124),COLUMN(U124),4,1,"Zdroj"),TRUE))&gt;0,TEXT(INDIRECT(ADDRESS(ROW(U124),COLUMN(U124),4,1,"Zdroj"),TRUE),"HH:MM"),"")</f>
        <v/>
      </c>
      <c r="W104" s="2" t="str" cm="1">
        <f t="array" aca="1" ref="W104" ca="1">IF(LEN(INDIRECT(ADDRESS(ROW(V124),COLUMN(V124),4,1,"Zdroj"),TRUE))&gt;0,TEXT(INDIRECT(ADDRESS(ROW(V124),COLUMN(V124),4,1,"Zdroj"),TRUE),"HH:MM"),"")</f>
        <v/>
      </c>
      <c r="X104" s="2" t="str" cm="1">
        <f t="array" aca="1" ref="X104" ca="1">IF(LEN(INDIRECT(ADDRESS(ROW(W124),COLUMN(W124),4,1,"Zdroj"),TRUE))&gt;0,TEXT(INDIRECT(ADDRESS(ROW(W124),COLUMN(W124),4,1,"Zdroj"),TRUE),"HH:MM"),"")</f>
        <v/>
      </c>
      <c r="Y104" s="2" t="str" cm="1">
        <f t="array" aca="1" ref="Y104" ca="1">IF(LEN(INDIRECT(ADDRESS(ROW(X124),COLUMN(X124),4,1,"Zdroj"),TRUE))&gt;0,TEXT(INDIRECT(ADDRESS(ROW(X124),COLUMN(X124),4,1,"Zdroj"),TRUE),"HH:MM"),"")</f>
        <v/>
      </c>
      <c r="Z104" s="2" t="str" cm="1">
        <f t="array" aca="1" ref="Z104" ca="1">IF(LEN(INDIRECT(ADDRESS(ROW(Y124),COLUMN(Y124),4,1,"Zdroj"),TRUE))&gt;0,TEXT(INDIRECT(ADDRESS(ROW(Y124),COLUMN(Y124),4,1,"Zdroj"),TRUE),"HH:MM"),"")</f>
        <v/>
      </c>
      <c r="AA104" s="2" t="str" cm="1">
        <f t="array" aca="1" ref="AA104" ca="1">IF(LEN(INDIRECT(ADDRESS(ROW(Z124),COLUMN(Z124),4,1,"Zdroj"),TRUE))&gt;0,TEXT(INDIRECT(ADDRESS(ROW(Z124),COLUMN(Z124),4,1,"Zdroj"),TRUE),"HH:MM"),"")</f>
        <v/>
      </c>
      <c r="AB104" s="2" t="str" cm="1">
        <f t="array" aca="1" ref="AB104" ca="1">IF(LEN(INDIRECT(ADDRESS(ROW(AA124),COLUMN(AA124),4,1,"Zdroj"),TRUE))&gt;0,TEXT(INDIRECT(ADDRESS(ROW(AA124),COLUMN(AA124),4,1,"Zdroj"),TRUE),"HH:MM"),"")</f>
        <v/>
      </c>
      <c r="AC104" s="2" t="str" cm="1">
        <f t="array" aca="1" ref="AC104" ca="1">IF(LEN(INDIRECT(ADDRESS(ROW(AB124),COLUMN(AB124),4,1,"Zdroj"),TRUE))&gt;0,TEXT(INDIRECT(ADDRESS(ROW(AB124),COLUMN(AB124),4,1,"Zdroj"),TRUE),"HH:MM"),"")</f>
        <v/>
      </c>
      <c r="AD104" s="2" t="str" cm="1">
        <f t="array" aca="1" ref="AD104" ca="1">IF(LEN(INDIRECT(ADDRESS(ROW(AC124),COLUMN(AC124),4,1,"Zdroj"),TRUE))&gt;0,TEXT(INDIRECT(ADDRESS(ROW(AC124),COLUMN(AC124),4,1,"Zdroj"),TRUE),"HH:MM"),"")</f>
        <v/>
      </c>
      <c r="AE104" s="2" t="str" cm="1">
        <f t="array" aca="1" ref="AE104" ca="1">IF(LEN(INDIRECT(ADDRESS(ROW(AD124),COLUMN(AD124),4,1,"Zdroj"),TRUE))&gt;0,TEXT(INDIRECT(ADDRESS(ROW(AD124),COLUMN(AD124),4,1,"Zdroj"),TRUE),"HH:MM"),"")</f>
        <v/>
      </c>
      <c r="AF104" s="2" t="str" cm="1">
        <f t="array" aca="1" ref="AF104" ca="1">IF(LEN(INDIRECT(ADDRESS(ROW(AE124),COLUMN(AE124),4,1,"Zdroj"),TRUE))&gt;0,TEXT(INDIRECT(ADDRESS(ROW(AE124),COLUMN(AE124),4,1,"Zdroj"),TRUE),"HH:MM"),"")</f>
        <v/>
      </c>
      <c r="AG104" s="2" t="str" cm="1">
        <f t="array" aca="1" ref="AG104" ca="1">IF(LEN(INDIRECT(ADDRESS(ROW(AF124),COLUMN(AF124),4,1,"Zdroj"),TRUE))&gt;0,TEXT(INDIRECT(ADDRESS(ROW(AF124),COLUMN(AF124),4,1,"Zdroj"),TRUE),"HH:MM"),"")</f>
        <v/>
      </c>
      <c r="AH104" s="2" t="str" cm="1">
        <f t="array" aca="1" ref="AH104" ca="1">IF(LEN(INDIRECT(ADDRESS(ROW(AG124),COLUMN(AG124),4,1,"Zdroj"),TRUE))&gt;0,TEXT(INDIRECT(ADDRESS(ROW(AG124),COLUMN(AG124),4,1,"Zdroj"),TRUE),"HH:MM"),"")</f>
        <v/>
      </c>
      <c r="AI104" s="2" t="str" cm="1">
        <f t="array" aca="1" ref="AI104" ca="1">IF(LEN(INDIRECT(ADDRESS(ROW(AH124),COLUMN(AH124),4,1,"Zdroj"),TRUE))&gt;0,TEXT(INDIRECT(ADDRESS(ROW(AH124),COLUMN(AH124),4,1,"Zdroj"),TRUE),"HH:MM"),"")</f>
        <v/>
      </c>
      <c r="AJ104" s="2" t="str" cm="1">
        <f t="array" aca="1" ref="AJ104" ca="1">IF(LEN(INDIRECT(ADDRESS(ROW(AI124),COLUMN(AI124),4,1,"Zdroj"),TRUE))&gt;0,TEXT(INDIRECT(ADDRESS(ROW(AI124),COLUMN(AI124),4,1,"Zdroj"),TRUE),"HH:MM"),"")</f>
        <v/>
      </c>
      <c r="AK104" s="2" t="str" cm="1">
        <f t="array" aca="1" ref="AK104" ca="1">IF(LEN(INDIRECT(ADDRESS(ROW(AJ124),COLUMN(AJ124),4,1,"Zdroj"),TRUE))&gt;0,TEXT(INDIRECT(ADDRESS(ROW(AJ124),COLUMN(AJ124),4,1,"Zdroj"),TRUE),"HH:MM"),"")</f>
        <v/>
      </c>
      <c r="AL104" s="2" t="str" cm="1">
        <f t="array" aca="1" ref="AL104" ca="1">IF(LEN(INDIRECT(ADDRESS(ROW(AK124),COLUMN(AK124),4,1,"Zdroj"),TRUE))&gt;0,TEXT(INDIRECT(ADDRESS(ROW(AK124),COLUMN(AK124),4,1,"Zdroj"),TRUE),"HH:MM"),"")</f>
        <v/>
      </c>
      <c r="AM104" s="2" t="str" cm="1">
        <f t="array" aca="1" ref="AM104" ca="1">IF(LEN(INDIRECT(ADDRESS(ROW(AL124),COLUMN(AL124),4,1,"Zdroj"),TRUE))&gt;0,TEXT(INDIRECT(ADDRESS(ROW(AL124),COLUMN(AL124),4,1,"Zdroj"),TRUE),"HH:MM"),"")</f>
        <v/>
      </c>
      <c r="AN104" s="2" t="str" cm="1">
        <f t="array" aca="1" ref="AN104" ca="1">IF(LEN(INDIRECT(ADDRESS(ROW(AM124),COLUMN(AM124),4,1,"Zdroj"),TRUE))&gt;0,TEXT(INDIRECT(ADDRESS(ROW(AM124),COLUMN(AM124),4,1,"Zdroj"),TRUE),"HH:MM"),"")</f>
        <v/>
      </c>
      <c r="AO104" s="2" t="str" cm="1">
        <f t="array" aca="1" ref="AO104" ca="1">IF(LEN(INDIRECT(ADDRESS(ROW(AN124),COLUMN(AN124),4,1,"Zdroj"),TRUE))&gt;0,TEXT(INDIRECT(ADDRESS(ROW(AN124),COLUMN(AN124),4,1,"Zdroj"),TRUE),"HH:MM"),"")</f>
        <v/>
      </c>
      <c r="AP104" s="2" t="str" cm="1">
        <f t="array" aca="1" ref="AP104" ca="1">IF(LEN(INDIRECT(ADDRESS(ROW(AO124),COLUMN(AO124),4,1,"Zdroj"),TRUE))&gt;0,TEXT(INDIRECT(ADDRESS(ROW(AO124),COLUMN(AO124),4,1,"Zdroj"),TRUE),"HH:MM"),"")</f>
        <v/>
      </c>
      <c r="AQ104" s="2" t="str" cm="1">
        <f t="array" aca="1" ref="AQ104" ca="1">IF(LEN(INDIRECT(ADDRESS(ROW(AP124),COLUMN(AP124),4,1,"Zdroj"),TRUE))&gt;0,TEXT(INDIRECT(ADDRESS(ROW(AP124),COLUMN(AP124),4,1,"Zdroj"),TRUE),"HH:MM"),"")</f>
        <v/>
      </c>
      <c r="AR104" s="2" t="str" cm="1">
        <f t="array" aca="1" ref="AR104" ca="1">IF(LEN(INDIRECT(ADDRESS(ROW(AQ124),COLUMN(AQ124),4,1,"Zdroj"),TRUE))&gt;0,TEXT(INDIRECT(ADDRESS(ROW(AQ124),COLUMN(AQ124),4,1,"Zdroj"),TRUE),"HH:MM"),"")</f>
        <v/>
      </c>
      <c r="AS104" s="2" t="str" cm="1">
        <f t="array" aca="1" ref="AS104" ca="1">IF(LEN(INDIRECT(ADDRESS(ROW(AR124),COLUMN(AR124),4,1,"Zdroj"),TRUE))&gt;0,TEXT(INDIRECT(ADDRESS(ROW(AR124),COLUMN(AR124),4,1,"Zdroj"),TRUE),"HH:MM"),"")</f>
        <v/>
      </c>
      <c r="AT104" s="2" t="str" cm="1">
        <f t="array" aca="1" ref="AT104" ca="1">IF(LEN(INDIRECT(ADDRESS(ROW(AS124),COLUMN(AS124),4,1,"Zdroj"),TRUE))&gt;0,TEXT(INDIRECT(ADDRESS(ROW(AS124),COLUMN(AS124),4,1,"Zdroj"),TRUE),"HH:MM"),"")</f>
        <v/>
      </c>
      <c r="AU104" s="2" t="str" cm="1">
        <f t="array" aca="1" ref="AU104" ca="1">IF(LEN(INDIRECT(ADDRESS(ROW(AT124),COLUMN(AT124),4,1,"Zdroj"),TRUE))&gt;0,TEXT(INDIRECT(ADDRESS(ROW(AT124),COLUMN(AT124),4,1,"Zdroj"),TRUE),"HH:MM"),"")</f>
        <v/>
      </c>
      <c r="AV104" s="2" t="str" cm="1">
        <f t="array" aca="1" ref="AV104" ca="1">IF(LEN(INDIRECT(ADDRESS(ROW(AU124),COLUMN(AU124),4,1,"Zdroj"),TRUE))&gt;0,TEXT(INDIRECT(ADDRESS(ROW(AU124),COLUMN(AU124),4,1,"Zdroj"),TRUE),"HH:MM"),"")</f>
        <v/>
      </c>
      <c r="AW104" s="2" t="str" cm="1">
        <f t="array" aca="1" ref="AW104" ca="1">IF(LEN(INDIRECT(ADDRESS(ROW(AV124),COLUMN(AV124),4,1,"Zdroj"),TRUE))&gt;0,TEXT(INDIRECT(ADDRESS(ROW(AV124),COLUMN(AV124),4,1,"Zdroj"),TRUE),"HH:MM"),"")</f>
        <v/>
      </c>
      <c r="AX104" s="2" t="str" cm="1">
        <f t="array" aca="1" ref="AX104" ca="1">IF(LEN(INDIRECT(ADDRESS(ROW(AW124),COLUMN(AW124),4,1,"Zdroj"),TRUE))&gt;0,TEXT(INDIRECT(ADDRESS(ROW(AW124),COLUMN(AW124),4,1,"Zdroj"),TRUE),"HH:MM"),"")</f>
        <v/>
      </c>
      <c r="AY104" s="2" t="str" cm="1">
        <f t="array" aca="1" ref="AY104" ca="1">IF(LEN(INDIRECT(ADDRESS(ROW(AX124),COLUMN(AX124),4,1,"Zdroj"),TRUE))&gt;0,TEXT(INDIRECT(ADDRESS(ROW(AX124),COLUMN(AX124),4,1,"Zdroj"),TRUE),"HH:MM"),"")</f>
        <v/>
      </c>
      <c r="AZ104" s="2" t="str" cm="1">
        <f t="array" aca="1" ref="AZ104" ca="1">IF(LEN(INDIRECT(ADDRESS(ROW(AY124),COLUMN(AY124),4,1,"Zdroj"),TRUE))&gt;0,TEXT(INDIRECT(ADDRESS(ROW(AY124),COLUMN(AY124),4,1,"Zdroj"),TRUE),"HH:MM"),"")</f>
        <v/>
      </c>
      <c r="BA104" s="2" t="str" cm="1">
        <f t="array" aca="1" ref="BA104" ca="1">IF(LEN(INDIRECT(ADDRESS(ROW(AZ124),COLUMN(AZ124),4,1,"Zdroj"),TRUE))&gt;0,TEXT(INDIRECT(ADDRESS(ROW(AZ124),COLUMN(AZ124),4,1,"Zdroj"),TRUE),"HH:MM"),"")</f>
        <v/>
      </c>
      <c r="BB104" s="2" t="str" cm="1">
        <f t="array" aca="1" ref="BB104" ca="1">IF(LEN(INDIRECT(ADDRESS(ROW(BA124),COLUMN(BA124),4,1,"Zdroj"),TRUE))&gt;0,TEXT(INDIRECT(ADDRESS(ROW(BA124),COLUMN(BA124),4,1,"Zdroj"),TRUE),"HH:MM"),"")</f>
        <v/>
      </c>
      <c r="BC104" s="2" t="str" cm="1">
        <f t="array" aca="1" ref="BC104" ca="1">IF(LEN(INDIRECT(ADDRESS(ROW(BB124),COLUMN(BB124),4,1,"Zdroj"),TRUE))&gt;0,TEXT(INDIRECT(ADDRESS(ROW(BB124),COLUMN(BB124),4,1,"Zdroj"),TRUE),"HH:MM"),"")</f>
        <v/>
      </c>
      <c r="BD104" s="2" t="str" cm="1">
        <f t="array" aca="1" ref="BD104" ca="1">IF(LEN(INDIRECT(ADDRESS(ROW(BC124),COLUMN(BC124),4,1,"Zdroj"),TRUE))&gt;0,TEXT(INDIRECT(ADDRESS(ROW(BC124),COLUMN(BC124),4,1,"Zdroj"),TRUE),"HH:MM"),"")</f>
        <v/>
      </c>
      <c r="BE104" s="2" t="str" cm="1">
        <f t="array" aca="1" ref="BE104" ca="1">IF(LEN(INDIRECT(ADDRESS(ROW(BD124),COLUMN(BD124),4,1,"Zdroj"),TRUE))&gt;0,TEXT(INDIRECT(ADDRESS(ROW(BD124),COLUMN(BD124),4,1,"Zdroj"),TRUE),"HH:MM"),"")</f>
        <v/>
      </c>
      <c r="BF104" s="2" t="str" cm="1">
        <f t="array" aca="1" ref="BF104" ca="1">IF(LEN(INDIRECT(ADDRESS(ROW(BE124),COLUMN(BE124),4,1,"Zdroj"),TRUE))&gt;0,TEXT(INDIRECT(ADDRESS(ROW(BE124),COLUMN(BE124),4,1,"Zdroj"),TRUE),"HH:MM"),"")</f>
        <v/>
      </c>
      <c r="BG104" s="2" t="str" cm="1">
        <f t="array" aca="1" ref="BG104" ca="1">IF(LEN(INDIRECT(ADDRESS(ROW(BF124),COLUMN(BF124),4,1,"Zdroj"),TRUE))&gt;0,TEXT(INDIRECT(ADDRESS(ROW(BF124),COLUMN(BF124),4,1,"Zdroj"),TRUE),"HH:MM"),"")</f>
        <v/>
      </c>
      <c r="BH104" s="2" t="str" cm="1">
        <f t="array" aca="1" ref="BH104" ca="1">IF(LEN(INDIRECT(ADDRESS(ROW(BG124),COLUMN(BG124),4,1,"Zdroj"),TRUE))&gt;0,TEXT(INDIRECT(ADDRESS(ROW(BG124),COLUMN(BG124),4,1,"Zdroj"),TRUE),"HH:MM"),"")</f>
        <v/>
      </c>
      <c r="BI104" s="2" t="str" cm="1">
        <f t="array" aca="1" ref="BI104" ca="1">IF(LEN(INDIRECT(ADDRESS(ROW(BH124),COLUMN(BH124),4,1,"Zdroj"),TRUE))&gt;0,TEXT(INDIRECT(ADDRESS(ROW(BH124),COLUMN(BH124),4,1,"Zdroj"),TRUE),"HH:MM"),"")</f>
        <v/>
      </c>
      <c r="BJ104" s="2" t="str" cm="1">
        <f t="array" aca="1" ref="BJ104" ca="1">IF(LEN(INDIRECT(ADDRESS(ROW(BI124),COLUMN(BI124),4,1,"Zdroj"),TRUE))&gt;0,TEXT(INDIRECT(ADDRESS(ROW(BI124),COLUMN(BI124),4,1,"Zdroj"),TRUE),"HH:MM"),"")</f>
        <v/>
      </c>
      <c r="BK104" s="2" t="str" cm="1">
        <f t="array" aca="1" ref="BK104" ca="1">IF(LEN(INDIRECT(ADDRESS(ROW(BJ124),COLUMN(BJ124),4,1,"Zdroj"),TRUE))&gt;0,TEXT(INDIRECT(ADDRESS(ROW(BJ124),COLUMN(BJ124),4,1,"Zdroj"),TRUE),"HH:MM"),"")</f>
        <v/>
      </c>
      <c r="BL104" s="2" t="str" cm="1">
        <f t="array" aca="1" ref="BL104" ca="1">IF(LEN(INDIRECT(ADDRESS(ROW(BK124),COLUMN(BK124),4,1,"Zdroj"),TRUE))&gt;0,TEXT(INDIRECT(ADDRESS(ROW(BK124),COLUMN(BK124),4,1,"Zdroj"),TRUE),"HH:MM"),"")</f>
        <v/>
      </c>
      <c r="BM104" s="2" t="str" cm="1">
        <f t="array" aca="1" ref="BM104" ca="1">IF(LEN(INDIRECT(ADDRESS(ROW(BL124),COLUMN(BL124),4,1,"Zdroj"),TRUE))&gt;0,TEXT(INDIRECT(ADDRESS(ROW(BL124),COLUMN(BL124),4,1,"Zdroj"),TRUE),"HH:MM"),"")</f>
        <v/>
      </c>
      <c r="BN104" s="2" t="str" cm="1">
        <f t="array" aca="1" ref="BN104" ca="1">IF(LEN(INDIRECT(ADDRESS(ROW(BM124),COLUMN(BM124),4,1,"Zdroj"),TRUE))&gt;0,TEXT(INDIRECT(ADDRESS(ROW(BM124),COLUMN(BM124),4,1,"Zdroj"),TRUE),"HH:MM"),"")</f>
        <v/>
      </c>
      <c r="BO104" s="2" t="str" cm="1">
        <f t="array" aca="1" ref="BO104" ca="1">IF(LEN(INDIRECT(ADDRESS(ROW(BN124),COLUMN(BN124),4,1,"Zdroj"),TRUE))&gt;0,TEXT(INDIRECT(ADDRESS(ROW(BN124),COLUMN(BN124),4,1,"Zdroj"),TRUE),"HH:MM"),"")</f>
        <v/>
      </c>
      <c r="BP104" s="2" t="str" cm="1">
        <f t="array" aca="1" ref="BP104" ca="1">IF(LEN(INDIRECT(ADDRESS(ROW(BO124),COLUMN(BO124),4,1,"Zdroj"),TRUE))&gt;0,TEXT(INDIRECT(ADDRESS(ROW(BO124),COLUMN(BO124),4,1,"Zdroj"),TRUE),"HH:MM"),"")</f>
        <v/>
      </c>
      <c r="BQ104" s="2" t="str" cm="1">
        <f t="array" aca="1" ref="BQ104" ca="1">IF(LEN(INDIRECT(ADDRESS(ROW(BP124),COLUMN(BP124),4,1,"Zdroj"),TRUE))&gt;0,TEXT(INDIRECT(ADDRESS(ROW(BP124),COLUMN(BP124),4,1,"Zdroj"),TRUE),"HH:MM"),"")</f>
        <v/>
      </c>
      <c r="BR104" s="2" t="str" cm="1">
        <f t="array" aca="1" ref="BR104" ca="1">IF(LEN(INDIRECT(ADDRESS(ROW(BQ124),COLUMN(BQ124),4,1,"Zdroj"),TRUE))&gt;0,TEXT(INDIRECT(ADDRESS(ROW(BQ124),COLUMN(BQ124),4,1,"Zdroj"),TRUE),"HH:MM"),"")</f>
        <v/>
      </c>
      <c r="BS104" s="2" t="str" cm="1">
        <f t="array" aca="1" ref="BS104" ca="1">IF(LEN(INDIRECT(ADDRESS(ROW(BR124),COLUMN(BR124),4,1,"Zdroj"),TRUE))&gt;0,TEXT(INDIRECT(ADDRESS(ROW(BR124),COLUMN(BR124),4,1,"Zdroj"),TRUE),"HH:MM"),"")</f>
        <v/>
      </c>
      <c r="BT104" s="2" t="str" cm="1">
        <f t="array" aca="1" ref="BT104" ca="1">IF(LEN(INDIRECT(ADDRESS(ROW(BS124),COLUMN(BS124),4,1,"Zdroj"),TRUE))&gt;0,TEXT(INDIRECT(ADDRESS(ROW(BS124),COLUMN(BS124),4,1,"Zdroj"),TRUE),"HH:MM"),"")</f>
        <v/>
      </c>
      <c r="BU104" s="2" t="str" cm="1">
        <f t="array" aca="1" ref="BU104" ca="1">IF(LEN(INDIRECT(ADDRESS(ROW(BT124),COLUMN(BT124),4,1,"Zdroj"),TRUE))&gt;0,TEXT(INDIRECT(ADDRESS(ROW(BT124),COLUMN(BT124),4,1,"Zdroj"),TRUE),"HH:MM"),"")</f>
        <v/>
      </c>
      <c r="BV104" s="2" t="str" cm="1">
        <f t="array" aca="1" ref="BV104" ca="1">IF(LEN(INDIRECT(ADDRESS(ROW(BU124),COLUMN(BU124),4,1,"Zdroj"),TRUE))&gt;0,TEXT(INDIRECT(ADDRESS(ROW(BU124),COLUMN(BU124),4,1,"Zdroj"),TRUE),"HH:MM"),"")</f>
        <v/>
      </c>
      <c r="BW104" s="2" t="str" cm="1">
        <f t="array" aca="1" ref="BW104" ca="1">IF(LEN(INDIRECT(ADDRESS(ROW(BV124),COLUMN(BV124),4,1,"Zdroj"),TRUE))&gt;0,TEXT(INDIRECT(ADDRESS(ROW(BV124),COLUMN(BV124),4,1,"Zdroj"),TRUE),"HH:MM"),"")</f>
        <v/>
      </c>
      <c r="BX104" s="2" t="str" cm="1">
        <f t="array" aca="1" ref="BX104" ca="1">IF(LEN(INDIRECT(ADDRESS(ROW(BW124),COLUMN(BW124),4,1,"Zdroj"),TRUE))&gt;0,TEXT(INDIRECT(ADDRESS(ROW(BW124),COLUMN(BW124),4,1,"Zdroj"),TRUE),"HH:MM"),"")</f>
        <v/>
      </c>
      <c r="BY104" s="2" t="str" cm="1">
        <f t="array" aca="1" ref="BY104" ca="1">IF(LEN(INDIRECT(ADDRESS(ROW(BX124),COLUMN(BX124),4,1,"Zdroj"),TRUE))&gt;0,TEXT(INDIRECT(ADDRESS(ROW(BX124),COLUMN(BX124),4,1,"Zdroj"),TRUE),"HH:MM"),"")</f>
        <v/>
      </c>
      <c r="BZ104" s="2" t="str" cm="1">
        <f t="array" aca="1" ref="BZ104" ca="1">IF(LEN(INDIRECT(ADDRESS(ROW(BY124),COLUMN(BY124),4,1,"Zdroj"),TRUE))&gt;0,TEXT(INDIRECT(ADDRESS(ROW(BY124),COLUMN(BY124),4,1,"Zdroj"),TRUE),"HH:MM"),"")</f>
        <v/>
      </c>
    </row>
    <row r="105" spans="1:78" x14ac:dyDescent="0.25">
      <c r="A105" t="str">
        <f>Zdroj!A125</f>
        <v>Trebic</v>
      </c>
      <c r="C105" t="str">
        <f>IF(LEN(Zdroj!B125)&gt;0,Zdroj!B125,"")</f>
        <v>Nastupiste kolej 1</v>
      </c>
      <c r="E105" s="2" t="str" cm="1">
        <f t="array" aca="1" ref="E105" ca="1">IF(LEN(INDIRECT(ADDRESS(ROW(D125),COLUMN(D125),4,1,"Zdroj"),TRUE))&gt;0,TEXT(INDIRECT(ADDRESS(ROW(D125),COLUMN(D125),4,1,"Zdroj"),TRUE),"HH:MM"),"")</f>
        <v/>
      </c>
      <c r="F105" s="2" t="str" cm="1">
        <f t="array" aca="1" ref="F105" ca="1">IF(LEN(INDIRECT(ADDRESS(ROW(E125),COLUMN(E125),4,1,"Zdroj"),TRUE))&gt;0,TEXT(INDIRECT(ADDRESS(ROW(E125),COLUMN(E125),4,1,"Zdroj"),TRUE),"HH:MM"),"")</f>
        <v/>
      </c>
      <c r="G105" s="2" t="str" cm="1">
        <f t="array" aca="1" ref="G105" ca="1">IF(LEN(INDIRECT(ADDRESS(ROW(F125),COLUMN(F125),4,1,"Zdroj"),TRUE))&gt;0,TEXT(INDIRECT(ADDRESS(ROW(F125),COLUMN(F125),4,1,"Zdroj"),TRUE),"HH:MM"),"")</f>
        <v/>
      </c>
      <c r="H105" s="2" t="str" cm="1">
        <f t="array" aca="1" ref="H105" ca="1">IF(LEN(INDIRECT(ADDRESS(ROW(G125),COLUMN(G125),4,1,"Zdroj"),TRUE))&gt;0,TEXT(INDIRECT(ADDRESS(ROW(G125),COLUMN(G125),4,1,"Zdroj"),TRUE),"HH:MM"),"")</f>
        <v/>
      </c>
      <c r="I105" s="2" t="str" cm="1">
        <f t="array" aca="1" ref="I105" ca="1">IF(LEN(INDIRECT(ADDRESS(ROW(H125),COLUMN(H125),4,1,"Zdroj"),TRUE))&gt;0,TEXT(INDIRECT(ADDRESS(ROW(H125),COLUMN(H125),4,1,"Zdroj"),TRUE),"HH:MM"),"")</f>
        <v/>
      </c>
      <c r="J105" s="2" t="str" cm="1">
        <f t="array" aca="1" ref="J105" ca="1">IF(LEN(INDIRECT(ADDRESS(ROW(I125),COLUMN(I125),4,1,"Zdroj"),TRUE))&gt;0,TEXT(INDIRECT(ADDRESS(ROW(I125),COLUMN(I125),4,1,"Zdroj"),TRUE),"HH:MM"),"")</f>
        <v/>
      </c>
      <c r="K105" s="2" t="str" cm="1">
        <f t="array" aca="1" ref="K105" ca="1">IF(LEN(INDIRECT(ADDRESS(ROW(J125),COLUMN(J125),4,1,"Zdroj"),TRUE))&gt;0,TEXT(INDIRECT(ADDRESS(ROW(J125),COLUMN(J125),4,1,"Zdroj"),TRUE),"HH:MM"),"")</f>
        <v/>
      </c>
      <c r="L105" s="2" t="str" cm="1">
        <f t="array" aca="1" ref="L105" ca="1">IF(LEN(INDIRECT(ADDRESS(ROW(K125),COLUMN(K125),4,1,"Zdroj"),TRUE))&gt;0,TEXT(INDIRECT(ADDRESS(ROW(K125),COLUMN(K125),4,1,"Zdroj"),TRUE),"HH:MM"),"")</f>
        <v/>
      </c>
      <c r="M105" s="2" t="str" cm="1">
        <f t="array" aca="1" ref="M105" ca="1">IF(LEN(INDIRECT(ADDRESS(ROW(L125),COLUMN(L125),4,1,"Zdroj"),TRUE))&gt;0,TEXT(INDIRECT(ADDRESS(ROW(L125),COLUMN(L125),4,1,"Zdroj"),TRUE),"HH:MM"),"")</f>
        <v/>
      </c>
      <c r="N105" s="2" t="str" cm="1">
        <f t="array" aca="1" ref="N105" ca="1">IF(LEN(INDIRECT(ADDRESS(ROW(M125),COLUMN(M125),4,1,"Zdroj"),TRUE))&gt;0,TEXT(INDIRECT(ADDRESS(ROW(M125),COLUMN(M125),4,1,"Zdroj"),TRUE),"HH:MM"),"")</f>
        <v/>
      </c>
      <c r="O105" s="2" t="str" cm="1">
        <f t="array" aca="1" ref="O105" ca="1">IF(LEN(INDIRECT(ADDRESS(ROW(N125),COLUMN(N125),4,1,"Zdroj"),TRUE))&gt;0,TEXT(INDIRECT(ADDRESS(ROW(N125),COLUMN(N125),4,1,"Zdroj"),TRUE),"HH:MM"),"")</f>
        <v/>
      </c>
      <c r="P105" s="2" t="str" cm="1">
        <f t="array" aca="1" ref="P105" ca="1">IF(LEN(INDIRECT(ADDRESS(ROW(O125),COLUMN(O125),4,1,"Zdroj"),TRUE))&gt;0,TEXT(INDIRECT(ADDRESS(ROW(O125),COLUMN(O125),4,1,"Zdroj"),TRUE),"HH:MM"),"")</f>
        <v/>
      </c>
      <c r="Q105" s="2" t="str" cm="1">
        <f t="array" aca="1" ref="Q105" ca="1">IF(LEN(INDIRECT(ADDRESS(ROW(P125),COLUMN(P125),4,1,"Zdroj"),TRUE))&gt;0,TEXT(INDIRECT(ADDRESS(ROW(P125),COLUMN(P125),4,1,"Zdroj"),TRUE),"HH:MM"),"")</f>
        <v/>
      </c>
      <c r="R105" s="2" t="str" cm="1">
        <f t="array" aca="1" ref="R105" ca="1">IF(LEN(INDIRECT(ADDRESS(ROW(Q125),COLUMN(Q125),4,1,"Zdroj"),TRUE))&gt;0,TEXT(INDIRECT(ADDRESS(ROW(Q125),COLUMN(Q125),4,1,"Zdroj"),TRUE),"HH:MM"),"")</f>
        <v/>
      </c>
      <c r="S105" s="2" t="str" cm="1">
        <f t="array" aca="1" ref="S105" ca="1">IF(LEN(INDIRECT(ADDRESS(ROW(R125),COLUMN(R125),4,1,"Zdroj"),TRUE))&gt;0,TEXT(INDIRECT(ADDRESS(ROW(R125),COLUMN(R125),4,1,"Zdroj"),TRUE),"HH:MM"),"")</f>
        <v/>
      </c>
      <c r="T105" s="2" t="str" cm="1">
        <f t="array" aca="1" ref="T105" ca="1">IF(LEN(INDIRECT(ADDRESS(ROW(S125),COLUMN(S125),4,1,"Zdroj"),TRUE))&gt;0,TEXT(INDIRECT(ADDRESS(ROW(S125),COLUMN(S125),4,1,"Zdroj"),TRUE),"HH:MM"),"")</f>
        <v/>
      </c>
      <c r="U105" s="2" t="str" cm="1">
        <f t="array" aca="1" ref="U105" ca="1">IF(LEN(INDIRECT(ADDRESS(ROW(T125),COLUMN(T125),4,1,"Zdroj"),TRUE))&gt;0,TEXT(INDIRECT(ADDRESS(ROW(T125),COLUMN(T125),4,1,"Zdroj"),TRUE),"HH:MM"),"")</f>
        <v/>
      </c>
      <c r="V105" s="2" t="str" cm="1">
        <f t="array" aca="1" ref="V105" ca="1">IF(LEN(INDIRECT(ADDRESS(ROW(U125),COLUMN(U125),4,1,"Zdroj"),TRUE))&gt;0,TEXT(INDIRECT(ADDRESS(ROW(U125),COLUMN(U125),4,1,"Zdroj"),TRUE),"HH:MM"),"")</f>
        <v/>
      </c>
      <c r="W105" s="2" t="str" cm="1">
        <f t="array" aca="1" ref="W105" ca="1">IF(LEN(INDIRECT(ADDRESS(ROW(V125),COLUMN(V125),4,1,"Zdroj"),TRUE))&gt;0,TEXT(INDIRECT(ADDRESS(ROW(V125),COLUMN(V125),4,1,"Zdroj"),TRUE),"HH:MM"),"")</f>
        <v/>
      </c>
      <c r="X105" s="2" t="str" cm="1">
        <f t="array" aca="1" ref="X105" ca="1">IF(LEN(INDIRECT(ADDRESS(ROW(W125),COLUMN(W125),4,1,"Zdroj"),TRUE))&gt;0,TEXT(INDIRECT(ADDRESS(ROW(W125),COLUMN(W125),4,1,"Zdroj"),TRUE),"HH:MM"),"")</f>
        <v/>
      </c>
      <c r="Y105" s="2" t="str" cm="1">
        <f t="array" aca="1" ref="Y105" ca="1">IF(LEN(INDIRECT(ADDRESS(ROW(X125),COLUMN(X125),4,1,"Zdroj"),TRUE))&gt;0,TEXT(INDIRECT(ADDRESS(ROW(X125),COLUMN(X125),4,1,"Zdroj"),TRUE),"HH:MM"),"")</f>
        <v/>
      </c>
      <c r="Z105" s="2" t="str" cm="1">
        <f t="array" aca="1" ref="Z105" ca="1">IF(LEN(INDIRECT(ADDRESS(ROW(Y125),COLUMN(Y125),4,1,"Zdroj"),TRUE))&gt;0,TEXT(INDIRECT(ADDRESS(ROW(Y125),COLUMN(Y125),4,1,"Zdroj"),TRUE),"HH:MM"),"")</f>
        <v/>
      </c>
      <c r="AA105" s="2" t="str" cm="1">
        <f t="array" aca="1" ref="AA105" ca="1">IF(LEN(INDIRECT(ADDRESS(ROW(Z125),COLUMN(Z125),4,1,"Zdroj"),TRUE))&gt;0,TEXT(INDIRECT(ADDRESS(ROW(Z125),COLUMN(Z125),4,1,"Zdroj"),TRUE),"HH:MM"),"")</f>
        <v/>
      </c>
      <c r="AB105" s="2" t="str" cm="1">
        <f t="array" aca="1" ref="AB105" ca="1">IF(LEN(INDIRECT(ADDRESS(ROW(AA125),COLUMN(AA125),4,1,"Zdroj"),TRUE))&gt;0,TEXT(INDIRECT(ADDRESS(ROW(AA125),COLUMN(AA125),4,1,"Zdroj"),TRUE),"HH:MM"),"")</f>
        <v/>
      </c>
      <c r="AC105" s="2" t="str" cm="1">
        <f t="array" aca="1" ref="AC105" ca="1">IF(LEN(INDIRECT(ADDRESS(ROW(AB125),COLUMN(AB125),4,1,"Zdroj"),TRUE))&gt;0,TEXT(INDIRECT(ADDRESS(ROW(AB125),COLUMN(AB125),4,1,"Zdroj"),TRUE),"HH:MM"),"")</f>
        <v/>
      </c>
      <c r="AD105" s="2" t="str" cm="1">
        <f t="array" aca="1" ref="AD105" ca="1">IF(LEN(INDIRECT(ADDRESS(ROW(AC125),COLUMN(AC125),4,1,"Zdroj"),TRUE))&gt;0,TEXT(INDIRECT(ADDRESS(ROW(AC125),COLUMN(AC125),4,1,"Zdroj"),TRUE),"HH:MM"),"")</f>
        <v/>
      </c>
      <c r="AE105" s="2" t="str" cm="1">
        <f t="array" aca="1" ref="AE105" ca="1">IF(LEN(INDIRECT(ADDRESS(ROW(AD125),COLUMN(AD125),4,1,"Zdroj"),TRUE))&gt;0,TEXT(INDIRECT(ADDRESS(ROW(AD125),COLUMN(AD125),4,1,"Zdroj"),TRUE),"HH:MM"),"")</f>
        <v/>
      </c>
      <c r="AF105" s="2" t="str" cm="1">
        <f t="array" aca="1" ref="AF105" ca="1">IF(LEN(INDIRECT(ADDRESS(ROW(AE125),COLUMN(AE125),4,1,"Zdroj"),TRUE))&gt;0,TEXT(INDIRECT(ADDRESS(ROW(AE125),COLUMN(AE125),4,1,"Zdroj"),TRUE),"HH:MM"),"")</f>
        <v/>
      </c>
      <c r="AG105" s="2" t="str" cm="1">
        <f t="array" aca="1" ref="AG105" ca="1">IF(LEN(INDIRECT(ADDRESS(ROW(AF125),COLUMN(AF125),4,1,"Zdroj"),TRUE))&gt;0,TEXT(INDIRECT(ADDRESS(ROW(AF125),COLUMN(AF125),4,1,"Zdroj"),TRUE),"HH:MM"),"")</f>
        <v/>
      </c>
      <c r="AH105" s="2" t="str" cm="1">
        <f t="array" aca="1" ref="AH105" ca="1">IF(LEN(INDIRECT(ADDRESS(ROW(AG125),COLUMN(AG125),4,1,"Zdroj"),TRUE))&gt;0,TEXT(INDIRECT(ADDRESS(ROW(AG125),COLUMN(AG125),4,1,"Zdroj"),TRUE),"HH:MM"),"")</f>
        <v/>
      </c>
      <c r="AI105" s="2" t="str" cm="1">
        <f t="array" aca="1" ref="AI105" ca="1">IF(LEN(INDIRECT(ADDRESS(ROW(AH125),COLUMN(AH125),4,1,"Zdroj"),TRUE))&gt;0,TEXT(INDIRECT(ADDRESS(ROW(AH125),COLUMN(AH125),4,1,"Zdroj"),TRUE),"HH:MM"),"")</f>
        <v/>
      </c>
      <c r="AJ105" s="2" t="str" cm="1">
        <f t="array" aca="1" ref="AJ105" ca="1">IF(LEN(INDIRECT(ADDRESS(ROW(AI125),COLUMN(AI125),4,1,"Zdroj"),TRUE))&gt;0,TEXT(INDIRECT(ADDRESS(ROW(AI125),COLUMN(AI125),4,1,"Zdroj"),TRUE),"HH:MM"),"")</f>
        <v/>
      </c>
      <c r="AK105" s="2" t="str" cm="1">
        <f t="array" aca="1" ref="AK105" ca="1">IF(LEN(INDIRECT(ADDRESS(ROW(AJ125),COLUMN(AJ125),4,1,"Zdroj"),TRUE))&gt;0,TEXT(INDIRECT(ADDRESS(ROW(AJ125),COLUMN(AJ125),4,1,"Zdroj"),TRUE),"HH:MM"),"")</f>
        <v/>
      </c>
      <c r="AL105" s="2" t="str" cm="1">
        <f t="array" aca="1" ref="AL105" ca="1">IF(LEN(INDIRECT(ADDRESS(ROW(AK125),COLUMN(AK125),4,1,"Zdroj"),TRUE))&gt;0,TEXT(INDIRECT(ADDRESS(ROW(AK125),COLUMN(AK125),4,1,"Zdroj"),TRUE),"HH:MM"),"")</f>
        <v/>
      </c>
      <c r="AM105" s="2" t="str" cm="1">
        <f t="array" aca="1" ref="AM105" ca="1">IF(LEN(INDIRECT(ADDRESS(ROW(AL125),COLUMN(AL125),4,1,"Zdroj"),TRUE))&gt;0,TEXT(INDIRECT(ADDRESS(ROW(AL125),COLUMN(AL125),4,1,"Zdroj"),TRUE),"HH:MM"),"")</f>
        <v/>
      </c>
      <c r="AN105" s="2" t="str" cm="1">
        <f t="array" aca="1" ref="AN105" ca="1">IF(LEN(INDIRECT(ADDRESS(ROW(AM125),COLUMN(AM125),4,1,"Zdroj"),TRUE))&gt;0,TEXT(INDIRECT(ADDRESS(ROW(AM125),COLUMN(AM125),4,1,"Zdroj"),TRUE),"HH:MM"),"")</f>
        <v/>
      </c>
      <c r="AO105" s="2" t="str" cm="1">
        <f t="array" aca="1" ref="AO105" ca="1">IF(LEN(INDIRECT(ADDRESS(ROW(AN125),COLUMN(AN125),4,1,"Zdroj"),TRUE))&gt;0,TEXT(INDIRECT(ADDRESS(ROW(AN125),COLUMN(AN125),4,1,"Zdroj"),TRUE),"HH:MM"),"")</f>
        <v/>
      </c>
      <c r="AP105" s="2" t="str" cm="1">
        <f t="array" aca="1" ref="AP105" ca="1">IF(LEN(INDIRECT(ADDRESS(ROW(AO125),COLUMN(AO125),4,1,"Zdroj"),TRUE))&gt;0,TEXT(INDIRECT(ADDRESS(ROW(AO125),COLUMN(AO125),4,1,"Zdroj"),TRUE),"HH:MM"),"")</f>
        <v/>
      </c>
      <c r="AQ105" s="2" t="str" cm="1">
        <f t="array" aca="1" ref="AQ105" ca="1">IF(LEN(INDIRECT(ADDRESS(ROW(AP125),COLUMN(AP125),4,1,"Zdroj"),TRUE))&gt;0,TEXT(INDIRECT(ADDRESS(ROW(AP125),COLUMN(AP125),4,1,"Zdroj"),TRUE),"HH:MM"),"")</f>
        <v/>
      </c>
      <c r="AR105" s="2" t="str" cm="1">
        <f t="array" aca="1" ref="AR105" ca="1">IF(LEN(INDIRECT(ADDRESS(ROW(AQ125),COLUMN(AQ125),4,1,"Zdroj"),TRUE))&gt;0,TEXT(INDIRECT(ADDRESS(ROW(AQ125),COLUMN(AQ125),4,1,"Zdroj"),TRUE),"HH:MM"),"")</f>
        <v/>
      </c>
      <c r="AS105" s="2" t="str" cm="1">
        <f t="array" aca="1" ref="AS105" ca="1">IF(LEN(INDIRECT(ADDRESS(ROW(AR125),COLUMN(AR125),4,1,"Zdroj"),TRUE))&gt;0,TEXT(INDIRECT(ADDRESS(ROW(AR125),COLUMN(AR125),4,1,"Zdroj"),TRUE),"HH:MM"),"")</f>
        <v/>
      </c>
      <c r="AT105" s="2" t="str" cm="1">
        <f t="array" aca="1" ref="AT105" ca="1">IF(LEN(INDIRECT(ADDRESS(ROW(AS125),COLUMN(AS125),4,1,"Zdroj"),TRUE))&gt;0,TEXT(INDIRECT(ADDRESS(ROW(AS125),COLUMN(AS125),4,1,"Zdroj"),TRUE),"HH:MM"),"")</f>
        <v/>
      </c>
      <c r="AU105" s="2" t="str" cm="1">
        <f t="array" aca="1" ref="AU105" ca="1">IF(LEN(INDIRECT(ADDRESS(ROW(AT125),COLUMN(AT125),4,1,"Zdroj"),TRUE))&gt;0,TEXT(INDIRECT(ADDRESS(ROW(AT125),COLUMN(AT125),4,1,"Zdroj"),TRUE),"HH:MM"),"")</f>
        <v/>
      </c>
      <c r="AV105" s="2" t="str" cm="1">
        <f t="array" aca="1" ref="AV105" ca="1">IF(LEN(INDIRECT(ADDRESS(ROW(AU125),COLUMN(AU125),4,1,"Zdroj"),TRUE))&gt;0,TEXT(INDIRECT(ADDRESS(ROW(AU125),COLUMN(AU125),4,1,"Zdroj"),TRUE),"HH:MM"),"")</f>
        <v/>
      </c>
      <c r="AW105" s="2" t="str" cm="1">
        <f t="array" aca="1" ref="AW105" ca="1">IF(LEN(INDIRECT(ADDRESS(ROW(AV125),COLUMN(AV125),4,1,"Zdroj"),TRUE))&gt;0,TEXT(INDIRECT(ADDRESS(ROW(AV125),COLUMN(AV125),4,1,"Zdroj"),TRUE),"HH:MM"),"")</f>
        <v/>
      </c>
      <c r="AX105" s="2" t="str" cm="1">
        <f t="array" aca="1" ref="AX105" ca="1">IF(LEN(INDIRECT(ADDRESS(ROW(AW125),COLUMN(AW125),4,1,"Zdroj"),TRUE))&gt;0,TEXT(INDIRECT(ADDRESS(ROW(AW125),COLUMN(AW125),4,1,"Zdroj"),TRUE),"HH:MM"),"")</f>
        <v/>
      </c>
      <c r="AY105" s="2" t="str" cm="1">
        <f t="array" aca="1" ref="AY105" ca="1">IF(LEN(INDIRECT(ADDRESS(ROW(AX125),COLUMN(AX125),4,1,"Zdroj"),TRUE))&gt;0,TEXT(INDIRECT(ADDRESS(ROW(AX125),COLUMN(AX125),4,1,"Zdroj"),TRUE),"HH:MM"),"")</f>
        <v/>
      </c>
      <c r="AZ105" s="2" t="str" cm="1">
        <f t="array" aca="1" ref="AZ105" ca="1">IF(LEN(INDIRECT(ADDRESS(ROW(AY125),COLUMN(AY125),4,1,"Zdroj"),TRUE))&gt;0,TEXT(INDIRECT(ADDRESS(ROW(AY125),COLUMN(AY125),4,1,"Zdroj"),TRUE),"HH:MM"),"")</f>
        <v/>
      </c>
      <c r="BA105" s="2" t="str" cm="1">
        <f t="array" aca="1" ref="BA105" ca="1">IF(LEN(INDIRECT(ADDRESS(ROW(AZ125),COLUMN(AZ125),4,1,"Zdroj"),TRUE))&gt;0,TEXT(INDIRECT(ADDRESS(ROW(AZ125),COLUMN(AZ125),4,1,"Zdroj"),TRUE),"HH:MM"),"")</f>
        <v/>
      </c>
      <c r="BB105" s="2" t="str" cm="1">
        <f t="array" aca="1" ref="BB105" ca="1">IF(LEN(INDIRECT(ADDRESS(ROW(BA125),COLUMN(BA125),4,1,"Zdroj"),TRUE))&gt;0,TEXT(INDIRECT(ADDRESS(ROW(BA125),COLUMN(BA125),4,1,"Zdroj"),TRUE),"HH:MM"),"")</f>
        <v/>
      </c>
      <c r="BC105" s="2" t="str" cm="1">
        <f t="array" aca="1" ref="BC105" ca="1">IF(LEN(INDIRECT(ADDRESS(ROW(BB125),COLUMN(BB125),4,1,"Zdroj"),TRUE))&gt;0,TEXT(INDIRECT(ADDRESS(ROW(BB125),COLUMN(BB125),4,1,"Zdroj"),TRUE),"HH:MM"),"")</f>
        <v/>
      </c>
      <c r="BD105" s="2" t="str" cm="1">
        <f t="array" aca="1" ref="BD105" ca="1">IF(LEN(INDIRECT(ADDRESS(ROW(BC125),COLUMN(BC125),4,1,"Zdroj"),TRUE))&gt;0,TEXT(INDIRECT(ADDRESS(ROW(BC125),COLUMN(BC125),4,1,"Zdroj"),TRUE),"HH:MM"),"")</f>
        <v/>
      </c>
      <c r="BE105" s="2" t="str" cm="1">
        <f t="array" aca="1" ref="BE105" ca="1">IF(LEN(INDIRECT(ADDRESS(ROW(BD125),COLUMN(BD125),4,1,"Zdroj"),TRUE))&gt;0,TEXT(INDIRECT(ADDRESS(ROW(BD125),COLUMN(BD125),4,1,"Zdroj"),TRUE),"HH:MM"),"")</f>
        <v/>
      </c>
      <c r="BF105" s="2" t="str" cm="1">
        <f t="array" aca="1" ref="BF105" ca="1">IF(LEN(INDIRECT(ADDRESS(ROW(BE125),COLUMN(BE125),4,1,"Zdroj"),TRUE))&gt;0,TEXT(INDIRECT(ADDRESS(ROW(BE125),COLUMN(BE125),4,1,"Zdroj"),TRUE),"HH:MM"),"")</f>
        <v/>
      </c>
      <c r="BG105" s="2" t="str" cm="1">
        <f t="array" aca="1" ref="BG105" ca="1">IF(LEN(INDIRECT(ADDRESS(ROW(BF125),COLUMN(BF125),4,1,"Zdroj"),TRUE))&gt;0,TEXT(INDIRECT(ADDRESS(ROW(BF125),COLUMN(BF125),4,1,"Zdroj"),TRUE),"HH:MM"),"")</f>
        <v/>
      </c>
      <c r="BH105" s="2" t="str" cm="1">
        <f t="array" aca="1" ref="BH105" ca="1">IF(LEN(INDIRECT(ADDRESS(ROW(BG125),COLUMN(BG125),4,1,"Zdroj"),TRUE))&gt;0,TEXT(INDIRECT(ADDRESS(ROW(BG125),COLUMN(BG125),4,1,"Zdroj"),TRUE),"HH:MM"),"")</f>
        <v/>
      </c>
      <c r="BI105" s="2" t="str" cm="1">
        <f t="array" aca="1" ref="BI105" ca="1">IF(LEN(INDIRECT(ADDRESS(ROW(BH125),COLUMN(BH125),4,1,"Zdroj"),TRUE))&gt;0,TEXT(INDIRECT(ADDRESS(ROW(BH125),COLUMN(BH125),4,1,"Zdroj"),TRUE),"HH:MM"),"")</f>
        <v>9:23-9:24</v>
      </c>
      <c r="BJ105" s="2" t="str" cm="1">
        <f t="array" aca="1" ref="BJ105" ca="1">IF(LEN(INDIRECT(ADDRESS(ROW(BI125),COLUMN(BI125),4,1,"Zdroj"),TRUE))&gt;0,TEXT(INDIRECT(ADDRESS(ROW(BI125),COLUMN(BI125),4,1,"Zdroj"),TRUE),"HH:MM"),"")</f>
        <v/>
      </c>
      <c r="BK105" s="2" t="str" cm="1">
        <f t="array" aca="1" ref="BK105" ca="1">IF(LEN(INDIRECT(ADDRESS(ROW(BJ125),COLUMN(BJ125),4,1,"Zdroj"),TRUE))&gt;0,TEXT(INDIRECT(ADDRESS(ROW(BJ125),COLUMN(BJ125),4,1,"Zdroj"),TRUE),"HH:MM"),"")</f>
        <v/>
      </c>
      <c r="BL105" s="2" t="str" cm="1">
        <f t="array" aca="1" ref="BL105" ca="1">IF(LEN(INDIRECT(ADDRESS(ROW(BK125),COLUMN(BK125),4,1,"Zdroj"),TRUE))&gt;0,TEXT(INDIRECT(ADDRESS(ROW(BK125),COLUMN(BK125),4,1,"Zdroj"),TRUE),"HH:MM"),"")</f>
        <v/>
      </c>
      <c r="BM105" s="2" t="str" cm="1">
        <f t="array" aca="1" ref="BM105" ca="1">IF(LEN(INDIRECT(ADDRESS(ROW(BL125),COLUMN(BL125),4,1,"Zdroj"),TRUE))&gt;0,TEXT(INDIRECT(ADDRESS(ROW(BL125),COLUMN(BL125),4,1,"Zdroj"),TRUE),"HH:MM"),"")</f>
        <v/>
      </c>
      <c r="BN105" s="2" t="str" cm="1">
        <f t="array" aca="1" ref="BN105" ca="1">IF(LEN(INDIRECT(ADDRESS(ROW(BM125),COLUMN(BM125),4,1,"Zdroj"),TRUE))&gt;0,TEXT(INDIRECT(ADDRESS(ROW(BM125),COLUMN(BM125),4,1,"Zdroj"),TRUE),"HH:MM"),"")</f>
        <v/>
      </c>
      <c r="BO105" s="2" t="str" cm="1">
        <f t="array" aca="1" ref="BO105" ca="1">IF(LEN(INDIRECT(ADDRESS(ROW(BN125),COLUMN(BN125),4,1,"Zdroj"),TRUE))&gt;0,TEXT(INDIRECT(ADDRESS(ROW(BN125),COLUMN(BN125),4,1,"Zdroj"),TRUE),"HH:MM"),"")</f>
        <v/>
      </c>
      <c r="BP105" s="2" t="str" cm="1">
        <f t="array" aca="1" ref="BP105" ca="1">IF(LEN(INDIRECT(ADDRESS(ROW(BO125),COLUMN(BO125),4,1,"Zdroj"),TRUE))&gt;0,TEXT(INDIRECT(ADDRESS(ROW(BO125),COLUMN(BO125),4,1,"Zdroj"),TRUE),"HH:MM"),"")</f>
        <v/>
      </c>
      <c r="BQ105" s="2" t="str" cm="1">
        <f t="array" aca="1" ref="BQ105" ca="1">IF(LEN(INDIRECT(ADDRESS(ROW(BP125),COLUMN(BP125),4,1,"Zdroj"),TRUE))&gt;0,TEXT(INDIRECT(ADDRESS(ROW(BP125),COLUMN(BP125),4,1,"Zdroj"),TRUE),"HH:MM"),"")</f>
        <v/>
      </c>
      <c r="BR105" s="2" t="str" cm="1">
        <f t="array" aca="1" ref="BR105" ca="1">IF(LEN(INDIRECT(ADDRESS(ROW(BQ125),COLUMN(BQ125),4,1,"Zdroj"),TRUE))&gt;0,TEXT(INDIRECT(ADDRESS(ROW(BQ125),COLUMN(BQ125),4,1,"Zdroj"),TRUE),"HH:MM"),"")</f>
        <v/>
      </c>
      <c r="BS105" s="2" t="str" cm="1">
        <f t="array" aca="1" ref="BS105" ca="1">IF(LEN(INDIRECT(ADDRESS(ROW(BR125),COLUMN(BR125),4,1,"Zdroj"),TRUE))&gt;0,TEXT(INDIRECT(ADDRESS(ROW(BR125),COLUMN(BR125),4,1,"Zdroj"),TRUE),"HH:MM"),"")</f>
        <v/>
      </c>
      <c r="BT105" s="2" t="str" cm="1">
        <f t="array" aca="1" ref="BT105" ca="1">IF(LEN(INDIRECT(ADDRESS(ROW(BS125),COLUMN(BS125),4,1,"Zdroj"),TRUE))&gt;0,TEXT(INDIRECT(ADDRESS(ROW(BS125),COLUMN(BS125),4,1,"Zdroj"),TRUE),"HH:MM"),"")</f>
        <v/>
      </c>
      <c r="BU105" s="2" t="str" cm="1">
        <f t="array" aca="1" ref="BU105" ca="1">IF(LEN(INDIRECT(ADDRESS(ROW(BT125),COLUMN(BT125),4,1,"Zdroj"),TRUE))&gt;0,TEXT(INDIRECT(ADDRESS(ROW(BT125),COLUMN(BT125),4,1,"Zdroj"),TRUE),"HH:MM"),"")</f>
        <v/>
      </c>
      <c r="BV105" s="2" t="str" cm="1">
        <f t="array" aca="1" ref="BV105" ca="1">IF(LEN(INDIRECT(ADDRESS(ROW(BU125),COLUMN(BU125),4,1,"Zdroj"),TRUE))&gt;0,TEXT(INDIRECT(ADDRESS(ROW(BU125),COLUMN(BU125),4,1,"Zdroj"),TRUE),"HH:MM"),"")</f>
        <v/>
      </c>
      <c r="BW105" s="2" t="str" cm="1">
        <f t="array" aca="1" ref="BW105" ca="1">IF(LEN(INDIRECT(ADDRESS(ROW(BV125),COLUMN(BV125),4,1,"Zdroj"),TRUE))&gt;0,TEXT(INDIRECT(ADDRESS(ROW(BV125),COLUMN(BV125),4,1,"Zdroj"),TRUE),"HH:MM"),"")</f>
        <v/>
      </c>
      <c r="BX105" s="2" t="str" cm="1">
        <f t="array" aca="1" ref="BX105" ca="1">IF(LEN(INDIRECT(ADDRESS(ROW(BW125),COLUMN(BW125),4,1,"Zdroj"),TRUE))&gt;0,TEXT(INDIRECT(ADDRESS(ROW(BW125),COLUMN(BW125),4,1,"Zdroj"),TRUE),"HH:MM"),"")</f>
        <v/>
      </c>
      <c r="BY105" s="2" t="str" cm="1">
        <f t="array" aca="1" ref="BY105" ca="1">IF(LEN(INDIRECT(ADDRESS(ROW(BX125),COLUMN(BX125),4,1,"Zdroj"),TRUE))&gt;0,TEXT(INDIRECT(ADDRESS(ROW(BX125),COLUMN(BX125),4,1,"Zdroj"),TRUE),"HH:MM"),"")</f>
        <v/>
      </c>
      <c r="BZ105" s="2" t="str" cm="1">
        <f t="array" aca="1" ref="BZ105" ca="1">IF(LEN(INDIRECT(ADDRESS(ROW(BY125),COLUMN(BY125),4,1,"Zdroj"),TRUE))&gt;0,TEXT(INDIRECT(ADDRESS(ROW(BY125),COLUMN(BY125),4,1,"Zdroj"),TRUE),"HH:MM"),"")</f>
        <v/>
      </c>
    </row>
    <row r="106" spans="1:78" x14ac:dyDescent="0.25">
      <c r="A106" t="str">
        <f>Zdroj!A126</f>
        <v>Trebic kolej 3</v>
      </c>
      <c r="C106" t="str">
        <f>IF(LEN(Zdroj!B126)&gt;0,Zdroj!B126,"")</f>
        <v>Nastupiste</v>
      </c>
      <c r="E106" s="2" t="str" cm="1">
        <f t="array" aca="1" ref="E106" ca="1">IF(LEN(INDIRECT(ADDRESS(ROW(D126),COLUMN(D126),4,1,"Zdroj"),TRUE))&gt;0,TEXT(INDIRECT(ADDRESS(ROW(D126),COLUMN(D126),4,1,"Zdroj"),TRUE),"HH:MM"),"")</f>
        <v/>
      </c>
      <c r="F106" s="2" t="str" cm="1">
        <f t="array" aca="1" ref="F106" ca="1">IF(LEN(INDIRECT(ADDRESS(ROW(E126),COLUMN(E126),4,1,"Zdroj"),TRUE))&gt;0,TEXT(INDIRECT(ADDRESS(ROW(E126),COLUMN(E126),4,1,"Zdroj"),TRUE),"HH:MM"),"")</f>
        <v/>
      </c>
      <c r="G106" s="2" t="str" cm="1">
        <f t="array" aca="1" ref="G106" ca="1">IF(LEN(INDIRECT(ADDRESS(ROW(F126),COLUMN(F126),4,1,"Zdroj"),TRUE))&gt;0,TEXT(INDIRECT(ADDRESS(ROW(F126),COLUMN(F126),4,1,"Zdroj"),TRUE),"HH:MM"),"")</f>
        <v/>
      </c>
      <c r="H106" s="2" t="str" cm="1">
        <f t="array" aca="1" ref="H106" ca="1">IF(LEN(INDIRECT(ADDRESS(ROW(G126),COLUMN(G126),4,1,"Zdroj"),TRUE))&gt;0,TEXT(INDIRECT(ADDRESS(ROW(G126),COLUMN(G126),4,1,"Zdroj"),TRUE),"HH:MM"),"")</f>
        <v/>
      </c>
      <c r="I106" s="2" t="str" cm="1">
        <f t="array" aca="1" ref="I106" ca="1">IF(LEN(INDIRECT(ADDRESS(ROW(H126),COLUMN(H126),4,1,"Zdroj"),TRUE))&gt;0,TEXT(INDIRECT(ADDRESS(ROW(H126),COLUMN(H126),4,1,"Zdroj"),TRUE),"HH:MM"),"")</f>
        <v/>
      </c>
      <c r="J106" s="2" t="str" cm="1">
        <f t="array" aca="1" ref="J106" ca="1">IF(LEN(INDIRECT(ADDRESS(ROW(I126),COLUMN(I126),4,1,"Zdroj"),TRUE))&gt;0,TEXT(INDIRECT(ADDRESS(ROW(I126),COLUMN(I126),4,1,"Zdroj"),TRUE),"HH:MM"),"")</f>
        <v/>
      </c>
      <c r="K106" s="2" t="str" cm="1">
        <f t="array" aca="1" ref="K106" ca="1">IF(LEN(INDIRECT(ADDRESS(ROW(J126),COLUMN(J126),4,1,"Zdroj"),TRUE))&gt;0,TEXT(INDIRECT(ADDRESS(ROW(J126),COLUMN(J126),4,1,"Zdroj"),TRUE),"HH:MM"),"")</f>
        <v/>
      </c>
      <c r="L106" s="2" t="str" cm="1">
        <f t="array" aca="1" ref="L106" ca="1">IF(LEN(INDIRECT(ADDRESS(ROW(K126),COLUMN(K126),4,1,"Zdroj"),TRUE))&gt;0,TEXT(INDIRECT(ADDRESS(ROW(K126),COLUMN(K126),4,1,"Zdroj"),TRUE),"HH:MM"),"")</f>
        <v/>
      </c>
      <c r="M106" s="2" t="str" cm="1">
        <f t="array" aca="1" ref="M106" ca="1">IF(LEN(INDIRECT(ADDRESS(ROW(L126),COLUMN(L126),4,1,"Zdroj"),TRUE))&gt;0,TEXT(INDIRECT(ADDRESS(ROW(L126),COLUMN(L126),4,1,"Zdroj"),TRUE),"HH:MM"),"")</f>
        <v/>
      </c>
      <c r="N106" s="2" t="str" cm="1">
        <f t="array" aca="1" ref="N106" ca="1">IF(LEN(INDIRECT(ADDRESS(ROW(M126),COLUMN(M126),4,1,"Zdroj"),TRUE))&gt;0,TEXT(INDIRECT(ADDRESS(ROW(M126),COLUMN(M126),4,1,"Zdroj"),TRUE),"HH:MM"),"")</f>
        <v/>
      </c>
      <c r="O106" s="2" t="str" cm="1">
        <f t="array" aca="1" ref="O106" ca="1">IF(LEN(INDIRECT(ADDRESS(ROW(N126),COLUMN(N126),4,1,"Zdroj"),TRUE))&gt;0,TEXT(INDIRECT(ADDRESS(ROW(N126),COLUMN(N126),4,1,"Zdroj"),TRUE),"HH:MM"),"")</f>
        <v/>
      </c>
      <c r="P106" s="2" t="str" cm="1">
        <f t="array" aca="1" ref="P106" ca="1">IF(LEN(INDIRECT(ADDRESS(ROW(O126),COLUMN(O126),4,1,"Zdroj"),TRUE))&gt;0,TEXT(INDIRECT(ADDRESS(ROW(O126),COLUMN(O126),4,1,"Zdroj"),TRUE),"HH:MM"),"")</f>
        <v/>
      </c>
      <c r="Q106" s="2" t="str" cm="1">
        <f t="array" aca="1" ref="Q106" ca="1">IF(LEN(INDIRECT(ADDRESS(ROW(P126),COLUMN(P126),4,1,"Zdroj"),TRUE))&gt;0,TEXT(INDIRECT(ADDRESS(ROW(P126),COLUMN(P126),4,1,"Zdroj"),TRUE),"HH:MM"),"")</f>
        <v/>
      </c>
      <c r="R106" s="2" t="str" cm="1">
        <f t="array" aca="1" ref="R106" ca="1">IF(LEN(INDIRECT(ADDRESS(ROW(Q126),COLUMN(Q126),4,1,"Zdroj"),TRUE))&gt;0,TEXT(INDIRECT(ADDRESS(ROW(Q126),COLUMN(Q126),4,1,"Zdroj"),TRUE),"HH:MM"),"")</f>
        <v>5:02-5:17</v>
      </c>
      <c r="S106" s="2" t="str" cm="1">
        <f t="array" aca="1" ref="S106" ca="1">IF(LEN(INDIRECT(ADDRESS(ROW(R126),COLUMN(R126),4,1,"Zdroj"),TRUE))&gt;0,TEXT(INDIRECT(ADDRESS(ROW(R126),COLUMN(R126),4,1,"Zdroj"),TRUE),"HH:MM"),"")</f>
        <v/>
      </c>
      <c r="T106" s="2" t="str" cm="1">
        <f t="array" aca="1" ref="T106" ca="1">IF(LEN(INDIRECT(ADDRESS(ROW(S126),COLUMN(S126),4,1,"Zdroj"),TRUE))&gt;0,TEXT(INDIRECT(ADDRESS(ROW(S126),COLUMN(S126),4,1,"Zdroj"),TRUE),"HH:MM"),"")</f>
        <v/>
      </c>
      <c r="U106" s="2" t="str" cm="1">
        <f t="array" aca="1" ref="U106" ca="1">IF(LEN(INDIRECT(ADDRESS(ROW(T126),COLUMN(T126),4,1,"Zdroj"),TRUE))&gt;0,TEXT(INDIRECT(ADDRESS(ROW(T126),COLUMN(T126),4,1,"Zdroj"),TRUE),"HH:MM"),"")</f>
        <v/>
      </c>
      <c r="V106" s="2" t="str" cm="1">
        <f t="array" aca="1" ref="V106" ca="1">IF(LEN(INDIRECT(ADDRESS(ROW(U126),COLUMN(U126),4,1,"Zdroj"),TRUE))&gt;0,TEXT(INDIRECT(ADDRESS(ROW(U126),COLUMN(U126),4,1,"Zdroj"),TRUE),"HH:MM"),"")</f>
        <v/>
      </c>
      <c r="W106" s="2" t="str" cm="1">
        <f t="array" aca="1" ref="W106" ca="1">IF(LEN(INDIRECT(ADDRESS(ROW(V126),COLUMN(V126),4,1,"Zdroj"),TRUE))&gt;0,TEXT(INDIRECT(ADDRESS(ROW(V126),COLUMN(V126),4,1,"Zdroj"),TRUE),"HH:MM"),"")</f>
        <v/>
      </c>
      <c r="X106" s="2" t="str" cm="1">
        <f t="array" aca="1" ref="X106" ca="1">IF(LEN(INDIRECT(ADDRESS(ROW(W126),COLUMN(W126),4,1,"Zdroj"),TRUE))&gt;0,TEXT(INDIRECT(ADDRESS(ROW(W126),COLUMN(W126),4,1,"Zdroj"),TRUE),"HH:MM"),"")</f>
        <v/>
      </c>
      <c r="Y106" s="2" t="str" cm="1">
        <f t="array" aca="1" ref="Y106" ca="1">IF(LEN(INDIRECT(ADDRESS(ROW(X126),COLUMN(X126),4,1,"Zdroj"),TRUE))&gt;0,TEXT(INDIRECT(ADDRESS(ROW(X126),COLUMN(X126),4,1,"Zdroj"),TRUE),"HH:MM"),"")</f>
        <v/>
      </c>
      <c r="Z106" s="2" t="str" cm="1">
        <f t="array" aca="1" ref="Z106" ca="1">IF(LEN(INDIRECT(ADDRESS(ROW(Y126),COLUMN(Y126),4,1,"Zdroj"),TRUE))&gt;0,TEXT(INDIRECT(ADDRESS(ROW(Y126),COLUMN(Y126),4,1,"Zdroj"),TRUE),"HH:MM"),"")</f>
        <v/>
      </c>
      <c r="AA106" s="2" t="str" cm="1">
        <f t="array" aca="1" ref="AA106" ca="1">IF(LEN(INDIRECT(ADDRESS(ROW(Z126),COLUMN(Z126),4,1,"Zdroj"),TRUE))&gt;0,TEXT(INDIRECT(ADDRESS(ROW(Z126),COLUMN(Z126),4,1,"Zdroj"),TRUE),"HH:MM"),"")</f>
        <v/>
      </c>
      <c r="AB106" s="2" t="str" cm="1">
        <f t="array" aca="1" ref="AB106" ca="1">IF(LEN(INDIRECT(ADDRESS(ROW(AA126),COLUMN(AA126),4,1,"Zdroj"),TRUE))&gt;0,TEXT(INDIRECT(ADDRESS(ROW(AA126),COLUMN(AA126),4,1,"Zdroj"),TRUE),"HH:MM"),"")</f>
        <v/>
      </c>
      <c r="AC106" s="2" t="str" cm="1">
        <f t="array" aca="1" ref="AC106" ca="1">IF(LEN(INDIRECT(ADDRESS(ROW(AB126),COLUMN(AB126),4,1,"Zdroj"),TRUE))&gt;0,TEXT(INDIRECT(ADDRESS(ROW(AB126),COLUMN(AB126),4,1,"Zdroj"),TRUE),"HH:MM"),"")</f>
        <v/>
      </c>
      <c r="AD106" s="2" t="str" cm="1">
        <f t="array" aca="1" ref="AD106" ca="1">IF(LEN(INDIRECT(ADDRESS(ROW(AC126),COLUMN(AC126),4,1,"Zdroj"),TRUE))&gt;0,TEXT(INDIRECT(ADDRESS(ROW(AC126),COLUMN(AC126),4,1,"Zdroj"),TRUE),"HH:MM"),"")</f>
        <v/>
      </c>
      <c r="AE106" s="2" t="str" cm="1">
        <f t="array" aca="1" ref="AE106" ca="1">IF(LEN(INDIRECT(ADDRESS(ROW(AD126),COLUMN(AD126),4,1,"Zdroj"),TRUE))&gt;0,TEXT(INDIRECT(ADDRESS(ROW(AD126),COLUMN(AD126),4,1,"Zdroj"),TRUE),"HH:MM"),"")</f>
        <v/>
      </c>
      <c r="AF106" s="2" t="str" cm="1">
        <f t="array" aca="1" ref="AF106" ca="1">IF(LEN(INDIRECT(ADDRESS(ROW(AE126),COLUMN(AE126),4,1,"Zdroj"),TRUE))&gt;0,TEXT(INDIRECT(ADDRESS(ROW(AE126),COLUMN(AE126),4,1,"Zdroj"),TRUE),"HH:MM"),"")</f>
        <v/>
      </c>
      <c r="AG106" s="2" t="str" cm="1">
        <f t="array" aca="1" ref="AG106" ca="1">IF(LEN(INDIRECT(ADDRESS(ROW(AF126),COLUMN(AF126),4,1,"Zdroj"),TRUE))&gt;0,TEXT(INDIRECT(ADDRESS(ROW(AF126),COLUMN(AF126),4,1,"Zdroj"),TRUE),"HH:MM"),"")</f>
        <v/>
      </c>
      <c r="AH106" s="2" t="str" cm="1">
        <f t="array" aca="1" ref="AH106" ca="1">IF(LEN(INDIRECT(ADDRESS(ROW(AG126),COLUMN(AG126),4,1,"Zdroj"),TRUE))&gt;0,TEXT(INDIRECT(ADDRESS(ROW(AG126),COLUMN(AG126),4,1,"Zdroj"),TRUE),"HH:MM"),"")</f>
        <v/>
      </c>
      <c r="AI106" s="2" t="str" cm="1">
        <f t="array" aca="1" ref="AI106" ca="1">IF(LEN(INDIRECT(ADDRESS(ROW(AH126),COLUMN(AH126),4,1,"Zdroj"),TRUE))&gt;0,TEXT(INDIRECT(ADDRESS(ROW(AH126),COLUMN(AH126),4,1,"Zdroj"),TRUE),"HH:MM"),"")</f>
        <v/>
      </c>
      <c r="AJ106" s="2" t="str" cm="1">
        <f t="array" aca="1" ref="AJ106" ca="1">IF(LEN(INDIRECT(ADDRESS(ROW(AI126),COLUMN(AI126),4,1,"Zdroj"),TRUE))&gt;0,TEXT(INDIRECT(ADDRESS(ROW(AI126),COLUMN(AI126),4,1,"Zdroj"),TRUE),"HH:MM"),"")</f>
        <v/>
      </c>
      <c r="AK106" s="2" t="str" cm="1">
        <f t="array" aca="1" ref="AK106" ca="1">IF(LEN(INDIRECT(ADDRESS(ROW(AJ126),COLUMN(AJ126),4,1,"Zdroj"),TRUE))&gt;0,TEXT(INDIRECT(ADDRESS(ROW(AJ126),COLUMN(AJ126),4,1,"Zdroj"),TRUE),"HH:MM"),"")</f>
        <v/>
      </c>
      <c r="AL106" s="2" t="str" cm="1">
        <f t="array" aca="1" ref="AL106" ca="1">IF(LEN(INDIRECT(ADDRESS(ROW(AK126),COLUMN(AK126),4,1,"Zdroj"),TRUE))&gt;0,TEXT(INDIRECT(ADDRESS(ROW(AK126),COLUMN(AK126),4,1,"Zdroj"),TRUE),"HH:MM"),"")</f>
        <v/>
      </c>
      <c r="AM106" s="2" t="str" cm="1">
        <f t="array" aca="1" ref="AM106" ca="1">IF(LEN(INDIRECT(ADDRESS(ROW(AL126),COLUMN(AL126),4,1,"Zdroj"),TRUE))&gt;0,TEXT(INDIRECT(ADDRESS(ROW(AL126),COLUMN(AL126),4,1,"Zdroj"),TRUE),"HH:MM"),"")</f>
        <v/>
      </c>
      <c r="AN106" s="2" t="str" cm="1">
        <f t="array" aca="1" ref="AN106" ca="1">IF(LEN(INDIRECT(ADDRESS(ROW(AM126),COLUMN(AM126),4,1,"Zdroj"),TRUE))&gt;0,TEXT(INDIRECT(ADDRESS(ROW(AM126),COLUMN(AM126),4,1,"Zdroj"),TRUE),"HH:MM"),"")</f>
        <v/>
      </c>
      <c r="AO106" s="2" t="str" cm="1">
        <f t="array" aca="1" ref="AO106" ca="1">IF(LEN(INDIRECT(ADDRESS(ROW(AN126),COLUMN(AN126),4,1,"Zdroj"),TRUE))&gt;0,TEXT(INDIRECT(ADDRESS(ROW(AN126),COLUMN(AN126),4,1,"Zdroj"),TRUE),"HH:MM"),"")</f>
        <v/>
      </c>
      <c r="AP106" s="2" t="str" cm="1">
        <f t="array" aca="1" ref="AP106" ca="1">IF(LEN(INDIRECT(ADDRESS(ROW(AO126),COLUMN(AO126),4,1,"Zdroj"),TRUE))&gt;0,TEXT(INDIRECT(ADDRESS(ROW(AO126),COLUMN(AO126),4,1,"Zdroj"),TRUE),"HH:MM"),"")</f>
        <v/>
      </c>
      <c r="AQ106" s="2" t="str" cm="1">
        <f t="array" aca="1" ref="AQ106" ca="1">IF(LEN(INDIRECT(ADDRESS(ROW(AP126),COLUMN(AP126),4,1,"Zdroj"),TRUE))&gt;0,TEXT(INDIRECT(ADDRESS(ROW(AP126),COLUMN(AP126),4,1,"Zdroj"),TRUE),"HH:MM"),"")</f>
        <v/>
      </c>
      <c r="AR106" s="2" t="str" cm="1">
        <f t="array" aca="1" ref="AR106" ca="1">IF(LEN(INDIRECT(ADDRESS(ROW(AQ126),COLUMN(AQ126),4,1,"Zdroj"),TRUE))&gt;0,TEXT(INDIRECT(ADDRESS(ROW(AQ126),COLUMN(AQ126),4,1,"Zdroj"),TRUE),"HH:MM"),"")</f>
        <v/>
      </c>
      <c r="AS106" s="2" t="str" cm="1">
        <f t="array" aca="1" ref="AS106" ca="1">IF(LEN(INDIRECT(ADDRESS(ROW(AR126),COLUMN(AR126),4,1,"Zdroj"),TRUE))&gt;0,TEXT(INDIRECT(ADDRESS(ROW(AR126),COLUMN(AR126),4,1,"Zdroj"),TRUE),"HH:MM"),"")</f>
        <v/>
      </c>
      <c r="AT106" s="2" t="str" cm="1">
        <f t="array" aca="1" ref="AT106" ca="1">IF(LEN(INDIRECT(ADDRESS(ROW(AS126),COLUMN(AS126),4,1,"Zdroj"),TRUE))&gt;0,TEXT(INDIRECT(ADDRESS(ROW(AS126),COLUMN(AS126),4,1,"Zdroj"),TRUE),"HH:MM"),"")</f>
        <v/>
      </c>
      <c r="AU106" s="2" t="str" cm="1">
        <f t="array" aca="1" ref="AU106" ca="1">IF(LEN(INDIRECT(ADDRESS(ROW(AT126),COLUMN(AT126),4,1,"Zdroj"),TRUE))&gt;0,TEXT(INDIRECT(ADDRESS(ROW(AT126),COLUMN(AT126),4,1,"Zdroj"),TRUE),"HH:MM"),"")</f>
        <v/>
      </c>
      <c r="AV106" s="2" t="str" cm="1">
        <f t="array" aca="1" ref="AV106" ca="1">IF(LEN(INDIRECT(ADDRESS(ROW(AU126),COLUMN(AU126),4,1,"Zdroj"),TRUE))&gt;0,TEXT(INDIRECT(ADDRESS(ROW(AU126),COLUMN(AU126),4,1,"Zdroj"),TRUE),"HH:MM"),"")</f>
        <v/>
      </c>
      <c r="AW106" s="2" t="str" cm="1">
        <f t="array" aca="1" ref="AW106" ca="1">IF(LEN(INDIRECT(ADDRESS(ROW(AV126),COLUMN(AV126),4,1,"Zdroj"),TRUE))&gt;0,TEXT(INDIRECT(ADDRESS(ROW(AV126),COLUMN(AV126),4,1,"Zdroj"),TRUE),"HH:MM"),"")</f>
        <v/>
      </c>
      <c r="AX106" s="2" t="str" cm="1">
        <f t="array" aca="1" ref="AX106" ca="1">IF(LEN(INDIRECT(ADDRESS(ROW(AW126),COLUMN(AW126),4,1,"Zdroj"),TRUE))&gt;0,TEXT(INDIRECT(ADDRESS(ROW(AW126),COLUMN(AW126),4,1,"Zdroj"),TRUE),"HH:MM"),"")</f>
        <v/>
      </c>
      <c r="AY106" s="2" t="str" cm="1">
        <f t="array" aca="1" ref="AY106" ca="1">IF(LEN(INDIRECT(ADDRESS(ROW(AX126),COLUMN(AX126),4,1,"Zdroj"),TRUE))&gt;0,TEXT(INDIRECT(ADDRESS(ROW(AX126),COLUMN(AX126),4,1,"Zdroj"),TRUE),"HH:MM"),"")</f>
        <v/>
      </c>
      <c r="AZ106" s="2" t="str" cm="1">
        <f t="array" aca="1" ref="AZ106" ca="1">IF(LEN(INDIRECT(ADDRESS(ROW(AY126),COLUMN(AY126),4,1,"Zdroj"),TRUE))&gt;0,TEXT(INDIRECT(ADDRESS(ROW(AY126),COLUMN(AY126),4,1,"Zdroj"),TRUE),"HH:MM"),"")</f>
        <v/>
      </c>
      <c r="BA106" s="2" t="str" cm="1">
        <f t="array" aca="1" ref="BA106" ca="1">IF(LEN(INDIRECT(ADDRESS(ROW(AZ126),COLUMN(AZ126),4,1,"Zdroj"),TRUE))&gt;0,TEXT(INDIRECT(ADDRESS(ROW(AZ126),COLUMN(AZ126),4,1,"Zdroj"),TRUE),"HH:MM"),"")</f>
        <v/>
      </c>
      <c r="BB106" s="2" t="str" cm="1">
        <f t="array" aca="1" ref="BB106" ca="1">IF(LEN(INDIRECT(ADDRESS(ROW(BA126),COLUMN(BA126),4,1,"Zdroj"),TRUE))&gt;0,TEXT(INDIRECT(ADDRESS(ROW(BA126),COLUMN(BA126),4,1,"Zdroj"),TRUE),"HH:MM"),"")</f>
        <v/>
      </c>
      <c r="BC106" s="2" t="str" cm="1">
        <f t="array" aca="1" ref="BC106" ca="1">IF(LEN(INDIRECT(ADDRESS(ROW(BB126),COLUMN(BB126),4,1,"Zdroj"),TRUE))&gt;0,TEXT(INDIRECT(ADDRESS(ROW(BB126),COLUMN(BB126),4,1,"Zdroj"),TRUE),"HH:MM"),"")</f>
        <v/>
      </c>
      <c r="BD106" s="2" t="str" cm="1">
        <f t="array" aca="1" ref="BD106" ca="1">IF(LEN(INDIRECT(ADDRESS(ROW(BC126),COLUMN(BC126),4,1,"Zdroj"),TRUE))&gt;0,TEXT(INDIRECT(ADDRESS(ROW(BC126),COLUMN(BC126),4,1,"Zdroj"),TRUE),"HH:MM"),"")</f>
        <v/>
      </c>
      <c r="BE106" s="2" t="str" cm="1">
        <f t="array" aca="1" ref="BE106" ca="1">IF(LEN(INDIRECT(ADDRESS(ROW(BD126),COLUMN(BD126),4,1,"Zdroj"),TRUE))&gt;0,TEXT(INDIRECT(ADDRESS(ROW(BD126),COLUMN(BD126),4,1,"Zdroj"),TRUE),"HH:MM"),"")</f>
        <v/>
      </c>
      <c r="BF106" s="2" t="str" cm="1">
        <f t="array" aca="1" ref="BF106" ca="1">IF(LEN(INDIRECT(ADDRESS(ROW(BE126),COLUMN(BE126),4,1,"Zdroj"),TRUE))&gt;0,TEXT(INDIRECT(ADDRESS(ROW(BE126),COLUMN(BE126),4,1,"Zdroj"),TRUE),"HH:MM"),"")</f>
        <v/>
      </c>
      <c r="BG106" s="2" t="str" cm="1">
        <f t="array" aca="1" ref="BG106" ca="1">IF(LEN(INDIRECT(ADDRESS(ROW(BF126),COLUMN(BF126),4,1,"Zdroj"),TRUE))&gt;0,TEXT(INDIRECT(ADDRESS(ROW(BF126),COLUMN(BF126),4,1,"Zdroj"),TRUE),"HH:MM"),"")</f>
        <v/>
      </c>
      <c r="BH106" s="2" t="str" cm="1">
        <f t="array" aca="1" ref="BH106" ca="1">IF(LEN(INDIRECT(ADDRESS(ROW(BG126),COLUMN(BG126),4,1,"Zdroj"),TRUE))&gt;0,TEXT(INDIRECT(ADDRESS(ROW(BG126),COLUMN(BG126),4,1,"Zdroj"),TRUE),"HH:MM"),"")</f>
        <v/>
      </c>
      <c r="BI106" s="2" t="str" cm="1">
        <f t="array" aca="1" ref="BI106" ca="1">IF(LEN(INDIRECT(ADDRESS(ROW(BH126),COLUMN(BH126),4,1,"Zdroj"),TRUE))&gt;0,TEXT(INDIRECT(ADDRESS(ROW(BH126),COLUMN(BH126),4,1,"Zdroj"),TRUE),"HH:MM"),"")</f>
        <v/>
      </c>
      <c r="BJ106" s="2" t="str" cm="1">
        <f t="array" aca="1" ref="BJ106" ca="1">IF(LEN(INDIRECT(ADDRESS(ROW(BI126),COLUMN(BI126),4,1,"Zdroj"),TRUE))&gt;0,TEXT(INDIRECT(ADDRESS(ROW(BI126),COLUMN(BI126),4,1,"Zdroj"),TRUE),"HH:MM"),"")</f>
        <v/>
      </c>
      <c r="BK106" s="2" t="str" cm="1">
        <f t="array" aca="1" ref="BK106" ca="1">IF(LEN(INDIRECT(ADDRESS(ROW(BJ126),COLUMN(BJ126),4,1,"Zdroj"),TRUE))&gt;0,TEXT(INDIRECT(ADDRESS(ROW(BJ126),COLUMN(BJ126),4,1,"Zdroj"),TRUE),"HH:MM"),"")</f>
        <v/>
      </c>
      <c r="BL106" s="2" t="str" cm="1">
        <f t="array" aca="1" ref="BL106" ca="1">IF(LEN(INDIRECT(ADDRESS(ROW(BK126),COLUMN(BK126),4,1,"Zdroj"),TRUE))&gt;0,TEXT(INDIRECT(ADDRESS(ROW(BK126),COLUMN(BK126),4,1,"Zdroj"),TRUE),"HH:MM"),"")</f>
        <v/>
      </c>
      <c r="BM106" s="2" t="str" cm="1">
        <f t="array" aca="1" ref="BM106" ca="1">IF(LEN(INDIRECT(ADDRESS(ROW(BL126),COLUMN(BL126),4,1,"Zdroj"),TRUE))&gt;0,TEXT(INDIRECT(ADDRESS(ROW(BL126),COLUMN(BL126),4,1,"Zdroj"),TRUE),"HH:MM"),"")</f>
        <v/>
      </c>
      <c r="BN106" s="2" t="str" cm="1">
        <f t="array" aca="1" ref="BN106" ca="1">IF(LEN(INDIRECT(ADDRESS(ROW(BM126),COLUMN(BM126),4,1,"Zdroj"),TRUE))&gt;0,TEXT(INDIRECT(ADDRESS(ROW(BM126),COLUMN(BM126),4,1,"Zdroj"),TRUE),"HH:MM"),"")</f>
        <v/>
      </c>
      <c r="BO106" s="2" t="str" cm="1">
        <f t="array" aca="1" ref="BO106" ca="1">IF(LEN(INDIRECT(ADDRESS(ROW(BN126),COLUMN(BN126),4,1,"Zdroj"),TRUE))&gt;0,TEXT(INDIRECT(ADDRESS(ROW(BN126),COLUMN(BN126),4,1,"Zdroj"),TRUE),"HH:MM"),"")</f>
        <v/>
      </c>
      <c r="BP106" s="2" t="str" cm="1">
        <f t="array" aca="1" ref="BP106" ca="1">IF(LEN(INDIRECT(ADDRESS(ROW(BO126),COLUMN(BO126),4,1,"Zdroj"),TRUE))&gt;0,TEXT(INDIRECT(ADDRESS(ROW(BO126),COLUMN(BO126),4,1,"Zdroj"),TRUE),"HH:MM"),"")</f>
        <v/>
      </c>
      <c r="BQ106" s="2" t="str" cm="1">
        <f t="array" aca="1" ref="BQ106" ca="1">IF(LEN(INDIRECT(ADDRESS(ROW(BP126),COLUMN(BP126),4,1,"Zdroj"),TRUE))&gt;0,TEXT(INDIRECT(ADDRESS(ROW(BP126),COLUMN(BP126),4,1,"Zdroj"),TRUE),"HH:MM"),"")</f>
        <v/>
      </c>
      <c r="BR106" s="2" t="str" cm="1">
        <f t="array" aca="1" ref="BR106" ca="1">IF(LEN(INDIRECT(ADDRESS(ROW(BQ126),COLUMN(BQ126),4,1,"Zdroj"),TRUE))&gt;0,TEXT(INDIRECT(ADDRESS(ROW(BQ126),COLUMN(BQ126),4,1,"Zdroj"),TRUE),"HH:MM"),"")</f>
        <v/>
      </c>
      <c r="BS106" s="2" t="str" cm="1">
        <f t="array" aca="1" ref="BS106" ca="1">IF(LEN(INDIRECT(ADDRESS(ROW(BR126),COLUMN(BR126),4,1,"Zdroj"),TRUE))&gt;0,TEXT(INDIRECT(ADDRESS(ROW(BR126),COLUMN(BR126),4,1,"Zdroj"),TRUE),"HH:MM"),"")</f>
        <v/>
      </c>
      <c r="BT106" s="2" t="str" cm="1">
        <f t="array" aca="1" ref="BT106" ca="1">IF(LEN(INDIRECT(ADDRESS(ROW(BS126),COLUMN(BS126),4,1,"Zdroj"),TRUE))&gt;0,TEXT(INDIRECT(ADDRESS(ROW(BS126),COLUMN(BS126),4,1,"Zdroj"),TRUE),"HH:MM"),"")</f>
        <v/>
      </c>
      <c r="BU106" s="2" t="str" cm="1">
        <f t="array" aca="1" ref="BU106" ca="1">IF(LEN(INDIRECT(ADDRESS(ROW(BT126),COLUMN(BT126),4,1,"Zdroj"),TRUE))&gt;0,TEXT(INDIRECT(ADDRESS(ROW(BT126),COLUMN(BT126),4,1,"Zdroj"),TRUE),"HH:MM"),"")</f>
        <v/>
      </c>
      <c r="BV106" s="2" t="str" cm="1">
        <f t="array" aca="1" ref="BV106" ca="1">IF(LEN(INDIRECT(ADDRESS(ROW(BU126),COLUMN(BU126),4,1,"Zdroj"),TRUE))&gt;0,TEXT(INDIRECT(ADDRESS(ROW(BU126),COLUMN(BU126),4,1,"Zdroj"),TRUE),"HH:MM"),"")</f>
        <v/>
      </c>
      <c r="BW106" s="2" t="str" cm="1">
        <f t="array" aca="1" ref="BW106" ca="1">IF(LEN(INDIRECT(ADDRESS(ROW(BV126),COLUMN(BV126),4,1,"Zdroj"),TRUE))&gt;0,TEXT(INDIRECT(ADDRESS(ROW(BV126),COLUMN(BV126),4,1,"Zdroj"),TRUE),"HH:MM"),"")</f>
        <v/>
      </c>
      <c r="BX106" s="2" t="str" cm="1">
        <f t="array" aca="1" ref="BX106" ca="1">IF(LEN(INDIRECT(ADDRESS(ROW(BW126),COLUMN(BW126),4,1,"Zdroj"),TRUE))&gt;0,TEXT(INDIRECT(ADDRESS(ROW(BW126),COLUMN(BW126),4,1,"Zdroj"),TRUE),"HH:MM"),"")</f>
        <v/>
      </c>
      <c r="BY106" s="2" t="str" cm="1">
        <f t="array" aca="1" ref="BY106" ca="1">IF(LEN(INDIRECT(ADDRESS(ROW(BX126),COLUMN(BX126),4,1,"Zdroj"),TRUE))&gt;0,TEXT(INDIRECT(ADDRESS(ROW(BX126),COLUMN(BX126),4,1,"Zdroj"),TRUE),"HH:MM"),"")</f>
        <v/>
      </c>
      <c r="BZ106" s="2" t="str" cm="1">
        <f t="array" aca="1" ref="BZ106" ca="1">IF(LEN(INDIRECT(ADDRESS(ROW(BY126),COLUMN(BY126),4,1,"Zdroj"),TRUE))&gt;0,TEXT(INDIRECT(ADDRESS(ROW(BY126),COLUMN(BY126),4,1,"Zdroj"),TRUE),"HH:MM"),"")</f>
        <v/>
      </c>
    </row>
    <row r="107" spans="1:78" x14ac:dyDescent="0.25">
      <c r="A107" t="str">
        <f>Zdroj!A127</f>
        <v>Trebic kolej 5</v>
      </c>
      <c r="C107" t="str">
        <f>IF(LEN(Zdroj!B127)&gt;0,Zdroj!B127,"")</f>
        <v/>
      </c>
      <c r="E107" s="2" t="str" cm="1">
        <f t="array" aca="1" ref="E107" ca="1">IF(LEN(INDIRECT(ADDRESS(ROW(D127),COLUMN(D127),4,1,"Zdroj"),TRUE))&gt;0,TEXT(INDIRECT(ADDRESS(ROW(D127),COLUMN(D127),4,1,"Zdroj"),TRUE),"HH:MM"),"")</f>
        <v/>
      </c>
      <c r="F107" s="2" t="str" cm="1">
        <f t="array" aca="1" ref="F107" ca="1">IF(LEN(INDIRECT(ADDRESS(ROW(E127),COLUMN(E127),4,1,"Zdroj"),TRUE))&gt;0,TEXT(INDIRECT(ADDRESS(ROW(E127),COLUMN(E127),4,1,"Zdroj"),TRUE),"HH:MM"),"")</f>
        <v/>
      </c>
      <c r="G107" s="2" t="str" cm="1">
        <f t="array" aca="1" ref="G107" ca="1">IF(LEN(INDIRECT(ADDRESS(ROW(F127),COLUMN(F127),4,1,"Zdroj"),TRUE))&gt;0,TEXT(INDIRECT(ADDRESS(ROW(F127),COLUMN(F127),4,1,"Zdroj"),TRUE),"HH:MM"),"")</f>
        <v/>
      </c>
      <c r="H107" s="2" t="str" cm="1">
        <f t="array" aca="1" ref="H107" ca="1">IF(LEN(INDIRECT(ADDRESS(ROW(G127),COLUMN(G127),4,1,"Zdroj"),TRUE))&gt;0,TEXT(INDIRECT(ADDRESS(ROW(G127),COLUMN(G127),4,1,"Zdroj"),TRUE),"HH:MM"),"")</f>
        <v/>
      </c>
      <c r="I107" s="2" t="str" cm="1">
        <f t="array" aca="1" ref="I107" ca="1">IF(LEN(INDIRECT(ADDRESS(ROW(H127),COLUMN(H127),4,1,"Zdroj"),TRUE))&gt;0,TEXT(INDIRECT(ADDRESS(ROW(H127),COLUMN(H127),4,1,"Zdroj"),TRUE),"HH:MM"),"")</f>
        <v/>
      </c>
      <c r="J107" s="2" t="str" cm="1">
        <f t="array" aca="1" ref="J107" ca="1">IF(LEN(INDIRECT(ADDRESS(ROW(I127),COLUMN(I127),4,1,"Zdroj"),TRUE))&gt;0,TEXT(INDIRECT(ADDRESS(ROW(I127),COLUMN(I127),4,1,"Zdroj"),TRUE),"HH:MM"),"")</f>
        <v/>
      </c>
      <c r="K107" s="2" t="str" cm="1">
        <f t="array" aca="1" ref="K107" ca="1">IF(LEN(INDIRECT(ADDRESS(ROW(J127),COLUMN(J127),4,1,"Zdroj"),TRUE))&gt;0,TEXT(INDIRECT(ADDRESS(ROW(J127),COLUMN(J127),4,1,"Zdroj"),TRUE),"HH:MM"),"")</f>
        <v/>
      </c>
      <c r="L107" s="2" t="str" cm="1">
        <f t="array" aca="1" ref="L107" ca="1">IF(LEN(INDIRECT(ADDRESS(ROW(K127),COLUMN(K127),4,1,"Zdroj"),TRUE))&gt;0,TEXT(INDIRECT(ADDRESS(ROW(K127),COLUMN(K127),4,1,"Zdroj"),TRUE),"HH:MM"),"")</f>
        <v/>
      </c>
      <c r="M107" s="2" t="str" cm="1">
        <f t="array" aca="1" ref="M107" ca="1">IF(LEN(INDIRECT(ADDRESS(ROW(L127),COLUMN(L127),4,1,"Zdroj"),TRUE))&gt;0,TEXT(INDIRECT(ADDRESS(ROW(L127),COLUMN(L127),4,1,"Zdroj"),TRUE),"HH:MM"),"")</f>
        <v/>
      </c>
      <c r="N107" s="2" t="str" cm="1">
        <f t="array" aca="1" ref="N107" ca="1">IF(LEN(INDIRECT(ADDRESS(ROW(M127),COLUMN(M127),4,1,"Zdroj"),TRUE))&gt;0,TEXT(INDIRECT(ADDRESS(ROW(M127),COLUMN(M127),4,1,"Zdroj"),TRUE),"HH:MM"),"")</f>
        <v/>
      </c>
      <c r="O107" s="2" t="str" cm="1">
        <f t="array" aca="1" ref="O107" ca="1">IF(LEN(INDIRECT(ADDRESS(ROW(N127),COLUMN(N127),4,1,"Zdroj"),TRUE))&gt;0,TEXT(INDIRECT(ADDRESS(ROW(N127),COLUMN(N127),4,1,"Zdroj"),TRUE),"HH:MM"),"")</f>
        <v/>
      </c>
      <c r="P107" s="2" t="str" cm="1">
        <f t="array" aca="1" ref="P107" ca="1">IF(LEN(INDIRECT(ADDRESS(ROW(O127),COLUMN(O127),4,1,"Zdroj"),TRUE))&gt;0,TEXT(INDIRECT(ADDRESS(ROW(O127),COLUMN(O127),4,1,"Zdroj"),TRUE),"HH:MM"),"")</f>
        <v/>
      </c>
      <c r="Q107" s="2" t="str" cm="1">
        <f t="array" aca="1" ref="Q107" ca="1">IF(LEN(INDIRECT(ADDRESS(ROW(P127),COLUMN(P127),4,1,"Zdroj"),TRUE))&gt;0,TEXT(INDIRECT(ADDRESS(ROW(P127),COLUMN(P127),4,1,"Zdroj"),TRUE),"HH:MM"),"")</f>
        <v/>
      </c>
      <c r="R107" s="2" t="str" cm="1">
        <f t="array" aca="1" ref="R107" ca="1">IF(LEN(INDIRECT(ADDRESS(ROW(Q127),COLUMN(Q127),4,1,"Zdroj"),TRUE))&gt;0,TEXT(INDIRECT(ADDRESS(ROW(Q127),COLUMN(Q127),4,1,"Zdroj"),TRUE),"HH:MM"),"")</f>
        <v/>
      </c>
      <c r="S107" s="2" t="str" cm="1">
        <f t="array" aca="1" ref="S107" ca="1">IF(LEN(INDIRECT(ADDRESS(ROW(R127),COLUMN(R127),4,1,"Zdroj"),TRUE))&gt;0,TEXT(INDIRECT(ADDRESS(ROW(R127),COLUMN(R127),4,1,"Zdroj"),TRUE),"HH:MM"),"")</f>
        <v/>
      </c>
      <c r="T107" s="2" t="str" cm="1">
        <f t="array" aca="1" ref="T107" ca="1">IF(LEN(INDIRECT(ADDRESS(ROW(S127),COLUMN(S127),4,1,"Zdroj"),TRUE))&gt;0,TEXT(INDIRECT(ADDRESS(ROW(S127),COLUMN(S127),4,1,"Zdroj"),TRUE),"HH:MM"),"")</f>
        <v/>
      </c>
      <c r="U107" s="2" t="str" cm="1">
        <f t="array" aca="1" ref="U107" ca="1">IF(LEN(INDIRECT(ADDRESS(ROW(T127),COLUMN(T127),4,1,"Zdroj"),TRUE))&gt;0,TEXT(INDIRECT(ADDRESS(ROW(T127),COLUMN(T127),4,1,"Zdroj"),TRUE),"HH:MM"),"")</f>
        <v/>
      </c>
      <c r="V107" s="2" t="str" cm="1">
        <f t="array" aca="1" ref="V107" ca="1">IF(LEN(INDIRECT(ADDRESS(ROW(U127),COLUMN(U127),4,1,"Zdroj"),TRUE))&gt;0,TEXT(INDIRECT(ADDRESS(ROW(U127),COLUMN(U127),4,1,"Zdroj"),TRUE),"HH:MM"),"")</f>
        <v/>
      </c>
      <c r="W107" s="2" t="str" cm="1">
        <f t="array" aca="1" ref="W107" ca="1">IF(LEN(INDIRECT(ADDRESS(ROW(V127),COLUMN(V127),4,1,"Zdroj"),TRUE))&gt;0,TEXT(INDIRECT(ADDRESS(ROW(V127),COLUMN(V127),4,1,"Zdroj"),TRUE),"HH:MM"),"")</f>
        <v/>
      </c>
      <c r="X107" s="2" t="str" cm="1">
        <f t="array" aca="1" ref="X107" ca="1">IF(LEN(INDIRECT(ADDRESS(ROW(W127),COLUMN(W127),4,1,"Zdroj"),TRUE))&gt;0,TEXT(INDIRECT(ADDRESS(ROW(W127),COLUMN(W127),4,1,"Zdroj"),TRUE),"HH:MM"),"")</f>
        <v/>
      </c>
      <c r="Y107" s="2" t="str" cm="1">
        <f t="array" aca="1" ref="Y107" ca="1">IF(LEN(INDIRECT(ADDRESS(ROW(X127),COLUMN(X127),4,1,"Zdroj"),TRUE))&gt;0,TEXT(INDIRECT(ADDRESS(ROW(X127),COLUMN(X127),4,1,"Zdroj"),TRUE),"HH:MM"),"")</f>
        <v/>
      </c>
      <c r="Z107" s="2" t="str" cm="1">
        <f t="array" aca="1" ref="Z107" ca="1">IF(LEN(INDIRECT(ADDRESS(ROW(Y127),COLUMN(Y127),4,1,"Zdroj"),TRUE))&gt;0,TEXT(INDIRECT(ADDRESS(ROW(Y127),COLUMN(Y127),4,1,"Zdroj"),TRUE),"HH:MM"),"")</f>
        <v/>
      </c>
      <c r="AA107" s="2" t="str" cm="1">
        <f t="array" aca="1" ref="AA107" ca="1">IF(LEN(INDIRECT(ADDRESS(ROW(Z127),COLUMN(Z127),4,1,"Zdroj"),TRUE))&gt;0,TEXT(INDIRECT(ADDRESS(ROW(Z127),COLUMN(Z127),4,1,"Zdroj"),TRUE),"HH:MM"),"")</f>
        <v/>
      </c>
      <c r="AB107" s="2" t="str" cm="1">
        <f t="array" aca="1" ref="AB107" ca="1">IF(LEN(INDIRECT(ADDRESS(ROW(AA127),COLUMN(AA127),4,1,"Zdroj"),TRUE))&gt;0,TEXT(INDIRECT(ADDRESS(ROW(AA127),COLUMN(AA127),4,1,"Zdroj"),TRUE),"HH:MM"),"")</f>
        <v/>
      </c>
      <c r="AC107" s="2" t="str" cm="1">
        <f t="array" aca="1" ref="AC107" ca="1">IF(LEN(INDIRECT(ADDRESS(ROW(AB127),COLUMN(AB127),4,1,"Zdroj"),TRUE))&gt;0,TEXT(INDIRECT(ADDRESS(ROW(AB127),COLUMN(AB127),4,1,"Zdroj"),TRUE),"HH:MM"),"")</f>
        <v/>
      </c>
      <c r="AD107" s="2" t="str" cm="1">
        <f t="array" aca="1" ref="AD107" ca="1">IF(LEN(INDIRECT(ADDRESS(ROW(AC127),COLUMN(AC127),4,1,"Zdroj"),TRUE))&gt;0,TEXT(INDIRECT(ADDRESS(ROW(AC127),COLUMN(AC127),4,1,"Zdroj"),TRUE),"HH:MM"),"")</f>
        <v/>
      </c>
      <c r="AE107" s="2" t="str" cm="1">
        <f t="array" aca="1" ref="AE107" ca="1">IF(LEN(INDIRECT(ADDRESS(ROW(AD127),COLUMN(AD127),4,1,"Zdroj"),TRUE))&gt;0,TEXT(INDIRECT(ADDRESS(ROW(AD127),COLUMN(AD127),4,1,"Zdroj"),TRUE),"HH:MM"),"")</f>
        <v/>
      </c>
      <c r="AF107" s="2" t="str" cm="1">
        <f t="array" aca="1" ref="AF107" ca="1">IF(LEN(INDIRECT(ADDRESS(ROW(AE127),COLUMN(AE127),4,1,"Zdroj"),TRUE))&gt;0,TEXT(INDIRECT(ADDRESS(ROW(AE127),COLUMN(AE127),4,1,"Zdroj"),TRUE),"HH:MM"),"")</f>
        <v/>
      </c>
      <c r="AG107" s="2" t="str" cm="1">
        <f t="array" aca="1" ref="AG107" ca="1">IF(LEN(INDIRECT(ADDRESS(ROW(AF127),COLUMN(AF127),4,1,"Zdroj"),TRUE))&gt;0,TEXT(INDIRECT(ADDRESS(ROW(AF127),COLUMN(AF127),4,1,"Zdroj"),TRUE),"HH:MM"),"")</f>
        <v/>
      </c>
      <c r="AH107" s="2" t="str" cm="1">
        <f t="array" aca="1" ref="AH107" ca="1">IF(LEN(INDIRECT(ADDRESS(ROW(AG127),COLUMN(AG127),4,1,"Zdroj"),TRUE))&gt;0,TEXT(INDIRECT(ADDRESS(ROW(AG127),COLUMN(AG127),4,1,"Zdroj"),TRUE),"HH:MM"),"")</f>
        <v/>
      </c>
      <c r="AI107" s="2" t="str" cm="1">
        <f t="array" aca="1" ref="AI107" ca="1">IF(LEN(INDIRECT(ADDRESS(ROW(AH127),COLUMN(AH127),4,1,"Zdroj"),TRUE))&gt;0,TEXT(INDIRECT(ADDRESS(ROW(AH127),COLUMN(AH127),4,1,"Zdroj"),TRUE),"HH:MM"),"")</f>
        <v/>
      </c>
      <c r="AJ107" s="2" t="str" cm="1">
        <f t="array" aca="1" ref="AJ107" ca="1">IF(LEN(INDIRECT(ADDRESS(ROW(AI127),COLUMN(AI127),4,1,"Zdroj"),TRUE))&gt;0,TEXT(INDIRECT(ADDRESS(ROW(AI127),COLUMN(AI127),4,1,"Zdroj"),TRUE),"HH:MM"),"")</f>
        <v/>
      </c>
      <c r="AK107" s="2" t="str" cm="1">
        <f t="array" aca="1" ref="AK107" ca="1">IF(LEN(INDIRECT(ADDRESS(ROW(AJ127),COLUMN(AJ127),4,1,"Zdroj"),TRUE))&gt;0,TEXT(INDIRECT(ADDRESS(ROW(AJ127),COLUMN(AJ127),4,1,"Zdroj"),TRUE),"HH:MM"),"")</f>
        <v/>
      </c>
      <c r="AL107" s="2" t="str" cm="1">
        <f t="array" aca="1" ref="AL107" ca="1">IF(LEN(INDIRECT(ADDRESS(ROW(AK127),COLUMN(AK127),4,1,"Zdroj"),TRUE))&gt;0,TEXT(INDIRECT(ADDRESS(ROW(AK127),COLUMN(AK127),4,1,"Zdroj"),TRUE),"HH:MM"),"")</f>
        <v/>
      </c>
      <c r="AM107" s="2" t="str" cm="1">
        <f t="array" aca="1" ref="AM107" ca="1">IF(LEN(INDIRECT(ADDRESS(ROW(AL127),COLUMN(AL127),4,1,"Zdroj"),TRUE))&gt;0,TEXT(INDIRECT(ADDRESS(ROW(AL127),COLUMN(AL127),4,1,"Zdroj"),TRUE),"HH:MM"),"")</f>
        <v/>
      </c>
      <c r="AN107" s="2" t="str" cm="1">
        <f t="array" aca="1" ref="AN107" ca="1">IF(LEN(INDIRECT(ADDRESS(ROW(AM127),COLUMN(AM127),4,1,"Zdroj"),TRUE))&gt;0,TEXT(INDIRECT(ADDRESS(ROW(AM127),COLUMN(AM127),4,1,"Zdroj"),TRUE),"HH:MM"),"")</f>
        <v/>
      </c>
      <c r="AO107" s="2" t="str" cm="1">
        <f t="array" aca="1" ref="AO107" ca="1">IF(LEN(INDIRECT(ADDRESS(ROW(AN127),COLUMN(AN127),4,1,"Zdroj"),TRUE))&gt;0,TEXT(INDIRECT(ADDRESS(ROW(AN127),COLUMN(AN127),4,1,"Zdroj"),TRUE),"HH:MM"),"")</f>
        <v/>
      </c>
      <c r="AP107" s="2" t="str" cm="1">
        <f t="array" aca="1" ref="AP107" ca="1">IF(LEN(INDIRECT(ADDRESS(ROW(AO127),COLUMN(AO127),4,1,"Zdroj"),TRUE))&gt;0,TEXT(INDIRECT(ADDRESS(ROW(AO127),COLUMN(AO127),4,1,"Zdroj"),TRUE),"HH:MM"),"")</f>
        <v/>
      </c>
      <c r="AQ107" s="2" t="str" cm="1">
        <f t="array" aca="1" ref="AQ107" ca="1">IF(LEN(INDIRECT(ADDRESS(ROW(AP127),COLUMN(AP127),4,1,"Zdroj"),TRUE))&gt;0,TEXT(INDIRECT(ADDRESS(ROW(AP127),COLUMN(AP127),4,1,"Zdroj"),TRUE),"HH:MM"),"")</f>
        <v/>
      </c>
      <c r="AR107" s="2" t="str" cm="1">
        <f t="array" aca="1" ref="AR107" ca="1">IF(LEN(INDIRECT(ADDRESS(ROW(AQ127),COLUMN(AQ127),4,1,"Zdroj"),TRUE))&gt;0,TEXT(INDIRECT(ADDRESS(ROW(AQ127),COLUMN(AQ127),4,1,"Zdroj"),TRUE),"HH:MM"),"")</f>
        <v/>
      </c>
      <c r="AS107" s="2" t="str" cm="1">
        <f t="array" aca="1" ref="AS107" ca="1">IF(LEN(INDIRECT(ADDRESS(ROW(AR127),COLUMN(AR127),4,1,"Zdroj"),TRUE))&gt;0,TEXT(INDIRECT(ADDRESS(ROW(AR127),COLUMN(AR127),4,1,"Zdroj"),TRUE),"HH:MM"),"")</f>
        <v/>
      </c>
      <c r="AT107" s="2" t="str" cm="1">
        <f t="array" aca="1" ref="AT107" ca="1">IF(LEN(INDIRECT(ADDRESS(ROW(AS127),COLUMN(AS127),4,1,"Zdroj"),TRUE))&gt;0,TEXT(INDIRECT(ADDRESS(ROW(AS127),COLUMN(AS127),4,1,"Zdroj"),TRUE),"HH:MM"),"")</f>
        <v/>
      </c>
      <c r="AU107" s="2" t="str" cm="1">
        <f t="array" aca="1" ref="AU107" ca="1">IF(LEN(INDIRECT(ADDRESS(ROW(AT127),COLUMN(AT127),4,1,"Zdroj"),TRUE))&gt;0,TEXT(INDIRECT(ADDRESS(ROW(AT127),COLUMN(AT127),4,1,"Zdroj"),TRUE),"HH:MM"),"")</f>
        <v/>
      </c>
      <c r="AV107" s="2" t="str" cm="1">
        <f t="array" aca="1" ref="AV107" ca="1">IF(LEN(INDIRECT(ADDRESS(ROW(AU127),COLUMN(AU127),4,1,"Zdroj"),TRUE))&gt;0,TEXT(INDIRECT(ADDRESS(ROW(AU127),COLUMN(AU127),4,1,"Zdroj"),TRUE),"HH:MM"),"")</f>
        <v/>
      </c>
      <c r="AW107" s="2" t="str" cm="1">
        <f t="array" aca="1" ref="AW107" ca="1">IF(LEN(INDIRECT(ADDRESS(ROW(AV127),COLUMN(AV127),4,1,"Zdroj"),TRUE))&gt;0,TEXT(INDIRECT(ADDRESS(ROW(AV127),COLUMN(AV127),4,1,"Zdroj"),TRUE),"HH:MM"),"")</f>
        <v/>
      </c>
      <c r="AX107" s="2" t="str" cm="1">
        <f t="array" aca="1" ref="AX107" ca="1">IF(LEN(INDIRECT(ADDRESS(ROW(AW127),COLUMN(AW127),4,1,"Zdroj"),TRUE))&gt;0,TEXT(INDIRECT(ADDRESS(ROW(AW127),COLUMN(AW127),4,1,"Zdroj"),TRUE),"HH:MM"),"")</f>
        <v/>
      </c>
      <c r="AY107" s="2" t="str" cm="1">
        <f t="array" aca="1" ref="AY107" ca="1">IF(LEN(INDIRECT(ADDRESS(ROW(AX127),COLUMN(AX127),4,1,"Zdroj"),TRUE))&gt;0,TEXT(INDIRECT(ADDRESS(ROW(AX127),COLUMN(AX127),4,1,"Zdroj"),TRUE),"HH:MM"),"")</f>
        <v/>
      </c>
      <c r="AZ107" s="2" t="str" cm="1">
        <f t="array" aca="1" ref="AZ107" ca="1">IF(LEN(INDIRECT(ADDRESS(ROW(AY127),COLUMN(AY127),4,1,"Zdroj"),TRUE))&gt;0,TEXT(INDIRECT(ADDRESS(ROW(AY127),COLUMN(AY127),4,1,"Zdroj"),TRUE),"HH:MM"),"")</f>
        <v/>
      </c>
      <c r="BA107" s="2" t="str" cm="1">
        <f t="array" aca="1" ref="BA107" ca="1">IF(LEN(INDIRECT(ADDRESS(ROW(AZ127),COLUMN(AZ127),4,1,"Zdroj"),TRUE))&gt;0,TEXT(INDIRECT(ADDRESS(ROW(AZ127),COLUMN(AZ127),4,1,"Zdroj"),TRUE),"HH:MM"),"")</f>
        <v/>
      </c>
      <c r="BB107" s="2" t="str" cm="1">
        <f t="array" aca="1" ref="BB107" ca="1">IF(LEN(INDIRECT(ADDRESS(ROW(BA127),COLUMN(BA127),4,1,"Zdroj"),TRUE))&gt;0,TEXT(INDIRECT(ADDRESS(ROW(BA127),COLUMN(BA127),4,1,"Zdroj"),TRUE),"HH:MM"),"")</f>
        <v/>
      </c>
      <c r="BC107" s="2" t="str" cm="1">
        <f t="array" aca="1" ref="BC107" ca="1">IF(LEN(INDIRECT(ADDRESS(ROW(BB127),COLUMN(BB127),4,1,"Zdroj"),TRUE))&gt;0,TEXT(INDIRECT(ADDRESS(ROW(BB127),COLUMN(BB127),4,1,"Zdroj"),TRUE),"HH:MM"),"")</f>
        <v/>
      </c>
      <c r="BD107" s="2" t="str" cm="1">
        <f t="array" aca="1" ref="BD107" ca="1">IF(LEN(INDIRECT(ADDRESS(ROW(BC127),COLUMN(BC127),4,1,"Zdroj"),TRUE))&gt;0,TEXT(INDIRECT(ADDRESS(ROW(BC127),COLUMN(BC127),4,1,"Zdroj"),TRUE),"HH:MM"),"")</f>
        <v/>
      </c>
      <c r="BE107" s="2" t="str" cm="1">
        <f t="array" aca="1" ref="BE107" ca="1">IF(LEN(INDIRECT(ADDRESS(ROW(BD127),COLUMN(BD127),4,1,"Zdroj"),TRUE))&gt;0,TEXT(INDIRECT(ADDRESS(ROW(BD127),COLUMN(BD127),4,1,"Zdroj"),TRUE),"HH:MM"),"")</f>
        <v/>
      </c>
      <c r="BF107" s="2" t="str" cm="1">
        <f t="array" aca="1" ref="BF107" ca="1">IF(LEN(INDIRECT(ADDRESS(ROW(BE127),COLUMN(BE127),4,1,"Zdroj"),TRUE))&gt;0,TEXT(INDIRECT(ADDRESS(ROW(BE127),COLUMN(BE127),4,1,"Zdroj"),TRUE),"HH:MM"),"")</f>
        <v/>
      </c>
      <c r="BG107" s="2" t="str" cm="1">
        <f t="array" aca="1" ref="BG107" ca="1">IF(LEN(INDIRECT(ADDRESS(ROW(BF127),COLUMN(BF127),4,1,"Zdroj"),TRUE))&gt;0,TEXT(INDIRECT(ADDRESS(ROW(BF127),COLUMN(BF127),4,1,"Zdroj"),TRUE),"HH:MM"),"")</f>
        <v/>
      </c>
      <c r="BH107" s="2" t="str" cm="1">
        <f t="array" aca="1" ref="BH107" ca="1">IF(LEN(INDIRECT(ADDRESS(ROW(BG127),COLUMN(BG127),4,1,"Zdroj"),TRUE))&gt;0,TEXT(INDIRECT(ADDRESS(ROW(BG127),COLUMN(BG127),4,1,"Zdroj"),TRUE),"HH:MM"),"")</f>
        <v/>
      </c>
      <c r="BI107" s="2" t="str" cm="1">
        <f t="array" aca="1" ref="BI107" ca="1">IF(LEN(INDIRECT(ADDRESS(ROW(BH127),COLUMN(BH127),4,1,"Zdroj"),TRUE))&gt;0,TEXT(INDIRECT(ADDRESS(ROW(BH127),COLUMN(BH127),4,1,"Zdroj"),TRUE),"HH:MM"),"")</f>
        <v/>
      </c>
      <c r="BJ107" s="2" t="str" cm="1">
        <f t="array" aca="1" ref="BJ107" ca="1">IF(LEN(INDIRECT(ADDRESS(ROW(BI127),COLUMN(BI127),4,1,"Zdroj"),TRUE))&gt;0,TEXT(INDIRECT(ADDRESS(ROW(BI127),COLUMN(BI127),4,1,"Zdroj"),TRUE),"HH:MM"),"")</f>
        <v/>
      </c>
      <c r="BK107" s="2" t="str" cm="1">
        <f t="array" aca="1" ref="BK107" ca="1">IF(LEN(INDIRECT(ADDRESS(ROW(BJ127),COLUMN(BJ127),4,1,"Zdroj"),TRUE))&gt;0,TEXT(INDIRECT(ADDRESS(ROW(BJ127),COLUMN(BJ127),4,1,"Zdroj"),TRUE),"HH:MM"),"")</f>
        <v/>
      </c>
      <c r="BL107" s="2" t="str" cm="1">
        <f t="array" aca="1" ref="BL107" ca="1">IF(LEN(INDIRECT(ADDRESS(ROW(BK127),COLUMN(BK127),4,1,"Zdroj"),TRUE))&gt;0,TEXT(INDIRECT(ADDRESS(ROW(BK127),COLUMN(BK127),4,1,"Zdroj"),TRUE),"HH:MM"),"")</f>
        <v/>
      </c>
      <c r="BM107" s="2" t="str" cm="1">
        <f t="array" aca="1" ref="BM107" ca="1">IF(LEN(INDIRECT(ADDRESS(ROW(BL127),COLUMN(BL127),4,1,"Zdroj"),TRUE))&gt;0,TEXT(INDIRECT(ADDRESS(ROW(BL127),COLUMN(BL127),4,1,"Zdroj"),TRUE),"HH:MM"),"")</f>
        <v/>
      </c>
      <c r="BN107" s="2" t="str" cm="1">
        <f t="array" aca="1" ref="BN107" ca="1">IF(LEN(INDIRECT(ADDRESS(ROW(BM127),COLUMN(BM127),4,1,"Zdroj"),TRUE))&gt;0,TEXT(INDIRECT(ADDRESS(ROW(BM127),COLUMN(BM127),4,1,"Zdroj"),TRUE),"HH:MM"),"")</f>
        <v/>
      </c>
      <c r="BO107" s="2" t="str" cm="1">
        <f t="array" aca="1" ref="BO107" ca="1">IF(LEN(INDIRECT(ADDRESS(ROW(BN127),COLUMN(BN127),4,1,"Zdroj"),TRUE))&gt;0,TEXT(INDIRECT(ADDRESS(ROW(BN127),COLUMN(BN127),4,1,"Zdroj"),TRUE),"HH:MM"),"")</f>
        <v/>
      </c>
      <c r="BP107" s="2" t="str" cm="1">
        <f t="array" aca="1" ref="BP107" ca="1">IF(LEN(INDIRECT(ADDRESS(ROW(BO127),COLUMN(BO127),4,1,"Zdroj"),TRUE))&gt;0,TEXT(INDIRECT(ADDRESS(ROW(BO127),COLUMN(BO127),4,1,"Zdroj"),TRUE),"HH:MM"),"")</f>
        <v/>
      </c>
      <c r="BQ107" s="2" t="str" cm="1">
        <f t="array" aca="1" ref="BQ107" ca="1">IF(LEN(INDIRECT(ADDRESS(ROW(BP127),COLUMN(BP127),4,1,"Zdroj"),TRUE))&gt;0,TEXT(INDIRECT(ADDRESS(ROW(BP127),COLUMN(BP127),4,1,"Zdroj"),TRUE),"HH:MM"),"")</f>
        <v/>
      </c>
      <c r="BR107" s="2" t="str" cm="1">
        <f t="array" aca="1" ref="BR107" ca="1">IF(LEN(INDIRECT(ADDRESS(ROW(BQ127),COLUMN(BQ127),4,1,"Zdroj"),TRUE))&gt;0,TEXT(INDIRECT(ADDRESS(ROW(BQ127),COLUMN(BQ127),4,1,"Zdroj"),TRUE),"HH:MM"),"")</f>
        <v/>
      </c>
      <c r="BS107" s="2" t="str" cm="1">
        <f t="array" aca="1" ref="BS107" ca="1">IF(LEN(INDIRECT(ADDRESS(ROW(BR127),COLUMN(BR127),4,1,"Zdroj"),TRUE))&gt;0,TEXT(INDIRECT(ADDRESS(ROW(BR127),COLUMN(BR127),4,1,"Zdroj"),TRUE),"HH:MM"),"")</f>
        <v/>
      </c>
      <c r="BT107" s="2" t="str" cm="1">
        <f t="array" aca="1" ref="BT107" ca="1">IF(LEN(INDIRECT(ADDRESS(ROW(BS127),COLUMN(BS127),4,1,"Zdroj"),TRUE))&gt;0,TEXT(INDIRECT(ADDRESS(ROW(BS127),COLUMN(BS127),4,1,"Zdroj"),TRUE),"HH:MM"),"")</f>
        <v/>
      </c>
      <c r="BU107" s="2" t="str" cm="1">
        <f t="array" aca="1" ref="BU107" ca="1">IF(LEN(INDIRECT(ADDRESS(ROW(BT127),COLUMN(BT127),4,1,"Zdroj"),TRUE))&gt;0,TEXT(INDIRECT(ADDRESS(ROW(BT127),COLUMN(BT127),4,1,"Zdroj"),TRUE),"HH:MM"),"")</f>
        <v/>
      </c>
      <c r="BV107" s="2" t="str" cm="1">
        <f t="array" aca="1" ref="BV107" ca="1">IF(LEN(INDIRECT(ADDRESS(ROW(BU127),COLUMN(BU127),4,1,"Zdroj"),TRUE))&gt;0,TEXT(INDIRECT(ADDRESS(ROW(BU127),COLUMN(BU127),4,1,"Zdroj"),TRUE),"HH:MM"),"")</f>
        <v/>
      </c>
      <c r="BW107" s="2" t="str" cm="1">
        <f t="array" aca="1" ref="BW107" ca="1">IF(LEN(INDIRECT(ADDRESS(ROW(BV127),COLUMN(BV127),4,1,"Zdroj"),TRUE))&gt;0,TEXT(INDIRECT(ADDRESS(ROW(BV127),COLUMN(BV127),4,1,"Zdroj"),TRUE),"HH:MM"),"")</f>
        <v/>
      </c>
      <c r="BX107" s="2" t="str" cm="1">
        <f t="array" aca="1" ref="BX107" ca="1">IF(LEN(INDIRECT(ADDRESS(ROW(BW127),COLUMN(BW127),4,1,"Zdroj"),TRUE))&gt;0,TEXT(INDIRECT(ADDRESS(ROW(BW127),COLUMN(BW127),4,1,"Zdroj"),TRUE),"HH:MM"),"")</f>
        <v/>
      </c>
      <c r="BY107" s="2" t="str" cm="1">
        <f t="array" aca="1" ref="BY107" ca="1">IF(LEN(INDIRECT(ADDRESS(ROW(BX127),COLUMN(BX127),4,1,"Zdroj"),TRUE))&gt;0,TEXT(INDIRECT(ADDRESS(ROW(BX127),COLUMN(BX127),4,1,"Zdroj"),TRUE),"HH:MM"),"")</f>
        <v/>
      </c>
      <c r="BZ107" s="2" t="str" cm="1">
        <f t="array" aca="1" ref="BZ107" ca="1">IF(LEN(INDIRECT(ADDRESS(ROW(BY127),COLUMN(BY127),4,1,"Zdroj"),TRUE))&gt;0,TEXT(INDIRECT(ADDRESS(ROW(BY127),COLUMN(BY127),4,1,"Zdroj"),TRUE),"HH:MM"),"")</f>
        <v/>
      </c>
    </row>
    <row r="108" spans="1:78" x14ac:dyDescent="0.25">
      <c r="E108" s="2" t="str">
        <f>IF(LEN(Zdroj!BB128)&gt;0,Zdroj!BB128,"")</f>
        <v/>
      </c>
      <c r="F108" s="2" t="str">
        <f>IF(LEN(Zdroj!BD128)&gt;0,Zdroj!BD128,"")</f>
        <v/>
      </c>
      <c r="G108" s="2" t="str">
        <f>IF(LEN(Zdroj!BE128)&gt;0,Zdroj!BE128,"")</f>
        <v/>
      </c>
      <c r="H108" s="2" t="str">
        <f>IF(LEN(Zdroj!BF128)&gt;0,Zdroj!BF128,"")</f>
        <v/>
      </c>
      <c r="I108" s="2" t="str">
        <f>IF(LEN(Zdroj!BG128)&gt;0,Zdroj!BG128,"")</f>
        <v/>
      </c>
      <c r="J108" s="2" t="str">
        <f>IF(LEN(Zdroj!BH128)&gt;0,Zdroj!BH128,"")</f>
        <v/>
      </c>
      <c r="K108" s="2" t="str">
        <f>IF(LEN(Zdroj!BI128)&gt;0,Zdroj!BI128,"")</f>
        <v/>
      </c>
      <c r="L108" s="2" t="str">
        <f>IF(LEN(Zdroj!BJ128)&gt;0,Zdroj!BJ128,"")</f>
        <v/>
      </c>
      <c r="M108" s="2" t="str">
        <f>IF(LEN(Zdroj!BK128)&gt;0,Zdroj!BK128,"")</f>
        <v/>
      </c>
      <c r="N108" s="2" t="str">
        <f>IF(LEN(Zdroj!BO128)&gt;0,Zdroj!BO128,"")</f>
        <v/>
      </c>
      <c r="O108" s="2" t="str">
        <f>IF(LEN(Zdroj!BP128)&gt;0,Zdroj!BP128,"")</f>
        <v/>
      </c>
      <c r="P108" s="2" t="str">
        <f>IF(LEN(Zdroj!BQ128)&gt;0,Zdroj!BQ128,"")</f>
        <v/>
      </c>
      <c r="Q108" s="2" t="str">
        <f>IF(LEN(Zdroj!BR128)&gt;0,Zdroj!BR128,"")</f>
        <v/>
      </c>
      <c r="R108" s="2" t="str">
        <f>IF(LEN(Zdroj!BS128)&gt;0,Zdroj!BS128,"")</f>
        <v/>
      </c>
      <c r="S108" s="2" t="str">
        <f>IF(LEN(Zdroj!BT128)&gt;0,Zdroj!BT128,"")</f>
        <v/>
      </c>
      <c r="T108" s="2" t="str">
        <f>IF(LEN(Zdroj!BU128)&gt;0,Zdroj!BU128,"")</f>
        <v/>
      </c>
      <c r="U108" s="2" t="str">
        <f>IF(LEN(Zdroj!BV128)&gt;0,Zdroj!BV128,"")</f>
        <v/>
      </c>
      <c r="V108" s="2" t="str">
        <f>IF(LEN(Zdroj!BW128)&gt;0,Zdroj!BW128,"")</f>
        <v/>
      </c>
      <c r="W108" s="2" t="str">
        <f>IF(LEN(Zdroj!BX128)&gt;0,Zdroj!BX128,"")</f>
        <v/>
      </c>
      <c r="X108" s="2" t="str">
        <f>IF(LEN(Zdroj!BY128)&gt;0,Zdroj!BY128,"")</f>
        <v/>
      </c>
      <c r="Y108" s="2" t="str">
        <f>IF(LEN(Zdroj!BZ128)&gt;0,Zdroj!BZ128,"")</f>
        <v/>
      </c>
      <c r="Z108" s="2" t="str">
        <f>IF(LEN(Zdroj!CA128)&gt;0,Zdroj!CA128,"")</f>
        <v/>
      </c>
      <c r="AA108" s="2" t="str">
        <f>IF(LEN(Zdroj!CB128)&gt;0,Zdroj!CB128,"")</f>
        <v/>
      </c>
      <c r="AB108" s="2" t="str">
        <f>IF(LEN(Zdroj!CC128)&gt;0,Zdroj!CC128,"")</f>
        <v/>
      </c>
      <c r="AC108" s="2" t="str">
        <f>IF(LEN(Zdroj!CD128)&gt;0,Zdroj!CD128,"")</f>
        <v/>
      </c>
      <c r="AD108" s="2" t="str">
        <f>IF(LEN(Zdroj!CE128)&gt;0,Zdroj!CE128,"")</f>
        <v/>
      </c>
      <c r="AE108" s="2" t="str">
        <f>IF(LEN(Zdroj!CF128)&gt;0,Zdroj!CF128,"")</f>
        <v/>
      </c>
      <c r="AF108" s="2" t="str">
        <f>IF(LEN(Zdroj!CG128)&gt;0,Zdroj!CG128,"")</f>
        <v/>
      </c>
      <c r="AG108" s="2" t="str">
        <f>IF(LEN(Zdroj!CH128)&gt;0,Zdroj!CH128,"")</f>
        <v/>
      </c>
      <c r="AH108" s="2" t="str">
        <f>IF(LEN(Zdroj!CI128)&gt;0,Zdroj!CI128,"")</f>
        <v/>
      </c>
      <c r="AI108" s="2" t="str">
        <f>IF(LEN(Zdroj!CJ128)&gt;0,Zdroj!CJ128,"")</f>
        <v/>
      </c>
      <c r="AJ108" s="2" t="str">
        <f>IF(LEN(Zdroj!CK128)&gt;0,Zdroj!CK128,"")</f>
        <v/>
      </c>
      <c r="AK108" s="2" t="str">
        <f>IF(LEN(Zdroj!CL128)&gt;0,Zdroj!CL128,"")</f>
        <v/>
      </c>
      <c r="AL108" s="2" t="str">
        <f>IF(LEN(Zdroj!CM128)&gt;0,Zdroj!CM128,"")</f>
        <v/>
      </c>
      <c r="AM108" s="2" t="str">
        <f>IF(LEN(Zdroj!CN128)&gt;0,Zdroj!CN128,"")</f>
        <v/>
      </c>
      <c r="AN108" s="2" t="str">
        <f>IF(LEN(Zdroj!CO128)&gt;0,Zdroj!CO128,"")</f>
        <v/>
      </c>
      <c r="AO108" s="2" t="str">
        <f>IF(LEN(Zdroj!CP128)&gt;0,Zdroj!CP128,"")</f>
        <v/>
      </c>
      <c r="AP108" s="2" t="str">
        <f>IF(LEN(Zdroj!CQ128)&gt;0,Zdroj!CQ128,"")</f>
        <v/>
      </c>
      <c r="AQ108" s="2" t="str">
        <f>IF(LEN(Zdroj!CR128)&gt;0,Zdroj!CR128,"")</f>
        <v/>
      </c>
      <c r="AR108" s="2" t="str">
        <f>IF(LEN(Zdroj!CS128)&gt;0,Zdroj!CS128,"")</f>
        <v/>
      </c>
      <c r="AS108" s="2" t="str">
        <f>IF(LEN(Zdroj!CT128)&gt;0,Zdroj!CT128,"")</f>
        <v/>
      </c>
      <c r="AT108" s="2" t="str">
        <f>IF(LEN(Zdroj!CU128)&gt;0,Zdroj!CU128,"")</f>
        <v/>
      </c>
      <c r="AU108" s="2" t="str">
        <f>IF(LEN(Zdroj!CV128)&gt;0,Zdroj!CV128,"")</f>
        <v/>
      </c>
      <c r="AV108" s="2" t="str">
        <f>IF(LEN(Zdroj!CW128)&gt;0,Zdroj!CW128,"")</f>
        <v/>
      </c>
      <c r="AW108" s="2" t="str">
        <f>IF(LEN(Zdroj!CX128)&gt;0,Zdroj!CX128,"")</f>
        <v/>
      </c>
      <c r="AX108" s="2" t="str">
        <f>IF(LEN(Zdroj!CY128)&gt;0,Zdroj!CY128,"")</f>
        <v/>
      </c>
      <c r="AY108" s="2" t="str">
        <f>IF(LEN(Zdroj!CZ128)&gt;0,Zdroj!CZ128,"")</f>
        <v/>
      </c>
      <c r="AZ108" s="2" t="str">
        <f>IF(LEN(Zdroj!DA128)&gt;0,Zdroj!DA128,"")</f>
        <v/>
      </c>
      <c r="BA108" s="2" t="str">
        <f>IF(LEN(Zdroj!DB128)&gt;0,Zdroj!DB128,"")</f>
        <v/>
      </c>
      <c r="BB108" s="2" t="str">
        <f>IF(LEN(Zdroj!DC128)&gt;0,Zdroj!DC128,"")</f>
        <v/>
      </c>
      <c r="BC108" s="2" t="str">
        <f>IF(LEN(Zdroj!DD128)&gt;0,Zdroj!DD128,"")</f>
        <v/>
      </c>
      <c r="BD108" s="2" t="str">
        <f>IF(LEN(Zdroj!DE128)&gt;0,Zdroj!DE128,"")</f>
        <v/>
      </c>
      <c r="BE108" s="2" t="str">
        <f>IF(LEN(Zdroj!DF128)&gt;0,Zdroj!DF128,"")</f>
        <v/>
      </c>
      <c r="BF108" s="2" t="str">
        <f>IF(LEN(Zdroj!DG128)&gt;0,Zdroj!DG128,"")</f>
        <v/>
      </c>
      <c r="BG108" s="2" t="str">
        <f>IF(LEN(Zdroj!DH128)&gt;0,Zdroj!DH128,"")</f>
        <v/>
      </c>
      <c r="BH108" s="2" t="str">
        <f>IF(LEN(Zdroj!DI128)&gt;0,Zdroj!DI128,"")</f>
        <v/>
      </c>
      <c r="BI108" s="2" t="str">
        <f>IF(LEN(Zdroj!DJ128)&gt;0,Zdroj!DJ128,"")</f>
        <v/>
      </c>
      <c r="BJ108" s="2" t="str">
        <f>IF(LEN(Zdroj!DK128)&gt;0,Zdroj!DK128,"")</f>
        <v/>
      </c>
      <c r="BK108" s="2" t="str">
        <f>IF(LEN(Zdroj!DL128)&gt;0,Zdroj!DL128,"")</f>
        <v/>
      </c>
      <c r="BL108" s="2" t="str">
        <f>IF(LEN(Zdroj!DM128)&gt;0,Zdroj!DM128,"")</f>
        <v/>
      </c>
      <c r="BM108" s="2" t="str">
        <f>IF(LEN(Zdroj!DN128)&gt;0,Zdroj!DN128,"")</f>
        <v/>
      </c>
      <c r="BN108" s="2" t="str">
        <f>IF(LEN(Zdroj!DO128)&gt;0,Zdroj!DO128,"")</f>
        <v/>
      </c>
      <c r="BO108" s="2" t="str">
        <f>IF(LEN(Zdroj!DP128)&gt;0,Zdroj!DP128,"")</f>
        <v/>
      </c>
      <c r="BP108" s="2" t="str">
        <f>IF(LEN(Zdroj!DQ128)&gt;0,Zdroj!DQ128,"")</f>
        <v/>
      </c>
      <c r="BQ108" s="2" t="str">
        <f>IF(LEN(Zdroj!DR128)&gt;0,Zdroj!DR128,"")</f>
        <v/>
      </c>
      <c r="BR108" s="2" t="str">
        <f>IF(LEN(Zdroj!DS128)&gt;0,Zdroj!DS128,"")</f>
        <v/>
      </c>
      <c r="BS108" s="2" t="str">
        <f>IF(LEN(Zdroj!DT128)&gt;0,Zdroj!DT128,"")</f>
        <v/>
      </c>
      <c r="BT108" s="2" t="str">
        <f>IF(LEN(Zdroj!DU128)&gt;0,Zdroj!DU128,"")</f>
        <v/>
      </c>
      <c r="BU108" s="2" t="str">
        <f>IF(LEN(Zdroj!DV128)&gt;0,Zdroj!DV128,"")</f>
        <v/>
      </c>
      <c r="BV108" s="2" t="str">
        <f>IF(LEN(Zdroj!DW128)&gt;0,Zdroj!DW128,"")</f>
        <v/>
      </c>
      <c r="BW108" s="2" t="str">
        <f>IF(LEN(Zdroj!DX128)&gt;0,Zdroj!DX128,"")</f>
        <v/>
      </c>
      <c r="BX108" s="2" t="str">
        <f>IF(LEN(Zdroj!DY128)&gt;0,Zdroj!DY128,"")</f>
        <v/>
      </c>
      <c r="BY108" s="2" t="str">
        <f>IF(LEN(Zdroj!DZ128)&gt;0,Zdroj!DZ128,"")</f>
        <v/>
      </c>
      <c r="BZ108" s="2" t="str">
        <f>IF(LEN(Zdroj!EA128)&gt;0,Zdroj!EA128,"")</f>
        <v/>
      </c>
    </row>
    <row r="109" spans="1:78" x14ac:dyDescent="0.25">
      <c r="A109" t="s">
        <v>174</v>
      </c>
      <c r="D109" t="str">
        <f>_xlfn.CONCAT(IF(LEN(Zdroj!BB24)&gt;0,_xlfn.CONCAT("$forms=",TEXT(Zdroj!BB24,"0")),""),IF(LEN(Zdroj!BB25)&gt;0," /setstop",""),IF(LEN(Zdroj!BB26)&gt;0,_xlfn.CONCAT(" /runround=",TEXT(Zdroj!BB26,"0")),""),IF(LEN(Zdroj!BB27)&gt;0,_xlfn.CONCAT(" /rrtime=",TEXT(Zdroj!BB27,"HH:MM")),""),IF(LEN(Zdroj!BB28)&gt;0," $static",""))</f>
        <v/>
      </c>
      <c r="E109" s="2" t="str" cm="1">
        <f t="array" aca="1" ref="E109" ca="1">_xlfn.CONCAT(IF(LEN(INDIRECT(ADDRESS(ROW(D24),COLUMN(D24),4,1,"Zdroj"),TRUE))&gt;0,_xlfn.CONCAT("$forms=",INDIRECT(ADDRESS(ROW(D24),COLUMN(D24),4,1,"Zdroj"),TRUE)),""),IF(LEN(INDIRECT(ADDRESS(ROW(D25),COLUMN(D25),4,1,"Zdroj"),TRUE))&gt;0," /setstop",""),IF(LEN(INDIRECT(ADDRESS(ROW(D26),COLUMN(D26),4,1,"Zdroj"),TRUE))&gt;0,_xlfn.CONCAT(" /runround=",INDIRECT(ADDRESS(ROW(D26),COLUMN(D26),4,1,"Zdroj"),TRUE)),""),IF(LEN(INDIRECT(ADDRESS(ROW(D27),COLUMN(D27),4,1,"Zdroj"),TRUE))&gt;0,_xlfn.CONCAT(" /rrtime=",TEXT(INDIRECT(ADDRESS(ROW(D27),COLUMN(D27),4,1,"Zdroj"),TRUE),"HH:MM")),""),IF(LEN(INDIRECT(ADDRESS(ROW(D28),COLUMN(D28),4,1,"Zdroj"),TRUE))&gt;0,_xlfn.CONCAT("$static",""),""),IF(LEN(INDIRECT(ADDRESS(ROW(D29),COLUMN(D29),4,1,"Zdroj"),TRUE))&gt;0,_xlfn.CONCAT("",INDIRECT(ADDRESS(ROW(D29),COLUMN(D29),4,1,"Zdroj"),TRUE)),""))</f>
        <v>$static</v>
      </c>
      <c r="F109" s="2" t="str" cm="1">
        <f t="array" aca="1" ref="F109" ca="1">_xlfn.CONCAT(IF(LEN(INDIRECT(ADDRESS(ROW(E24),COLUMN(E24),4,1,"Zdroj"),TRUE))&gt;0,_xlfn.CONCAT("$forms=",INDIRECT(ADDRESS(ROW(E24),COLUMN(E24),4,1,"Zdroj"),TRUE)),""),IF(LEN(INDIRECT(ADDRESS(ROW(E25),COLUMN(E25),4,1,"Zdroj"),TRUE))&gt;0," /setstop",""),IF(LEN(INDIRECT(ADDRESS(ROW(E26),COLUMN(E26),4,1,"Zdroj"),TRUE))&gt;0,_xlfn.CONCAT(" /runround=",INDIRECT(ADDRESS(ROW(E26),COLUMN(E26),4,1,"Zdroj"),TRUE)),""),IF(LEN(INDIRECT(ADDRESS(ROW(E27),COLUMN(E27),4,1,"Zdroj"),TRUE))&gt;0,_xlfn.CONCAT(" /rrtime=",TEXT(INDIRECT(ADDRESS(ROW(E27),COLUMN(E27),4,1,"Zdroj"),TRUE),"HH:MM")),""),IF(LEN(INDIRECT(ADDRESS(ROW(E28),COLUMN(E28),4,1,"Zdroj"),TRUE))&gt;0,_xlfn.CONCAT("$static",""),""),IF(LEN(INDIRECT(ADDRESS(ROW(E29),COLUMN(E29),4,1,"Zdroj"),TRUE))&gt;0,_xlfn.CONCAT("",INDIRECT(ADDRESS(ROW(E29),COLUMN(E29),4,1,"Zdroj"),TRUE)),""))</f>
        <v>$static</v>
      </c>
      <c r="G109" s="2" t="str" cm="1">
        <f t="array" aca="1" ref="G109" ca="1">_xlfn.CONCAT(IF(LEN(INDIRECT(ADDRESS(ROW(F24),COLUMN(F24),4,1,"Zdroj"),TRUE))&gt;0,_xlfn.CONCAT("$forms=",INDIRECT(ADDRESS(ROW(F24),COLUMN(F24),4,1,"Zdroj"),TRUE)),""),IF(LEN(INDIRECT(ADDRESS(ROW(F25),COLUMN(F25),4,1,"Zdroj"),TRUE))&gt;0," /setstop",""),IF(LEN(INDIRECT(ADDRESS(ROW(F26),COLUMN(F26),4,1,"Zdroj"),TRUE))&gt;0,_xlfn.CONCAT(" /runround=",INDIRECT(ADDRESS(ROW(F26),COLUMN(F26),4,1,"Zdroj"),TRUE)),""),IF(LEN(INDIRECT(ADDRESS(ROW(F27),COLUMN(F27),4,1,"Zdroj"),TRUE))&gt;0,_xlfn.CONCAT(" /rrtime=",TEXT(INDIRECT(ADDRESS(ROW(F27),COLUMN(F27),4,1,"Zdroj"),TRUE),"HH:MM")),""),IF(LEN(INDIRECT(ADDRESS(ROW(F28),COLUMN(F28),4,1,"Zdroj"),TRUE))&gt;0,_xlfn.CONCAT("$static",""),""),IF(LEN(INDIRECT(ADDRESS(ROW(F29),COLUMN(F29),4,1,"Zdroj"),TRUE))&gt;0,_xlfn.CONCAT("",INDIRECT(ADDRESS(ROW(F29),COLUMN(F29),4,1,"Zdroj"),TRUE)),""))</f>
        <v/>
      </c>
      <c r="H109" s="2" t="str" cm="1">
        <f t="array" aca="1" ref="H109" ca="1">_xlfn.CONCAT(IF(LEN(INDIRECT(ADDRESS(ROW(G24),COLUMN(G24),4,1,"Zdroj"),TRUE))&gt;0,_xlfn.CONCAT("$forms=",INDIRECT(ADDRESS(ROW(G24),COLUMN(G24),4,1,"Zdroj"),TRUE)),""),IF(LEN(INDIRECT(ADDRESS(ROW(G25),COLUMN(G25),4,1,"Zdroj"),TRUE))&gt;0," /setstop",""),IF(LEN(INDIRECT(ADDRESS(ROW(G26),COLUMN(G26),4,1,"Zdroj"),TRUE))&gt;0,_xlfn.CONCAT(" /runround=",INDIRECT(ADDRESS(ROW(G26),COLUMN(G26),4,1,"Zdroj"),TRUE)),""),IF(LEN(INDIRECT(ADDRESS(ROW(G27),COLUMN(G27),4,1,"Zdroj"),TRUE))&gt;0,_xlfn.CONCAT(" /rrtime=",TEXT(INDIRECT(ADDRESS(ROW(G27),COLUMN(G27),4,1,"Zdroj"),TRUE),"HH:MM")),""),IF(LEN(INDIRECT(ADDRESS(ROW(G28),COLUMN(G28),4,1,"Zdroj"),TRUE))&gt;0,_xlfn.CONCAT("$static",""),""),IF(LEN(INDIRECT(ADDRESS(ROW(G29),COLUMN(G29),4,1,"Zdroj"),TRUE))&gt;0,_xlfn.CONCAT("",INDIRECT(ADDRESS(ROW(G29),COLUMN(G29),4,1,"Zdroj"),TRUE)),""))</f>
        <v/>
      </c>
      <c r="I109" s="2" t="str" cm="1">
        <f t="array" aca="1" ref="I109" ca="1">_xlfn.CONCAT(IF(LEN(INDIRECT(ADDRESS(ROW(H24),COLUMN(H24),4,1,"Zdroj"),TRUE))&gt;0,_xlfn.CONCAT("$forms=",INDIRECT(ADDRESS(ROW(H24),COLUMN(H24),4,1,"Zdroj"),TRUE)),""),IF(LEN(INDIRECT(ADDRESS(ROW(H25),COLUMN(H25),4,1,"Zdroj"),TRUE))&gt;0," /setstop",""),IF(LEN(INDIRECT(ADDRESS(ROW(H26),COLUMN(H26),4,1,"Zdroj"),TRUE))&gt;0,_xlfn.CONCAT(" /runround=",INDIRECT(ADDRESS(ROW(H26),COLUMN(H26),4,1,"Zdroj"),TRUE)),""),IF(LEN(INDIRECT(ADDRESS(ROW(H27),COLUMN(H27),4,1,"Zdroj"),TRUE))&gt;0,_xlfn.CONCAT(" /rrtime=",TEXT(INDIRECT(ADDRESS(ROW(H27),COLUMN(H27),4,1,"Zdroj"),TRUE),"HH:MM")),""),IF(LEN(INDIRECT(ADDRESS(ROW(H28),COLUMN(H28),4,1,"Zdroj"),TRUE))&gt;0,_xlfn.CONCAT("$static",""),""),IF(LEN(INDIRECT(ADDRESS(ROW(H29),COLUMN(H29),4,1,"Zdroj"),TRUE))&gt;0,_xlfn.CONCAT("",INDIRECT(ADDRESS(ROW(H29),COLUMN(H29),4,1,"Zdroj"),TRUE)),""))</f>
        <v/>
      </c>
      <c r="J109" s="2" t="str" cm="1">
        <f t="array" aca="1" ref="J109" ca="1">_xlfn.CONCAT(IF(LEN(INDIRECT(ADDRESS(ROW(I24),COLUMN(I24),4,1,"Zdroj"),TRUE))&gt;0,_xlfn.CONCAT("$forms=",INDIRECT(ADDRESS(ROW(I24),COLUMN(I24),4,1,"Zdroj"),TRUE)),""),IF(LEN(INDIRECT(ADDRESS(ROW(I25),COLUMN(I25),4,1,"Zdroj"),TRUE))&gt;0," /setstop",""),IF(LEN(INDIRECT(ADDRESS(ROW(I26),COLUMN(I26),4,1,"Zdroj"),TRUE))&gt;0,_xlfn.CONCAT(" /runround=",INDIRECT(ADDRESS(ROW(I26),COLUMN(I26),4,1,"Zdroj"),TRUE)),""),IF(LEN(INDIRECT(ADDRESS(ROW(I27),COLUMN(I27),4,1,"Zdroj"),TRUE))&gt;0,_xlfn.CONCAT(" /rrtime=",TEXT(INDIRECT(ADDRESS(ROW(I27),COLUMN(I27),4,1,"Zdroj"),TRUE),"HH:MM")),""),IF(LEN(INDIRECT(ADDRESS(ROW(I28),COLUMN(I28),4,1,"Zdroj"),TRUE))&gt;0,_xlfn.CONCAT("$static",""),""),IF(LEN(INDIRECT(ADDRESS(ROW(I29),COLUMN(I29),4,1,"Zdroj"),TRUE))&gt;0,_xlfn.CONCAT("",INDIRECT(ADDRESS(ROW(I29),COLUMN(I29),4,1,"Zdroj"),TRUE)),""))</f>
        <v/>
      </c>
      <c r="K109" s="2" t="str" cm="1">
        <f t="array" aca="1" ref="K109" ca="1">_xlfn.CONCAT(IF(LEN(INDIRECT(ADDRESS(ROW(J24),COLUMN(J24),4,1,"Zdroj"),TRUE))&gt;0,_xlfn.CONCAT("$forms=",INDIRECT(ADDRESS(ROW(J24),COLUMN(J24),4,1,"Zdroj"),TRUE)),""),IF(LEN(INDIRECT(ADDRESS(ROW(J25),COLUMN(J25),4,1,"Zdroj"),TRUE))&gt;0," /setstop",""),IF(LEN(INDIRECT(ADDRESS(ROW(J26),COLUMN(J26),4,1,"Zdroj"),TRUE))&gt;0,_xlfn.CONCAT(" /runround=",INDIRECT(ADDRESS(ROW(J26),COLUMN(J26),4,1,"Zdroj"),TRUE)),""),IF(LEN(INDIRECT(ADDRESS(ROW(J27),COLUMN(J27),4,1,"Zdroj"),TRUE))&gt;0,_xlfn.CONCAT(" /rrtime=",TEXT(INDIRECT(ADDRESS(ROW(J27),COLUMN(J27),4,1,"Zdroj"),TRUE),"HH:MM")),""),IF(LEN(INDIRECT(ADDRESS(ROW(J28),COLUMN(J28),4,1,"Zdroj"),TRUE))&gt;0,_xlfn.CONCAT("$static",""),""),IF(LEN(INDIRECT(ADDRESS(ROW(J29),COLUMN(J29),4,1,"Zdroj"),TRUE))&gt;0,_xlfn.CONCAT("",INDIRECT(ADDRESS(ROW(J29),COLUMN(J29),4,1,"Zdroj"),TRUE)),""))</f>
        <v/>
      </c>
      <c r="L109" s="2" t="str" cm="1">
        <f t="array" aca="1" ref="L109" ca="1">_xlfn.CONCAT(IF(LEN(INDIRECT(ADDRESS(ROW(K24),COLUMN(K24),4,1,"Zdroj"),TRUE))&gt;0,_xlfn.CONCAT("$forms=",INDIRECT(ADDRESS(ROW(K24),COLUMN(K24),4,1,"Zdroj"),TRUE)),""),IF(LEN(INDIRECT(ADDRESS(ROW(K25),COLUMN(K25),4,1,"Zdroj"),TRUE))&gt;0," /setstop",""),IF(LEN(INDIRECT(ADDRESS(ROW(K26),COLUMN(K26),4,1,"Zdroj"),TRUE))&gt;0,_xlfn.CONCAT(" /runround=",INDIRECT(ADDRESS(ROW(K26),COLUMN(K26),4,1,"Zdroj"),TRUE)),""),IF(LEN(INDIRECT(ADDRESS(ROW(K27),COLUMN(K27),4,1,"Zdroj"),TRUE))&gt;0,_xlfn.CONCAT(" /rrtime=",TEXT(INDIRECT(ADDRESS(ROW(K27),COLUMN(K27),4,1,"Zdroj"),TRUE),"HH:MM")),""),IF(LEN(INDIRECT(ADDRESS(ROW(K28),COLUMN(K28),4,1,"Zdroj"),TRUE))&gt;0,_xlfn.CONCAT("$static",""),""),IF(LEN(INDIRECT(ADDRESS(ROW(K29),COLUMN(K29),4,1,"Zdroj"),TRUE))&gt;0,_xlfn.CONCAT("",INDIRECT(ADDRESS(ROW(K29),COLUMN(K29),4,1,"Zdroj"),TRUE)),""))</f>
        <v>$forms=Pn47537 /runround=mp_Pn47536_Pn47537</v>
      </c>
      <c r="M109" s="2" t="str" cm="1">
        <f t="array" aca="1" ref="M109" ca="1">_xlfn.CONCAT(IF(LEN(INDIRECT(ADDRESS(ROW(L24),COLUMN(L24),4,1,"Zdroj"),TRUE))&gt;0,_xlfn.CONCAT("$forms=",INDIRECT(ADDRESS(ROW(L24),COLUMN(L24),4,1,"Zdroj"),TRUE)),""),IF(LEN(INDIRECT(ADDRESS(ROW(L25),COLUMN(L25),4,1,"Zdroj"),TRUE))&gt;0," /setstop",""),IF(LEN(INDIRECT(ADDRESS(ROW(L26),COLUMN(L26),4,1,"Zdroj"),TRUE))&gt;0,_xlfn.CONCAT(" /runround=",INDIRECT(ADDRESS(ROW(L26),COLUMN(L26),4,1,"Zdroj"),TRUE)),""),IF(LEN(INDIRECT(ADDRESS(ROW(L27),COLUMN(L27),4,1,"Zdroj"),TRUE))&gt;0,_xlfn.CONCAT(" /rrtime=",TEXT(INDIRECT(ADDRESS(ROW(L27),COLUMN(L27),4,1,"Zdroj"),TRUE),"HH:MM")),""),IF(LEN(INDIRECT(ADDRESS(ROW(L28),COLUMN(L28),4,1,"Zdroj"),TRUE))&gt;0,_xlfn.CONCAT("$static",""),""),IF(LEN(INDIRECT(ADDRESS(ROW(L29),COLUMN(L29),4,1,"Zdroj"),TRUE))&gt;0,_xlfn.CONCAT("",INDIRECT(ADDRESS(ROW(L29),COLUMN(L29),4,1,"Zdroj"),TRUE)),""))</f>
        <v/>
      </c>
      <c r="N109" s="2" t="str" cm="1">
        <f t="array" aca="1" ref="N109" ca="1">_xlfn.CONCAT(IF(LEN(INDIRECT(ADDRESS(ROW(M24),COLUMN(M24),4,1,"Zdroj"),TRUE))&gt;0,_xlfn.CONCAT("$forms=",INDIRECT(ADDRESS(ROW(M24),COLUMN(M24),4,1,"Zdroj"),TRUE)),""),IF(LEN(INDIRECT(ADDRESS(ROW(M25),COLUMN(M25),4,1,"Zdroj"),TRUE))&gt;0," /setstop",""),IF(LEN(INDIRECT(ADDRESS(ROW(M26),COLUMN(M26),4,1,"Zdroj"),TRUE))&gt;0,_xlfn.CONCAT(" /runround=",INDIRECT(ADDRESS(ROW(M26),COLUMN(M26),4,1,"Zdroj"),TRUE)),""),IF(LEN(INDIRECT(ADDRESS(ROW(M27),COLUMN(M27),4,1,"Zdroj"),TRUE))&gt;0,_xlfn.CONCAT(" /rrtime=",TEXT(INDIRECT(ADDRESS(ROW(M27),COLUMN(M27),4,1,"Zdroj"),TRUE),"HH:MM")),""),IF(LEN(INDIRECT(ADDRESS(ROW(M28),COLUMN(M28),4,1,"Zdroj"),TRUE))&gt;0,_xlfn.CONCAT("$static",""),""),IF(LEN(INDIRECT(ADDRESS(ROW(M29),COLUMN(M29),4,1,"Zdroj"),TRUE))&gt;0,_xlfn.CONCAT("",INDIRECT(ADDRESS(ROW(M29),COLUMN(M29),4,1,"Zdroj"),TRUE)),""))</f>
        <v/>
      </c>
      <c r="O109" s="2" t="str" cm="1">
        <f t="array" aca="1" ref="O109" ca="1">_xlfn.CONCAT(IF(LEN(INDIRECT(ADDRESS(ROW(N24),COLUMN(N24),4,1,"Zdroj"),TRUE))&gt;0,_xlfn.CONCAT("$forms=",INDIRECT(ADDRESS(ROW(N24),COLUMN(N24),4,1,"Zdroj"),TRUE)),""),IF(LEN(INDIRECT(ADDRESS(ROW(N25),COLUMN(N25),4,1,"Zdroj"),TRUE))&gt;0," /setstop",""),IF(LEN(INDIRECT(ADDRESS(ROW(N26),COLUMN(N26),4,1,"Zdroj"),TRUE))&gt;0,_xlfn.CONCAT(" /runround=",INDIRECT(ADDRESS(ROW(N26),COLUMN(N26),4,1,"Zdroj"),TRUE)),""),IF(LEN(INDIRECT(ADDRESS(ROW(N27),COLUMN(N27),4,1,"Zdroj"),TRUE))&gt;0,_xlfn.CONCAT(" /rrtime=",TEXT(INDIRECT(ADDRESS(ROW(N27),COLUMN(N27),4,1,"Zdroj"),TRUE),"HH:MM")),""),IF(LEN(INDIRECT(ADDRESS(ROW(N28),COLUMN(N28),4,1,"Zdroj"),TRUE))&gt;0,_xlfn.CONCAT("$static",""),""),IF(LEN(INDIRECT(ADDRESS(ROW(N29),COLUMN(N29),4,1,"Zdroj"),TRUE))&gt;0,_xlfn.CONCAT("",INDIRECT(ADDRESS(ROW(N29),COLUMN(N29),4,1,"Zdroj"),TRUE)),""))</f>
        <v>$detach /units=-3 /forms=_Os4803_posun1</v>
      </c>
      <c r="P109" s="2" t="str" cm="1">
        <f t="array" aca="1" ref="P109" ca="1">_xlfn.CONCAT(IF(LEN(INDIRECT(ADDRESS(ROW(O24),COLUMN(O24),4,1,"Zdroj"),TRUE))&gt;0,_xlfn.CONCAT("$forms=",INDIRECT(ADDRESS(ROW(O24),COLUMN(O24),4,1,"Zdroj"),TRUE)),""),IF(LEN(INDIRECT(ADDRESS(ROW(O25),COLUMN(O25),4,1,"Zdroj"),TRUE))&gt;0," /setstop",""),IF(LEN(INDIRECT(ADDRESS(ROW(O26),COLUMN(O26),4,1,"Zdroj"),TRUE))&gt;0,_xlfn.CONCAT(" /runround=",INDIRECT(ADDRESS(ROW(O26),COLUMN(O26),4,1,"Zdroj"),TRUE)),""),IF(LEN(INDIRECT(ADDRESS(ROW(O27),COLUMN(O27),4,1,"Zdroj"),TRUE))&gt;0,_xlfn.CONCAT(" /rrtime=",TEXT(INDIRECT(ADDRESS(ROW(O27),COLUMN(O27),4,1,"Zdroj"),TRUE),"HH:MM")),""),IF(LEN(INDIRECT(ADDRESS(ROW(O28),COLUMN(O28),4,1,"Zdroj"),TRUE))&gt;0,_xlfn.CONCAT("$static",""),""),IF(LEN(INDIRECT(ADDRESS(ROW(O29),COLUMN(O29),4,1,"Zdroj"),TRUE))&gt;0,_xlfn.CONCAT("",INDIRECT(ADDRESS(ROW(O29),COLUMN(O29),4,1,"Zdroj"),TRUE)),""))</f>
        <v>$forms=_Os4803_posun2</v>
      </c>
      <c r="Q109" s="2" t="str" cm="1">
        <f t="array" aca="1" ref="Q109" ca="1">_xlfn.CONCAT(IF(LEN(INDIRECT(ADDRESS(ROW(P24),COLUMN(P24),4,1,"Zdroj"),TRUE))&gt;0,_xlfn.CONCAT("$forms=",INDIRECT(ADDRESS(ROW(P24),COLUMN(P24),4,1,"Zdroj"),TRUE)),""),IF(LEN(INDIRECT(ADDRESS(ROW(P25),COLUMN(P25),4,1,"Zdroj"),TRUE))&gt;0," /setstop",""),IF(LEN(INDIRECT(ADDRESS(ROW(P26),COLUMN(P26),4,1,"Zdroj"),TRUE))&gt;0,_xlfn.CONCAT(" /runround=",INDIRECT(ADDRESS(ROW(P26),COLUMN(P26),4,1,"Zdroj"),TRUE)),""),IF(LEN(INDIRECT(ADDRESS(ROW(P27),COLUMN(P27),4,1,"Zdroj"),TRUE))&gt;0,_xlfn.CONCAT(" /rrtime=",TEXT(INDIRECT(ADDRESS(ROW(P27),COLUMN(P27),4,1,"Zdroj"),TRUE),"HH:MM")),""),IF(LEN(INDIRECT(ADDRESS(ROW(P28),COLUMN(P28),4,1,"Zdroj"),TRUE))&gt;0,_xlfn.CONCAT("$static",""),""),IF(LEN(INDIRECT(ADDRESS(ROW(P29),COLUMN(P29),4,1,"Zdroj"),TRUE))&gt;0,_xlfn.CONCAT("",INDIRECT(ADDRESS(ROW(P29),COLUMN(P29),4,1,"Zdroj"),TRUE)),""))</f>
        <v>$forms=Os4803 /setstop</v>
      </c>
      <c r="R109" s="2" t="str" cm="1">
        <f t="array" aca="1" ref="R109" ca="1">_xlfn.CONCAT(IF(LEN(INDIRECT(ADDRESS(ROW(Q24),COLUMN(Q24),4,1,"Zdroj"),TRUE))&gt;0,_xlfn.CONCAT("$forms=",INDIRECT(ADDRESS(ROW(Q24),COLUMN(Q24),4,1,"Zdroj"),TRUE)),""),IF(LEN(INDIRECT(ADDRESS(ROW(Q25),COLUMN(Q25),4,1,"Zdroj"),TRUE))&gt;0," /setstop",""),IF(LEN(INDIRECT(ADDRESS(ROW(Q26),COLUMN(Q26),4,1,"Zdroj"),TRUE))&gt;0,_xlfn.CONCAT(" /runround=",INDIRECT(ADDRESS(ROW(Q26),COLUMN(Q26),4,1,"Zdroj"),TRUE)),""),IF(LEN(INDIRECT(ADDRESS(ROW(Q27),COLUMN(Q27),4,1,"Zdroj"),TRUE))&gt;0,_xlfn.CONCAT(" /rrtime=",TEXT(INDIRECT(ADDRESS(ROW(Q27),COLUMN(Q27),4,1,"Zdroj"),TRUE),"HH:MM")),""),IF(LEN(INDIRECT(ADDRESS(ROW(Q28),COLUMN(Q28),4,1,"Zdroj"),TRUE))&gt;0,_xlfn.CONCAT("$static",""),""),IF(LEN(INDIRECT(ADDRESS(ROW(Q29),COLUMN(Q29),4,1,"Zdroj"),TRUE))&gt;0,_xlfn.CONCAT("",INDIRECT(ADDRESS(ROW(Q29),COLUMN(Q29),4,1,"Zdroj"),TRUE)),""))</f>
        <v/>
      </c>
      <c r="S109" s="2" t="str" cm="1">
        <f t="array" aca="1" ref="S109" ca="1">_xlfn.CONCAT(IF(LEN(INDIRECT(ADDRESS(ROW(R24),COLUMN(R24),4,1,"Zdroj"),TRUE))&gt;0,_xlfn.CONCAT("$forms=",INDIRECT(ADDRESS(ROW(R24),COLUMN(R24),4,1,"Zdroj"),TRUE)),""),IF(LEN(INDIRECT(ADDRESS(ROW(R25),COLUMN(R25),4,1,"Zdroj"),TRUE))&gt;0," /setstop",""),IF(LEN(INDIRECT(ADDRESS(ROW(R26),COLUMN(R26),4,1,"Zdroj"),TRUE))&gt;0,_xlfn.CONCAT(" /runround=",INDIRECT(ADDRESS(ROW(R26),COLUMN(R26),4,1,"Zdroj"),TRUE)),""),IF(LEN(INDIRECT(ADDRESS(ROW(R27),COLUMN(R27),4,1,"Zdroj"),TRUE))&gt;0,_xlfn.CONCAT(" /rrtime=",TEXT(INDIRECT(ADDRESS(ROW(R27),COLUMN(R27),4,1,"Zdroj"),TRUE),"HH:MM")),""),IF(LEN(INDIRECT(ADDRESS(ROW(R28),COLUMN(R28),4,1,"Zdroj"),TRUE))&gt;0,_xlfn.CONCAT("$static",""),""),IF(LEN(INDIRECT(ADDRESS(ROW(R29),COLUMN(R29),4,1,"Zdroj"),TRUE))&gt;0,_xlfn.CONCAT("",INDIRECT(ADDRESS(ROW(R29),COLUMN(R29),4,1,"Zdroj"),TRUE)),""))</f>
        <v/>
      </c>
      <c r="T109" s="2" t="str" cm="1">
        <f t="array" aca="1" ref="T109" ca="1">_xlfn.CONCAT(IF(LEN(INDIRECT(ADDRESS(ROW(S24),COLUMN(S24),4,1,"Zdroj"),TRUE))&gt;0,_xlfn.CONCAT("$forms=",INDIRECT(ADDRESS(ROW(S24),COLUMN(S24),4,1,"Zdroj"),TRUE)),""),IF(LEN(INDIRECT(ADDRESS(ROW(S25),COLUMN(S25),4,1,"Zdroj"),TRUE))&gt;0," /setstop",""),IF(LEN(INDIRECT(ADDRESS(ROW(S26),COLUMN(S26),4,1,"Zdroj"),TRUE))&gt;0,_xlfn.CONCAT(" /runround=",INDIRECT(ADDRESS(ROW(S26),COLUMN(S26),4,1,"Zdroj"),TRUE)),""),IF(LEN(INDIRECT(ADDRESS(ROW(S27),COLUMN(S27),4,1,"Zdroj"),TRUE))&gt;0,_xlfn.CONCAT(" /rrtime=",TEXT(INDIRECT(ADDRESS(ROW(S27),COLUMN(S27),4,1,"Zdroj"),TRUE),"HH:MM")),""),IF(LEN(INDIRECT(ADDRESS(ROW(S28),COLUMN(S28),4,1,"Zdroj"),TRUE))&gt;0,_xlfn.CONCAT("$static",""),""),IF(LEN(INDIRECT(ADDRESS(ROW(S29),COLUMN(S29),4,1,"Zdroj"),TRUE))&gt;0,_xlfn.CONCAT("",INDIRECT(ADDRESS(ROW(S29),COLUMN(S29),4,1,"Zdroj"),TRUE)),""))</f>
        <v>$forms=Posun_R610 /static</v>
      </c>
      <c r="U109" s="2" t="str" cm="1">
        <f t="array" aca="1" ref="U109" ca="1">_xlfn.CONCAT(IF(LEN(INDIRECT(ADDRESS(ROW(T24),COLUMN(T24),4,1,"Zdroj"),TRUE))&gt;0,_xlfn.CONCAT("$forms=",INDIRECT(ADDRESS(ROW(T24),COLUMN(T24),4,1,"Zdroj"),TRUE)),""),IF(LEN(INDIRECT(ADDRESS(ROW(T25),COLUMN(T25),4,1,"Zdroj"),TRUE))&gt;0," /setstop",""),IF(LEN(INDIRECT(ADDRESS(ROW(T26),COLUMN(T26),4,1,"Zdroj"),TRUE))&gt;0,_xlfn.CONCAT(" /runround=",INDIRECT(ADDRESS(ROW(T26),COLUMN(T26),4,1,"Zdroj"),TRUE)),""),IF(LEN(INDIRECT(ADDRESS(ROW(T27),COLUMN(T27),4,1,"Zdroj"),TRUE))&gt;0,_xlfn.CONCAT(" /rrtime=",TEXT(INDIRECT(ADDRESS(ROW(T27),COLUMN(T27),4,1,"Zdroj"),TRUE),"HH:MM")),""),IF(LEN(INDIRECT(ADDRESS(ROW(T28),COLUMN(T28),4,1,"Zdroj"),TRUE))&gt;0,_xlfn.CONCAT("$static",""),""),IF(LEN(INDIRECT(ADDRESS(ROW(T29),COLUMN(T29),4,1,"Zdroj"),TRUE))&gt;0,_xlfn.CONCAT("",INDIRECT(ADDRESS(ROW(T29),COLUMN(T29),4,1,"Zdroj"),TRUE)),""))</f>
        <v/>
      </c>
      <c r="V109" s="2" t="str" cm="1">
        <f t="array" aca="1" ref="V109" ca="1">_xlfn.CONCAT(IF(LEN(INDIRECT(ADDRESS(ROW(U24),COLUMN(U24),4,1,"Zdroj"),TRUE))&gt;0,_xlfn.CONCAT("$forms=",INDIRECT(ADDRESS(ROW(U24),COLUMN(U24),4,1,"Zdroj"),TRUE)),""),IF(LEN(INDIRECT(ADDRESS(ROW(U25),COLUMN(U25),4,1,"Zdroj"),TRUE))&gt;0," /setstop",""),IF(LEN(INDIRECT(ADDRESS(ROW(U26),COLUMN(U26),4,1,"Zdroj"),TRUE))&gt;0,_xlfn.CONCAT(" /runround=",INDIRECT(ADDRESS(ROW(U26),COLUMN(U26),4,1,"Zdroj"),TRUE)),""),IF(LEN(INDIRECT(ADDRESS(ROW(U27),COLUMN(U27),4,1,"Zdroj"),TRUE))&gt;0,_xlfn.CONCAT(" /rrtime=",TEXT(INDIRECT(ADDRESS(ROW(U27),COLUMN(U27),4,1,"Zdroj"),TRUE),"HH:MM")),""),IF(LEN(INDIRECT(ADDRESS(ROW(U28),COLUMN(U28),4,1,"Zdroj"),TRUE))&gt;0,_xlfn.CONCAT("$static",""),""),IF(LEN(INDIRECT(ADDRESS(ROW(U29),COLUMN(U29),4,1,"Zdroj"),TRUE))&gt;0,_xlfn.CONCAT("",INDIRECT(ADDRESS(ROW(U29),COLUMN(U29),4,1,"Zdroj"),TRUE)),""))</f>
        <v/>
      </c>
      <c r="W109" s="2" t="str" cm="1">
        <f t="array" aca="1" ref="W109" ca="1">_xlfn.CONCAT(IF(LEN(INDIRECT(ADDRESS(ROW(V24),COLUMN(V24),4,1,"Zdroj"),TRUE))&gt;0,_xlfn.CONCAT("$forms=",INDIRECT(ADDRESS(ROW(V24),COLUMN(V24),4,1,"Zdroj"),TRUE)),""),IF(LEN(INDIRECT(ADDRESS(ROW(V25),COLUMN(V25),4,1,"Zdroj"),TRUE))&gt;0," /setstop",""),IF(LEN(INDIRECT(ADDRESS(ROW(V26),COLUMN(V26),4,1,"Zdroj"),TRUE))&gt;0,_xlfn.CONCAT(" /runround=",INDIRECT(ADDRESS(ROW(V26),COLUMN(V26),4,1,"Zdroj"),TRUE)),""),IF(LEN(INDIRECT(ADDRESS(ROW(V27),COLUMN(V27),4,1,"Zdroj"),TRUE))&gt;0,_xlfn.CONCAT(" /rrtime=",TEXT(INDIRECT(ADDRESS(ROW(V27),COLUMN(V27),4,1,"Zdroj"),TRUE),"HH:MM")),""),IF(LEN(INDIRECT(ADDRESS(ROW(V28),COLUMN(V28),4,1,"Zdroj"),TRUE))&gt;0,_xlfn.CONCAT("$static",""),""),IF(LEN(INDIRECT(ADDRESS(ROW(V29),COLUMN(V29),4,1,"Zdroj"),TRUE))&gt;0,_xlfn.CONCAT("",INDIRECT(ADDRESS(ROW(V29),COLUMN(V29),4,1,"Zdroj"),TRUE)),""))</f>
        <v>$forms=Mn82741_nastup</v>
      </c>
      <c r="X109" s="2" t="str" cm="1">
        <f t="array" aca="1" ref="X109" ca="1">_xlfn.CONCAT(IF(LEN(INDIRECT(ADDRESS(ROW(W24),COLUMN(W24),4,1,"Zdroj"),TRUE))&gt;0,_xlfn.CONCAT("$forms=",INDIRECT(ADDRESS(ROW(W24),COLUMN(W24),4,1,"Zdroj"),TRUE)),""),IF(LEN(INDIRECT(ADDRESS(ROW(W25),COLUMN(W25),4,1,"Zdroj"),TRUE))&gt;0," /setstop",""),IF(LEN(INDIRECT(ADDRESS(ROW(W26),COLUMN(W26),4,1,"Zdroj"),TRUE))&gt;0,_xlfn.CONCAT(" /runround=",INDIRECT(ADDRESS(ROW(W26),COLUMN(W26),4,1,"Zdroj"),TRUE)),""),IF(LEN(INDIRECT(ADDRESS(ROW(W27),COLUMN(W27),4,1,"Zdroj"),TRUE))&gt;0,_xlfn.CONCAT(" /rrtime=",TEXT(INDIRECT(ADDRESS(ROW(W27),COLUMN(W27),4,1,"Zdroj"),TRUE),"HH:MM")),""),IF(LEN(INDIRECT(ADDRESS(ROW(W28),COLUMN(W28),4,1,"Zdroj"),TRUE))&gt;0,_xlfn.CONCAT("$static",""),""),IF(LEN(INDIRECT(ADDRESS(ROW(W29),COLUMN(W29),4,1,"Zdroj"),TRUE))&gt;0,_xlfn.CONCAT("",INDIRECT(ADDRESS(ROW(W29),COLUMN(W29),4,1,"Zdroj"),TRUE)),""))</f>
        <v/>
      </c>
      <c r="Y109" s="2" t="str" cm="1">
        <f t="array" aca="1" ref="Y109" ca="1">_xlfn.CONCAT(IF(LEN(INDIRECT(ADDRESS(ROW(X24),COLUMN(X24),4,1,"Zdroj"),TRUE))&gt;0,_xlfn.CONCAT("$forms=",INDIRECT(ADDRESS(ROW(X24),COLUMN(X24),4,1,"Zdroj"),TRUE)),""),IF(LEN(INDIRECT(ADDRESS(ROW(X25),COLUMN(X25),4,1,"Zdroj"),TRUE))&gt;0," /setstop",""),IF(LEN(INDIRECT(ADDRESS(ROW(X26),COLUMN(X26),4,1,"Zdroj"),TRUE))&gt;0,_xlfn.CONCAT(" /runround=",INDIRECT(ADDRESS(ROW(X26),COLUMN(X26),4,1,"Zdroj"),TRUE)),""),IF(LEN(INDIRECT(ADDRESS(ROW(X27),COLUMN(X27),4,1,"Zdroj"),TRUE))&gt;0,_xlfn.CONCAT(" /rrtime=",TEXT(INDIRECT(ADDRESS(ROW(X27),COLUMN(X27),4,1,"Zdroj"),TRUE),"HH:MM")),""),IF(LEN(INDIRECT(ADDRESS(ROW(X28),COLUMN(X28),4,1,"Zdroj"),TRUE))&gt;0,_xlfn.CONCAT("$static",""),""),IF(LEN(INDIRECT(ADDRESS(ROW(X29),COLUMN(X29),4,1,"Zdroj"),TRUE))&gt;0,_xlfn.CONCAT("",INDIRECT(ADDRESS(ROW(X29),COLUMN(X29),4,1,"Zdroj"),TRUE)),""))</f>
        <v>$forms=R610 /setstop</v>
      </c>
      <c r="Z109" s="2" t="str" cm="1">
        <f t="array" aca="1" ref="Z109" ca="1">_xlfn.CONCAT(IF(LEN(INDIRECT(ADDRESS(ROW(Y24),COLUMN(Y24),4,1,"Zdroj"),TRUE))&gt;0,_xlfn.CONCAT("$forms=",INDIRECT(ADDRESS(ROW(Y24),COLUMN(Y24),4,1,"Zdroj"),TRUE)),""),IF(LEN(INDIRECT(ADDRESS(ROW(Y25),COLUMN(Y25),4,1,"Zdroj"),TRUE))&gt;0," /setstop",""),IF(LEN(INDIRECT(ADDRESS(ROW(Y26),COLUMN(Y26),4,1,"Zdroj"),TRUE))&gt;0,_xlfn.CONCAT(" /runround=",INDIRECT(ADDRESS(ROW(Y26),COLUMN(Y26),4,1,"Zdroj"),TRUE)),""),IF(LEN(INDIRECT(ADDRESS(ROW(Y27),COLUMN(Y27),4,1,"Zdroj"),TRUE))&gt;0,_xlfn.CONCAT(" /rrtime=",TEXT(INDIRECT(ADDRESS(ROW(Y27),COLUMN(Y27),4,1,"Zdroj"),TRUE),"HH:MM")),""),IF(LEN(INDIRECT(ADDRESS(ROW(Y28),COLUMN(Y28),4,1,"Zdroj"),TRUE))&gt;0,_xlfn.CONCAT("$static",""),""),IF(LEN(INDIRECT(ADDRESS(ROW(Y29),COLUMN(Y29),4,1,"Zdroj"),TRUE))&gt;0,_xlfn.CONCAT("",INDIRECT(ADDRESS(ROW(Y29),COLUMN(Y29),4,1,"Zdroj"),TRUE)),""))</f>
        <v>$forms=Mn82741_Jemnice /setstop</v>
      </c>
      <c r="AA109" s="2" t="str" cm="1">
        <f t="array" aca="1" ref="AA109" ca="1">_xlfn.CONCAT(IF(LEN(INDIRECT(ADDRESS(ROW(Z24),COLUMN(Z24),4,1,"Zdroj"),TRUE))&gt;0,_xlfn.CONCAT("$forms=",INDIRECT(ADDRESS(ROW(Z24),COLUMN(Z24),4,1,"Zdroj"),TRUE)),""),IF(LEN(INDIRECT(ADDRESS(ROW(Z25),COLUMN(Z25),4,1,"Zdroj"),TRUE))&gt;0," /setstop",""),IF(LEN(INDIRECT(ADDRESS(ROW(Z26),COLUMN(Z26),4,1,"Zdroj"),TRUE))&gt;0,_xlfn.CONCAT(" /runround=",INDIRECT(ADDRESS(ROW(Z26),COLUMN(Z26),4,1,"Zdroj"),TRUE)),""),IF(LEN(INDIRECT(ADDRESS(ROW(Z27),COLUMN(Z27),4,1,"Zdroj"),TRUE))&gt;0,_xlfn.CONCAT(" /rrtime=",TEXT(INDIRECT(ADDRESS(ROW(Z27),COLUMN(Z27),4,1,"Zdroj"),TRUE),"HH:MM")),""),IF(LEN(INDIRECT(ADDRESS(ROW(Z28),COLUMN(Z28),4,1,"Zdroj"),TRUE))&gt;0,_xlfn.CONCAT("$static",""),""),IF(LEN(INDIRECT(ADDRESS(ROW(Z29),COLUMN(Z29),4,1,"Zdroj"),TRUE))&gt;0,_xlfn.CONCAT("",INDIRECT(ADDRESS(ROW(Z29),COLUMN(Z29),4,1,"Zdroj"),TRUE)),""))</f>
        <v/>
      </c>
      <c r="AB109" s="2" t="str" cm="1">
        <f t="array" aca="1" ref="AB109" ca="1">_xlfn.CONCAT(IF(LEN(INDIRECT(ADDRESS(ROW(AA24),COLUMN(AA24),4,1,"Zdroj"),TRUE))&gt;0,_xlfn.CONCAT("$forms=",INDIRECT(ADDRESS(ROW(AA24),COLUMN(AA24),4,1,"Zdroj"),TRUE)),""),IF(LEN(INDIRECT(ADDRESS(ROW(AA25),COLUMN(AA25),4,1,"Zdroj"),TRUE))&gt;0," /setstop",""),IF(LEN(INDIRECT(ADDRESS(ROW(AA26),COLUMN(AA26),4,1,"Zdroj"),TRUE))&gt;0,_xlfn.CONCAT(" /runround=",INDIRECT(ADDRESS(ROW(AA26),COLUMN(AA26),4,1,"Zdroj"),TRUE)),""),IF(LEN(INDIRECT(ADDRESS(ROW(AA27),COLUMN(AA27),4,1,"Zdroj"),TRUE))&gt;0,_xlfn.CONCAT(" /rrtime=",TEXT(INDIRECT(ADDRESS(ROW(AA27),COLUMN(AA27),4,1,"Zdroj"),TRUE),"HH:MM")),""),IF(LEN(INDIRECT(ADDRESS(ROW(AA28),COLUMN(AA28),4,1,"Zdroj"),TRUE))&gt;0,_xlfn.CONCAT("$static",""),""),IF(LEN(INDIRECT(ADDRESS(ROW(AA29),COLUMN(AA29),4,1,"Zdroj"),TRUE))&gt;0,_xlfn.CONCAT("",INDIRECT(ADDRESS(ROW(AA29),COLUMN(AA29),4,1,"Zdroj"),TRUE)),""))</f>
        <v>$forms=Os8331 /runround=mp_Os14830_Os8331</v>
      </c>
      <c r="AC109" s="2" t="str" cm="1">
        <f t="array" aca="1" ref="AC109" ca="1">_xlfn.CONCAT(IF(LEN(INDIRECT(ADDRESS(ROW(AB24),COLUMN(AB24),4,1,"Zdroj"),TRUE))&gt;0,_xlfn.CONCAT("$forms=",INDIRECT(ADDRESS(ROW(AB24),COLUMN(AB24),4,1,"Zdroj"),TRUE)),""),IF(LEN(INDIRECT(ADDRESS(ROW(AB25),COLUMN(AB25),4,1,"Zdroj"),TRUE))&gt;0," /setstop",""),IF(LEN(INDIRECT(ADDRESS(ROW(AB26),COLUMN(AB26),4,1,"Zdroj"),TRUE))&gt;0,_xlfn.CONCAT(" /runround=",INDIRECT(ADDRESS(ROW(AB26),COLUMN(AB26),4,1,"Zdroj"),TRUE)),""),IF(LEN(INDIRECT(ADDRESS(ROW(AB27),COLUMN(AB27),4,1,"Zdroj"),TRUE))&gt;0,_xlfn.CONCAT(" /rrtime=",TEXT(INDIRECT(ADDRESS(ROW(AB27),COLUMN(AB27),4,1,"Zdroj"),TRUE),"HH:MM")),""),IF(LEN(INDIRECT(ADDRESS(ROW(AB28),COLUMN(AB28),4,1,"Zdroj"),TRUE))&gt;0,_xlfn.CONCAT("$static",""),""),IF(LEN(INDIRECT(ADDRESS(ROW(AB29),COLUMN(AB29),4,1,"Zdroj"),TRUE))&gt;0,_xlfn.CONCAT("",INDIRECT(ADDRESS(ROW(AB29),COLUMN(AB29),4,1,"Zdroj"),TRUE)),""))</f>
        <v>$forms=Sp1661</v>
      </c>
      <c r="AD109" s="2" t="str" cm="1">
        <f t="array" aca="1" ref="AD109" ca="1">_xlfn.CONCAT(IF(LEN(INDIRECT(ADDRESS(ROW(AC24),COLUMN(AC24),4,1,"Zdroj"),TRUE))&gt;0,_xlfn.CONCAT("$forms=",INDIRECT(ADDRESS(ROW(AC24),COLUMN(AC24),4,1,"Zdroj"),TRUE)),""),IF(LEN(INDIRECT(ADDRESS(ROW(AC25),COLUMN(AC25),4,1,"Zdroj"),TRUE))&gt;0," /setstop",""),IF(LEN(INDIRECT(ADDRESS(ROW(AC26),COLUMN(AC26),4,1,"Zdroj"),TRUE))&gt;0,_xlfn.CONCAT(" /runround=",INDIRECT(ADDRESS(ROW(AC26),COLUMN(AC26),4,1,"Zdroj"),TRUE)),""),IF(LEN(INDIRECT(ADDRESS(ROW(AC27),COLUMN(AC27),4,1,"Zdroj"),TRUE))&gt;0,_xlfn.CONCAT(" /rrtime=",TEXT(INDIRECT(ADDRESS(ROW(AC27),COLUMN(AC27),4,1,"Zdroj"),TRUE),"HH:MM")),""),IF(LEN(INDIRECT(ADDRESS(ROW(AC28),COLUMN(AC28),4,1,"Zdroj"),TRUE))&gt;0,_xlfn.CONCAT("$static",""),""),IF(LEN(INDIRECT(ADDRESS(ROW(AC29),COLUMN(AC29),4,1,"Zdroj"),TRUE))&gt;0,_xlfn.CONCAT("",INDIRECT(ADDRESS(ROW(AC29),COLUMN(AC29),4,1,"Zdroj"),TRUE)),""))</f>
        <v/>
      </c>
      <c r="AE109" s="2" t="str" cm="1">
        <f t="array" aca="1" ref="AE109" ca="1">_xlfn.CONCAT(IF(LEN(INDIRECT(ADDRESS(ROW(AD24),COLUMN(AD24),4,1,"Zdroj"),TRUE))&gt;0,_xlfn.CONCAT("$forms=",INDIRECT(ADDRESS(ROW(AD24),COLUMN(AD24),4,1,"Zdroj"),TRUE)),""),IF(LEN(INDIRECT(ADDRESS(ROW(AD25),COLUMN(AD25),4,1,"Zdroj"),TRUE))&gt;0," /setstop",""),IF(LEN(INDIRECT(ADDRESS(ROW(AD26),COLUMN(AD26),4,1,"Zdroj"),TRUE))&gt;0,_xlfn.CONCAT(" /runround=",INDIRECT(ADDRESS(ROW(AD26),COLUMN(AD26),4,1,"Zdroj"),TRUE)),""),IF(LEN(INDIRECT(ADDRESS(ROW(AD27),COLUMN(AD27),4,1,"Zdroj"),TRUE))&gt;0,_xlfn.CONCAT(" /rrtime=",TEXT(INDIRECT(ADDRESS(ROW(AD27),COLUMN(AD27),4,1,"Zdroj"),TRUE),"HH:MM")),""),IF(LEN(INDIRECT(ADDRESS(ROW(AD28),COLUMN(AD28),4,1,"Zdroj"),TRUE))&gt;0,_xlfn.CONCAT("$static",""),""),IF(LEN(INDIRECT(ADDRESS(ROW(AD29),COLUMN(AD29),4,1,"Zdroj"),TRUE))&gt;0,_xlfn.CONCAT("",INDIRECT(ADDRESS(ROW(AD29),COLUMN(AD29),4,1,"Zdroj"),TRUE)),""))</f>
        <v/>
      </c>
      <c r="AF109" s="2" t="str" cm="1">
        <f t="array" aca="1" ref="AF109" ca="1">_xlfn.CONCAT(IF(LEN(INDIRECT(ADDRESS(ROW(AE24),COLUMN(AE24),4,1,"Zdroj"),TRUE))&gt;0,_xlfn.CONCAT("$forms=",INDIRECT(ADDRESS(ROW(AE24),COLUMN(AE24),4,1,"Zdroj"),TRUE)),""),IF(LEN(INDIRECT(ADDRESS(ROW(AE25),COLUMN(AE25),4,1,"Zdroj"),TRUE))&gt;0," /setstop",""),IF(LEN(INDIRECT(ADDRESS(ROW(AE26),COLUMN(AE26),4,1,"Zdroj"),TRUE))&gt;0,_xlfn.CONCAT(" /runround=",INDIRECT(ADDRESS(ROW(AE26),COLUMN(AE26),4,1,"Zdroj"),TRUE)),""),IF(LEN(INDIRECT(ADDRESS(ROW(AE27),COLUMN(AE27),4,1,"Zdroj"),TRUE))&gt;0,_xlfn.CONCAT(" /rrtime=",TEXT(INDIRECT(ADDRESS(ROW(AE27),COLUMN(AE27),4,1,"Zdroj"),TRUE),"HH:MM")),""),IF(LEN(INDIRECT(ADDRESS(ROW(AE28),COLUMN(AE28),4,1,"Zdroj"),TRUE))&gt;0,_xlfn.CONCAT("$static",""),""),IF(LEN(INDIRECT(ADDRESS(ROW(AE29),COLUMN(AE29),4,1,"Zdroj"),TRUE))&gt;0,_xlfn.CONCAT("",INDIRECT(ADDRESS(ROW(AE29),COLUMN(AE29),4,1,"Zdroj"),TRUE)),""))</f>
        <v>$forms=_Os8330</v>
      </c>
      <c r="AG109" s="2" t="str" cm="1">
        <f t="array" aca="1" ref="AG109" ca="1">_xlfn.CONCAT(IF(LEN(INDIRECT(ADDRESS(ROW(AF24),COLUMN(AF24),4,1,"Zdroj"),TRUE))&gt;0,_xlfn.CONCAT("$forms=",INDIRECT(ADDRESS(ROW(AF24),COLUMN(AF24),4,1,"Zdroj"),TRUE)),""),IF(LEN(INDIRECT(ADDRESS(ROW(AF25),COLUMN(AF25),4,1,"Zdroj"),TRUE))&gt;0," /setstop",""),IF(LEN(INDIRECT(ADDRESS(ROW(AF26),COLUMN(AF26),4,1,"Zdroj"),TRUE))&gt;0,_xlfn.CONCAT(" /runround=",INDIRECT(ADDRESS(ROW(AF26),COLUMN(AF26),4,1,"Zdroj"),TRUE)),""),IF(LEN(INDIRECT(ADDRESS(ROW(AF27),COLUMN(AF27),4,1,"Zdroj"),TRUE))&gt;0,_xlfn.CONCAT(" /rrtime=",TEXT(INDIRECT(ADDRESS(ROW(AF27),COLUMN(AF27),4,1,"Zdroj"),TRUE),"HH:MM")),""),IF(LEN(INDIRECT(ADDRESS(ROW(AF28),COLUMN(AF28),4,1,"Zdroj"),TRUE))&gt;0,_xlfn.CONCAT("$static",""),""),IF(LEN(INDIRECT(ADDRESS(ROW(AF29),COLUMN(AF29),4,1,"Zdroj"),TRUE))&gt;0,_xlfn.CONCAT("",INDIRECT(ADDRESS(ROW(AF29),COLUMN(AF29),4,1,"Zdroj"),TRUE)),""))</f>
        <v/>
      </c>
      <c r="AH109" s="2" t="str" cm="1">
        <f t="array" aca="1" ref="AH109" ca="1">_xlfn.CONCAT(IF(LEN(INDIRECT(ADDRESS(ROW(AG24),COLUMN(AG24),4,1,"Zdroj"),TRUE))&gt;0,_xlfn.CONCAT("$forms=",INDIRECT(ADDRESS(ROW(AG24),COLUMN(AG24),4,1,"Zdroj"),TRUE)),""),IF(LEN(INDIRECT(ADDRESS(ROW(AG25),COLUMN(AG25),4,1,"Zdroj"),TRUE))&gt;0," /setstop",""),IF(LEN(INDIRECT(ADDRESS(ROW(AG26),COLUMN(AG26),4,1,"Zdroj"),TRUE))&gt;0,_xlfn.CONCAT(" /runround=",INDIRECT(ADDRESS(ROW(AG26),COLUMN(AG26),4,1,"Zdroj"),TRUE)),""),IF(LEN(INDIRECT(ADDRESS(ROW(AG27),COLUMN(AG27),4,1,"Zdroj"),TRUE))&gt;0,_xlfn.CONCAT(" /rrtime=",TEXT(INDIRECT(ADDRESS(ROW(AG27),COLUMN(AG27),4,1,"Zdroj"),TRUE),"HH:MM")),""),IF(LEN(INDIRECT(ADDRESS(ROW(AG28),COLUMN(AG28),4,1,"Zdroj"),TRUE))&gt;0,_xlfn.CONCAT("$static",""),""),IF(LEN(INDIRECT(ADDRESS(ROW(AG29),COLUMN(AG29),4,1,"Zdroj"),TRUE))&gt;0,_xlfn.CONCAT("",INDIRECT(ADDRESS(ROW(AG29),COLUMN(AG29),4,1,"Zdroj"),TRUE)),""))</f>
        <v/>
      </c>
      <c r="AI109" s="2" t="str" cm="1">
        <f t="array" aca="1" ref="AI109" ca="1">_xlfn.CONCAT(IF(LEN(INDIRECT(ADDRESS(ROW(AH24),COLUMN(AH24),4,1,"Zdroj"),TRUE))&gt;0,_xlfn.CONCAT("$forms=",INDIRECT(ADDRESS(ROW(AH24),COLUMN(AH24),4,1,"Zdroj"),TRUE)),""),IF(LEN(INDIRECT(ADDRESS(ROW(AH25),COLUMN(AH25),4,1,"Zdroj"),TRUE))&gt;0," /setstop",""),IF(LEN(INDIRECT(ADDRESS(ROW(AH26),COLUMN(AH26),4,1,"Zdroj"),TRUE))&gt;0,_xlfn.CONCAT(" /runround=",INDIRECT(ADDRESS(ROW(AH26),COLUMN(AH26),4,1,"Zdroj"),TRUE)),""),IF(LEN(INDIRECT(ADDRESS(ROW(AH27),COLUMN(AH27),4,1,"Zdroj"),TRUE))&gt;0,_xlfn.CONCAT(" /rrtime=",TEXT(INDIRECT(ADDRESS(ROW(AH27),COLUMN(AH27),4,1,"Zdroj"),TRUE),"HH:MM")),""),IF(LEN(INDIRECT(ADDRESS(ROW(AH28),COLUMN(AH28),4,1,"Zdroj"),TRUE))&gt;0,_xlfn.CONCAT("$static",""),""),IF(LEN(INDIRECT(ADDRESS(ROW(AH29),COLUMN(AH29),4,1,"Zdroj"),TRUE))&gt;0,_xlfn.CONCAT("",INDIRECT(ADDRESS(ROW(AH29),COLUMN(AH29),4,1,"Zdroj"),TRUE)),""))</f>
        <v>$forms=Os8333 /runround=mp_Os8332_Os8333</v>
      </c>
      <c r="AJ109" s="2" t="str" cm="1">
        <f t="array" aca="1" ref="AJ109" ca="1">_xlfn.CONCAT(IF(LEN(INDIRECT(ADDRESS(ROW(AI24),COLUMN(AI24),4,1,"Zdroj"),TRUE))&gt;0,_xlfn.CONCAT("$forms=",INDIRECT(ADDRESS(ROW(AI24),COLUMN(AI24),4,1,"Zdroj"),TRUE)),""),IF(LEN(INDIRECT(ADDRESS(ROW(AI25),COLUMN(AI25),4,1,"Zdroj"),TRUE))&gt;0," /setstop",""),IF(LEN(INDIRECT(ADDRESS(ROW(AI26),COLUMN(AI26),4,1,"Zdroj"),TRUE))&gt;0,_xlfn.CONCAT(" /runround=",INDIRECT(ADDRESS(ROW(AI26),COLUMN(AI26),4,1,"Zdroj"),TRUE)),""),IF(LEN(INDIRECT(ADDRESS(ROW(AI27),COLUMN(AI27),4,1,"Zdroj"),TRUE))&gt;0,_xlfn.CONCAT(" /rrtime=",TEXT(INDIRECT(ADDRESS(ROW(AI27),COLUMN(AI27),4,1,"Zdroj"),TRUE),"HH:MM")),""),IF(LEN(INDIRECT(ADDRESS(ROW(AI28),COLUMN(AI28),4,1,"Zdroj"),TRUE))&gt;0,_xlfn.CONCAT("$static",""),""),IF(LEN(INDIRECT(ADDRESS(ROW(AI29),COLUMN(AI29),4,1,"Zdroj"),TRUE))&gt;0,_xlfn.CONCAT("",INDIRECT(ADDRESS(ROW(AI29),COLUMN(AI29),4,1,"Zdroj"),TRUE)),""))</f>
        <v/>
      </c>
      <c r="AK109" s="2" t="str" cm="1">
        <f t="array" aca="1" ref="AK109" ca="1">_xlfn.CONCAT(IF(LEN(INDIRECT(ADDRESS(ROW(AJ24),COLUMN(AJ24),4,1,"Zdroj"),TRUE))&gt;0,_xlfn.CONCAT("$forms=",INDIRECT(ADDRESS(ROW(AJ24),COLUMN(AJ24),4,1,"Zdroj"),TRUE)),""),IF(LEN(INDIRECT(ADDRESS(ROW(AJ25),COLUMN(AJ25),4,1,"Zdroj"),TRUE))&gt;0," /setstop",""),IF(LEN(INDIRECT(ADDRESS(ROW(AJ26),COLUMN(AJ26),4,1,"Zdroj"),TRUE))&gt;0,_xlfn.CONCAT(" /runround=",INDIRECT(ADDRESS(ROW(AJ26),COLUMN(AJ26),4,1,"Zdroj"),TRUE)),""),IF(LEN(INDIRECT(ADDRESS(ROW(AJ27),COLUMN(AJ27),4,1,"Zdroj"),TRUE))&gt;0,_xlfn.CONCAT(" /rrtime=",TEXT(INDIRECT(ADDRESS(ROW(AJ27),COLUMN(AJ27),4,1,"Zdroj"),TRUE),"HH:MM")),""),IF(LEN(INDIRECT(ADDRESS(ROW(AJ28),COLUMN(AJ28),4,1,"Zdroj"),TRUE))&gt;0,_xlfn.CONCAT("$static",""),""),IF(LEN(INDIRECT(ADDRESS(ROW(AJ29),COLUMN(AJ29),4,1,"Zdroj"),TRUE))&gt;0,_xlfn.CONCAT("",INDIRECT(ADDRESS(ROW(AJ29),COLUMN(AJ29),4,1,"Zdroj"),TRUE)),""))</f>
        <v>$forms=Os8335 /runround=mp_Os4802_Os8335</v>
      </c>
      <c r="AL109" s="2" t="str" cm="1">
        <f t="array" aca="1" ref="AL109" ca="1">_xlfn.CONCAT(IF(LEN(INDIRECT(ADDRESS(ROW(AK24),COLUMN(AK24),4,1,"Zdroj"),TRUE))&gt;0,_xlfn.CONCAT("$forms=",INDIRECT(ADDRESS(ROW(AK24),COLUMN(AK24),4,1,"Zdroj"),TRUE)),""),IF(LEN(INDIRECT(ADDRESS(ROW(AK25),COLUMN(AK25),4,1,"Zdroj"),TRUE))&gt;0," /setstop",""),IF(LEN(INDIRECT(ADDRESS(ROW(AK26),COLUMN(AK26),4,1,"Zdroj"),TRUE))&gt;0,_xlfn.CONCAT(" /runround=",INDIRECT(ADDRESS(ROW(AK26),COLUMN(AK26),4,1,"Zdroj"),TRUE)),""),IF(LEN(INDIRECT(ADDRESS(ROW(AK27),COLUMN(AK27),4,1,"Zdroj"),TRUE))&gt;0,_xlfn.CONCAT(" /rrtime=",TEXT(INDIRECT(ADDRESS(ROW(AK27),COLUMN(AK27),4,1,"Zdroj"),TRUE),"HH:MM")),""),IF(LEN(INDIRECT(ADDRESS(ROW(AK28),COLUMN(AK28),4,1,"Zdroj"),TRUE))&gt;0,_xlfn.CONCAT("$static",""),""),IF(LEN(INDIRECT(ADDRESS(ROW(AK29),COLUMN(AK29),4,1,"Zdroj"),TRUE))&gt;0,_xlfn.CONCAT("",INDIRECT(ADDRESS(ROW(AK29),COLUMN(AK29),4,1,"Zdroj"),TRUE)),""))</f>
        <v/>
      </c>
      <c r="AM109" s="2" t="str" cm="1">
        <f t="array" aca="1" ref="AM109" ca="1">_xlfn.CONCAT(IF(LEN(INDIRECT(ADDRESS(ROW(AL24),COLUMN(AL24),4,1,"Zdroj"),TRUE))&gt;0,_xlfn.CONCAT("$forms=",INDIRECT(ADDRESS(ROW(AL24),COLUMN(AL24),4,1,"Zdroj"),TRUE)),""),IF(LEN(INDIRECT(ADDRESS(ROW(AL25),COLUMN(AL25),4,1,"Zdroj"),TRUE))&gt;0," /setstop",""),IF(LEN(INDIRECT(ADDRESS(ROW(AL26),COLUMN(AL26),4,1,"Zdroj"),TRUE))&gt;0,_xlfn.CONCAT(" /runround=",INDIRECT(ADDRESS(ROW(AL26),COLUMN(AL26),4,1,"Zdroj"),TRUE)),""),IF(LEN(INDIRECT(ADDRESS(ROW(AL27),COLUMN(AL27),4,1,"Zdroj"),TRUE))&gt;0,_xlfn.CONCAT(" /rrtime=",TEXT(INDIRECT(ADDRESS(ROW(AL27),COLUMN(AL27),4,1,"Zdroj"),TRUE),"HH:MM")),""),IF(LEN(INDIRECT(ADDRESS(ROW(AL28),COLUMN(AL28),4,1,"Zdroj"),TRUE))&gt;0,_xlfn.CONCAT("$static",""),""),IF(LEN(INDIRECT(ADDRESS(ROW(AL29),COLUMN(AL29),4,1,"Zdroj"),TRUE))&gt;0,_xlfn.CONCAT("",INDIRECT(ADDRESS(ROW(AL29),COLUMN(AL29),4,1,"Zdroj"),TRUE)),""))</f>
        <v/>
      </c>
      <c r="AN109" s="2" t="str" cm="1">
        <f t="array" aca="1" ref="AN109" ca="1">_xlfn.CONCAT(IF(LEN(INDIRECT(ADDRESS(ROW(AM24),COLUMN(AM24),4,1,"Zdroj"),TRUE))&gt;0,_xlfn.CONCAT("$forms=",INDIRECT(ADDRESS(ROW(AM24),COLUMN(AM24),4,1,"Zdroj"),TRUE)),""),IF(LEN(INDIRECT(ADDRESS(ROW(AM25),COLUMN(AM25),4,1,"Zdroj"),TRUE))&gt;0," /setstop",""),IF(LEN(INDIRECT(ADDRESS(ROW(AM26),COLUMN(AM26),4,1,"Zdroj"),TRUE))&gt;0,_xlfn.CONCAT(" /runround=",INDIRECT(ADDRESS(ROW(AM26),COLUMN(AM26),4,1,"Zdroj"),TRUE)),""),IF(LEN(INDIRECT(ADDRESS(ROW(AM27),COLUMN(AM27),4,1,"Zdroj"),TRUE))&gt;0,_xlfn.CONCAT(" /rrtime=",TEXT(INDIRECT(ADDRESS(ROW(AM27),COLUMN(AM27),4,1,"Zdroj"),TRUE),"HH:MM")),""),IF(LEN(INDIRECT(ADDRESS(ROW(AM28),COLUMN(AM28),4,1,"Zdroj"),TRUE))&gt;0,_xlfn.CONCAT("$static",""),""),IF(LEN(INDIRECT(ADDRESS(ROW(AM29),COLUMN(AM29),4,1,"Zdroj"),TRUE))&gt;0,_xlfn.CONCAT("",INDIRECT(ADDRESS(ROW(AM29),COLUMN(AM29),4,1,"Zdroj"),TRUE)),""))</f>
        <v>$forms=_Rn52241_odstup</v>
      </c>
      <c r="AO109" s="2" t="str" cm="1">
        <f t="array" aca="1" ref="AO109" ca="1">_xlfn.CONCAT(IF(LEN(INDIRECT(ADDRESS(ROW(AN24),COLUMN(AN24),4,1,"Zdroj"),TRUE))&gt;0,_xlfn.CONCAT("$forms=",INDIRECT(ADDRESS(ROW(AN24),COLUMN(AN24),4,1,"Zdroj"),TRUE)),""),IF(LEN(INDIRECT(ADDRESS(ROW(AN25),COLUMN(AN25),4,1,"Zdroj"),TRUE))&gt;0," /setstop",""),IF(LEN(INDIRECT(ADDRESS(ROW(AN26),COLUMN(AN26),4,1,"Zdroj"),TRUE))&gt;0,_xlfn.CONCAT(" /runround=",INDIRECT(ADDRESS(ROW(AN26),COLUMN(AN26),4,1,"Zdroj"),TRUE)),""),IF(LEN(INDIRECT(ADDRESS(ROW(AN27),COLUMN(AN27),4,1,"Zdroj"),TRUE))&gt;0,_xlfn.CONCAT(" /rrtime=",TEXT(INDIRECT(ADDRESS(ROW(AN27),COLUMN(AN27),4,1,"Zdroj"),TRUE),"HH:MM")),""),IF(LEN(INDIRECT(ADDRESS(ROW(AN28),COLUMN(AN28),4,1,"Zdroj"),TRUE))&gt;0,_xlfn.CONCAT("$static",""),""),IF(LEN(INDIRECT(ADDRESS(ROW(AN29),COLUMN(AN29),4,1,"Zdroj"),TRUE))&gt;0,_xlfn.CONCAT("",INDIRECT(ADDRESS(ROW(AN29),COLUMN(AN29),4,1,"Zdroj"),TRUE)),""))</f>
        <v>$forms=Pn47543 /runround=mp_Pn47542_Pn47543</v>
      </c>
      <c r="AP109" s="2" t="str" cm="1">
        <f t="array" aca="1" ref="AP109" ca="1">_xlfn.CONCAT(IF(LEN(INDIRECT(ADDRESS(ROW(AO24),COLUMN(AO24),4,1,"Zdroj"),TRUE))&gt;0,_xlfn.CONCAT("$forms=",INDIRECT(ADDRESS(ROW(AO24),COLUMN(AO24),4,1,"Zdroj"),TRUE)),""),IF(LEN(INDIRECT(ADDRESS(ROW(AO25),COLUMN(AO25),4,1,"Zdroj"),TRUE))&gt;0," /setstop",""),IF(LEN(INDIRECT(ADDRESS(ROW(AO26),COLUMN(AO26),4,1,"Zdroj"),TRUE))&gt;0,_xlfn.CONCAT(" /runround=",INDIRECT(ADDRESS(ROW(AO26),COLUMN(AO26),4,1,"Zdroj"),TRUE)),""),IF(LEN(INDIRECT(ADDRESS(ROW(AO27),COLUMN(AO27),4,1,"Zdroj"),TRUE))&gt;0,_xlfn.CONCAT(" /rrtime=",TEXT(INDIRECT(ADDRESS(ROW(AO27),COLUMN(AO27),4,1,"Zdroj"),TRUE),"HH:MM")),""),IF(LEN(INDIRECT(ADDRESS(ROW(AO28),COLUMN(AO28),4,1,"Zdroj"),TRUE))&gt;0,_xlfn.CONCAT("$static",""),""),IF(LEN(INDIRECT(ADDRESS(ROW(AO29),COLUMN(AO29),4,1,"Zdroj"),TRUE))&gt;0,_xlfn.CONCAT("",INDIRECT(ADDRESS(ROW(AO29),COLUMN(AO29),4,1,"Zdroj"),TRUE)),""))</f>
        <v/>
      </c>
      <c r="AQ109" s="2" t="str" cm="1">
        <f t="array" aca="1" ref="AQ109" ca="1">_xlfn.CONCAT(IF(LEN(INDIRECT(ADDRESS(ROW(AP24),COLUMN(AP24),4,1,"Zdroj"),TRUE))&gt;0,_xlfn.CONCAT("$forms=",INDIRECT(ADDRESS(ROW(AP24),COLUMN(AP24),4,1,"Zdroj"),TRUE)),""),IF(LEN(INDIRECT(ADDRESS(ROW(AP25),COLUMN(AP25),4,1,"Zdroj"),TRUE))&gt;0," /setstop",""),IF(LEN(INDIRECT(ADDRESS(ROW(AP26),COLUMN(AP26),4,1,"Zdroj"),TRUE))&gt;0,_xlfn.CONCAT(" /runround=",INDIRECT(ADDRESS(ROW(AP26),COLUMN(AP26),4,1,"Zdroj"),TRUE)),""),IF(LEN(INDIRECT(ADDRESS(ROW(AP27),COLUMN(AP27),4,1,"Zdroj"),TRUE))&gt;0,_xlfn.CONCAT(" /rrtime=",TEXT(INDIRECT(ADDRESS(ROW(AP27),COLUMN(AP27),4,1,"Zdroj"),TRUE),"HH:MM")),""),IF(LEN(INDIRECT(ADDRESS(ROW(AP28),COLUMN(AP28),4,1,"Zdroj"),TRUE))&gt;0,_xlfn.CONCAT("$static",""),""),IF(LEN(INDIRECT(ADDRESS(ROW(AP29),COLUMN(AP29),4,1,"Zdroj"),TRUE))&gt;0,_xlfn.CONCAT("",INDIRECT(ADDRESS(ROW(AP29),COLUMN(AP29),4,1,"Zdroj"),TRUE)),""))</f>
        <v/>
      </c>
      <c r="AR109" s="2" t="str" cm="1">
        <f t="array" aca="1" ref="AR109" ca="1">_xlfn.CONCAT(IF(LEN(INDIRECT(ADDRESS(ROW(AQ24),COLUMN(AQ24),4,1,"Zdroj"),TRUE))&gt;0,_xlfn.CONCAT("$forms=",INDIRECT(ADDRESS(ROW(AQ24),COLUMN(AQ24),4,1,"Zdroj"),TRUE)),""),IF(LEN(INDIRECT(ADDRESS(ROW(AQ25),COLUMN(AQ25),4,1,"Zdroj"),TRUE))&gt;0," /setstop",""),IF(LEN(INDIRECT(ADDRESS(ROW(AQ26),COLUMN(AQ26),4,1,"Zdroj"),TRUE))&gt;0,_xlfn.CONCAT(" /runround=",INDIRECT(ADDRESS(ROW(AQ26),COLUMN(AQ26),4,1,"Zdroj"),TRUE)),""),IF(LEN(INDIRECT(ADDRESS(ROW(AQ27),COLUMN(AQ27),4,1,"Zdroj"),TRUE))&gt;0,_xlfn.CONCAT(" /rrtime=",TEXT(INDIRECT(ADDRESS(ROW(AQ27),COLUMN(AQ27),4,1,"Zdroj"),TRUE),"HH:MM")),""),IF(LEN(INDIRECT(ADDRESS(ROW(AQ28),COLUMN(AQ28),4,1,"Zdroj"),TRUE))&gt;0,_xlfn.CONCAT("$static",""),""),IF(LEN(INDIRECT(ADDRESS(ROW(AQ29),COLUMN(AQ29),4,1,"Zdroj"),TRUE))&gt;0,_xlfn.CONCAT("",INDIRECT(ADDRESS(ROW(AQ29),COLUMN(AQ29),4,1,"Zdroj"),TRUE)),""))</f>
        <v>$static</v>
      </c>
      <c r="AS109" s="2" t="str" cm="1">
        <f t="array" aca="1" ref="AS109" ca="1">_xlfn.CONCAT(IF(LEN(INDIRECT(ADDRESS(ROW(AR24),COLUMN(AR24),4,1,"Zdroj"),TRUE))&gt;0,_xlfn.CONCAT("$forms=",INDIRECT(ADDRESS(ROW(AR24),COLUMN(AR24),4,1,"Zdroj"),TRUE)),""),IF(LEN(INDIRECT(ADDRESS(ROW(AR25),COLUMN(AR25),4,1,"Zdroj"),TRUE))&gt;0," /setstop",""),IF(LEN(INDIRECT(ADDRESS(ROW(AR26),COLUMN(AR26),4,1,"Zdroj"),TRUE))&gt;0,_xlfn.CONCAT(" /runround=",INDIRECT(ADDRESS(ROW(AR26),COLUMN(AR26),4,1,"Zdroj"),TRUE)),""),IF(LEN(INDIRECT(ADDRESS(ROW(AR27),COLUMN(AR27),4,1,"Zdroj"),TRUE))&gt;0,_xlfn.CONCAT(" /rrtime=",TEXT(INDIRECT(ADDRESS(ROW(AR27),COLUMN(AR27),4,1,"Zdroj"),TRUE),"HH:MM")),""),IF(LEN(INDIRECT(ADDRESS(ROW(AR28),COLUMN(AR28),4,1,"Zdroj"),TRUE))&gt;0,_xlfn.CONCAT("$static",""),""),IF(LEN(INDIRECT(ADDRESS(ROW(AR29),COLUMN(AR29),4,1,"Zdroj"),TRUE))&gt;0,_xlfn.CONCAT("",INDIRECT(ADDRESS(ROW(AR29),COLUMN(AR29),4,1,"Zdroj"),TRUE)),""))</f>
        <v>$static</v>
      </c>
      <c r="AT109" s="2" t="str" cm="1">
        <f t="array" aca="1" ref="AT109" ca="1">_xlfn.CONCAT(IF(LEN(INDIRECT(ADDRESS(ROW(AS24),COLUMN(AS24),4,1,"Zdroj"),TRUE))&gt;0,_xlfn.CONCAT("$forms=",INDIRECT(ADDRESS(ROW(AS24),COLUMN(AS24),4,1,"Zdroj"),TRUE)),""),IF(LEN(INDIRECT(ADDRESS(ROW(AS25),COLUMN(AS25),4,1,"Zdroj"),TRUE))&gt;0," /setstop",""),IF(LEN(INDIRECT(ADDRESS(ROW(AS26),COLUMN(AS26),4,1,"Zdroj"),TRUE))&gt;0,_xlfn.CONCAT(" /runround=",INDIRECT(ADDRESS(ROW(AS26),COLUMN(AS26),4,1,"Zdroj"),TRUE)),""),IF(LEN(INDIRECT(ADDRESS(ROW(AS27),COLUMN(AS27),4,1,"Zdroj"),TRUE))&gt;0,_xlfn.CONCAT(" /rrtime=",TEXT(INDIRECT(ADDRESS(ROW(AS27),COLUMN(AS27),4,1,"Zdroj"),TRUE),"HH:MM")),""),IF(LEN(INDIRECT(ADDRESS(ROW(AS28),COLUMN(AS28),4,1,"Zdroj"),TRUE))&gt;0,_xlfn.CONCAT("$static",""),""),IF(LEN(INDIRECT(ADDRESS(ROW(AS29),COLUMN(AS29),4,1,"Zdroj"),TRUE))&gt;0,_xlfn.CONCAT("",INDIRECT(ADDRESS(ROW(AS29),COLUMN(AS29),4,1,"Zdroj"),TRUE)),""))</f>
        <v>$forms=_Rn52241_nastup</v>
      </c>
      <c r="AU109" s="2" t="str" cm="1">
        <f t="array" aca="1" ref="AU109" ca="1">_xlfn.CONCAT(IF(LEN(INDIRECT(ADDRESS(ROW(AT24),COLUMN(AT24),4,1,"Zdroj"),TRUE))&gt;0,_xlfn.CONCAT("$forms=",INDIRECT(ADDRESS(ROW(AT24),COLUMN(AT24),4,1,"Zdroj"),TRUE)),""),IF(LEN(INDIRECT(ADDRESS(ROW(AT25),COLUMN(AT25),4,1,"Zdroj"),TRUE))&gt;0," /setstop",""),IF(LEN(INDIRECT(ADDRESS(ROW(AT26),COLUMN(AT26),4,1,"Zdroj"),TRUE))&gt;0,_xlfn.CONCAT(" /runround=",INDIRECT(ADDRESS(ROW(AT26),COLUMN(AT26),4,1,"Zdroj"),TRUE)),""),IF(LEN(INDIRECT(ADDRESS(ROW(AT27),COLUMN(AT27),4,1,"Zdroj"),TRUE))&gt;0,_xlfn.CONCAT(" /rrtime=",TEXT(INDIRECT(ADDRESS(ROW(AT27),COLUMN(AT27),4,1,"Zdroj"),TRUE),"HH:MM")),""),IF(LEN(INDIRECT(ADDRESS(ROW(AT28),COLUMN(AT28),4,1,"Zdroj"),TRUE))&gt;0,_xlfn.CONCAT("$static",""),""),IF(LEN(INDIRECT(ADDRESS(ROW(AT29),COLUMN(AT29),4,1,"Zdroj"),TRUE))&gt;0,_xlfn.CONCAT("",INDIRECT(ADDRESS(ROW(AT29),COLUMN(AT29),4,1,"Zdroj"),TRUE)),""))</f>
        <v>$forms=Rn52241_Znojmo</v>
      </c>
      <c r="AV109" s="2" t="str" cm="1">
        <f t="array" aca="1" ref="AV109" ca="1">_xlfn.CONCAT(IF(LEN(INDIRECT(ADDRESS(ROW(AU24),COLUMN(AU24),4,1,"Zdroj"),TRUE))&gt;0,_xlfn.CONCAT("$forms=",INDIRECT(ADDRESS(ROW(AU24),COLUMN(AU24),4,1,"Zdroj"),TRUE)),""),IF(LEN(INDIRECT(ADDRESS(ROW(AU25),COLUMN(AU25),4,1,"Zdroj"),TRUE))&gt;0," /setstop",""),IF(LEN(INDIRECT(ADDRESS(ROW(AU26),COLUMN(AU26),4,1,"Zdroj"),TRUE))&gt;0,_xlfn.CONCAT(" /runround=",INDIRECT(ADDRESS(ROW(AU26),COLUMN(AU26),4,1,"Zdroj"),TRUE)),""),IF(LEN(INDIRECT(ADDRESS(ROW(AU27),COLUMN(AU27),4,1,"Zdroj"),TRUE))&gt;0,_xlfn.CONCAT(" /rrtime=",TEXT(INDIRECT(ADDRESS(ROW(AU27),COLUMN(AU27),4,1,"Zdroj"),TRUE),"HH:MM")),""),IF(LEN(INDIRECT(ADDRESS(ROW(AU28),COLUMN(AU28),4,1,"Zdroj"),TRUE))&gt;0,_xlfn.CONCAT("$static",""),""),IF(LEN(INDIRECT(ADDRESS(ROW(AU29),COLUMN(AU29),4,1,"Zdroj"),TRUE))&gt;0,_xlfn.CONCAT("",INDIRECT(ADDRESS(ROW(AU29),COLUMN(AU29),4,1,"Zdroj"),TRUE)),""))</f>
        <v/>
      </c>
      <c r="AW109" s="2" t="str" cm="1">
        <f t="array" aca="1" ref="AW109" ca="1">_xlfn.CONCAT(IF(LEN(INDIRECT(ADDRESS(ROW(AV24),COLUMN(AV24),4,1,"Zdroj"),TRUE))&gt;0,_xlfn.CONCAT("$forms=",INDIRECT(ADDRESS(ROW(AV24),COLUMN(AV24),4,1,"Zdroj"),TRUE)),""),IF(LEN(INDIRECT(ADDRESS(ROW(AV25),COLUMN(AV25),4,1,"Zdroj"),TRUE))&gt;0," /setstop",""),IF(LEN(INDIRECT(ADDRESS(ROW(AV26),COLUMN(AV26),4,1,"Zdroj"),TRUE))&gt;0,_xlfn.CONCAT(" /runround=",INDIRECT(ADDRESS(ROW(AV26),COLUMN(AV26),4,1,"Zdroj"),TRUE)),""),IF(LEN(INDIRECT(ADDRESS(ROW(AV27),COLUMN(AV27),4,1,"Zdroj"),TRUE))&gt;0,_xlfn.CONCAT(" /rrtime=",TEXT(INDIRECT(ADDRESS(ROW(AV27),COLUMN(AV27),4,1,"Zdroj"),TRUE),"HH:MM")),""),IF(LEN(INDIRECT(ADDRESS(ROW(AV28),COLUMN(AV28),4,1,"Zdroj"),TRUE))&gt;0,_xlfn.CONCAT("$static",""),""),IF(LEN(INDIRECT(ADDRESS(ROW(AV29),COLUMN(AV29),4,1,"Zdroj"),TRUE))&gt;0,_xlfn.CONCAT("",INDIRECT(ADDRESS(ROW(AV29),COLUMN(AV29),4,1,"Zdroj"),TRUE)),""))</f>
        <v/>
      </c>
      <c r="AX109" s="2" t="str" cm="1">
        <f t="array" aca="1" ref="AX109" ca="1">_xlfn.CONCAT(IF(LEN(INDIRECT(ADDRESS(ROW(AW24),COLUMN(AW24),4,1,"Zdroj"),TRUE))&gt;0,_xlfn.CONCAT("$forms=",INDIRECT(ADDRESS(ROW(AW24),COLUMN(AW24),4,1,"Zdroj"),TRUE)),""),IF(LEN(INDIRECT(ADDRESS(ROW(AW25),COLUMN(AW25),4,1,"Zdroj"),TRUE))&gt;0," /setstop",""),IF(LEN(INDIRECT(ADDRESS(ROW(AW26),COLUMN(AW26),4,1,"Zdroj"),TRUE))&gt;0,_xlfn.CONCAT(" /runround=",INDIRECT(ADDRESS(ROW(AW26),COLUMN(AW26),4,1,"Zdroj"),TRUE)),""),IF(LEN(INDIRECT(ADDRESS(ROW(AW27),COLUMN(AW27),4,1,"Zdroj"),TRUE))&gt;0,_xlfn.CONCAT(" /rrtime=",TEXT(INDIRECT(ADDRESS(ROW(AW27),COLUMN(AW27),4,1,"Zdroj"),TRUE),"HH:MM")),""),IF(LEN(INDIRECT(ADDRESS(ROW(AW28),COLUMN(AW28),4,1,"Zdroj"),TRUE))&gt;0,_xlfn.CONCAT("$static",""),""),IF(LEN(INDIRECT(ADDRESS(ROW(AW29),COLUMN(AW29),4,1,"Zdroj"),TRUE))&gt;0,_xlfn.CONCAT("",INDIRECT(ADDRESS(ROW(AW29),COLUMN(AW29),4,1,"Zdroj"),TRUE)),""))</f>
        <v/>
      </c>
      <c r="AY109" s="2" t="str" cm="1">
        <f t="array" aca="1" ref="AY109" ca="1">_xlfn.CONCAT(IF(LEN(INDIRECT(ADDRESS(ROW(AX24),COLUMN(AX24),4,1,"Zdroj"),TRUE))&gt;0,_xlfn.CONCAT("$forms=",INDIRECT(ADDRESS(ROW(AX24),COLUMN(AX24),4,1,"Zdroj"),TRUE)),""),IF(LEN(INDIRECT(ADDRESS(ROW(AX25),COLUMN(AX25),4,1,"Zdroj"),TRUE))&gt;0," /setstop",""),IF(LEN(INDIRECT(ADDRESS(ROW(AX26),COLUMN(AX26),4,1,"Zdroj"),TRUE))&gt;0,_xlfn.CONCAT(" /runround=",INDIRECT(ADDRESS(ROW(AX26),COLUMN(AX26),4,1,"Zdroj"),TRUE)),""),IF(LEN(INDIRECT(ADDRESS(ROW(AX27),COLUMN(AX27),4,1,"Zdroj"),TRUE))&gt;0,_xlfn.CONCAT(" /rrtime=",TEXT(INDIRECT(ADDRESS(ROW(AX27),COLUMN(AX27),4,1,"Zdroj"),TRUE),"HH:MM")),""),IF(LEN(INDIRECT(ADDRESS(ROW(AX28),COLUMN(AX28),4,1,"Zdroj"),TRUE))&gt;0,_xlfn.CONCAT("$static",""),""),IF(LEN(INDIRECT(ADDRESS(ROW(AX29),COLUMN(AX29),4,1,"Zdroj"),TRUE))&gt;0,_xlfn.CONCAT("",INDIRECT(ADDRESS(ROW(AX29),COLUMN(AX29),4,1,"Zdroj"),TRUE)),""))</f>
        <v/>
      </c>
      <c r="AZ109" s="2" t="str" cm="1">
        <f t="array" aca="1" ref="AZ109" ca="1">_xlfn.CONCAT(IF(LEN(INDIRECT(ADDRESS(ROW(AY24),COLUMN(AY24),4,1,"Zdroj"),TRUE))&gt;0,_xlfn.CONCAT("$forms=",INDIRECT(ADDRESS(ROW(AY24),COLUMN(AY24),4,1,"Zdroj"),TRUE)),""),IF(LEN(INDIRECT(ADDRESS(ROW(AY25),COLUMN(AY25),4,1,"Zdroj"),TRUE))&gt;0," /setstop",""),IF(LEN(INDIRECT(ADDRESS(ROW(AY26),COLUMN(AY26),4,1,"Zdroj"),TRUE))&gt;0,_xlfn.CONCAT(" /runround=",INDIRECT(ADDRESS(ROW(AY26),COLUMN(AY26),4,1,"Zdroj"),TRUE)),""),IF(LEN(INDIRECT(ADDRESS(ROW(AY27),COLUMN(AY27),4,1,"Zdroj"),TRUE))&gt;0,_xlfn.CONCAT(" /rrtime=",TEXT(INDIRECT(ADDRESS(ROW(AY27),COLUMN(AY27),4,1,"Zdroj"),TRUE),"HH:MM")),""),IF(LEN(INDIRECT(ADDRESS(ROW(AY28),COLUMN(AY28),4,1,"Zdroj"),TRUE))&gt;0,_xlfn.CONCAT("$static",""),""),IF(LEN(INDIRECT(ADDRESS(ROW(AY29),COLUMN(AY29),4,1,"Zdroj"),TRUE))&gt;0,_xlfn.CONCAT("",INDIRECT(ADDRESS(ROW(AY29),COLUMN(AY29),4,1,"Zdroj"),TRUE)),""))</f>
        <v/>
      </c>
      <c r="BA109" s="2" t="str" cm="1">
        <f t="array" aca="1" ref="BA109" ca="1">_xlfn.CONCAT(IF(LEN(INDIRECT(ADDRESS(ROW(AZ24),COLUMN(AZ24),4,1,"Zdroj"),TRUE))&gt;0,_xlfn.CONCAT("$forms=",INDIRECT(ADDRESS(ROW(AZ24),COLUMN(AZ24),4,1,"Zdroj"),TRUE)),""),IF(LEN(INDIRECT(ADDRESS(ROW(AZ25),COLUMN(AZ25),4,1,"Zdroj"),TRUE))&gt;0," /setstop",""),IF(LEN(INDIRECT(ADDRESS(ROW(AZ26),COLUMN(AZ26),4,1,"Zdroj"),TRUE))&gt;0,_xlfn.CONCAT(" /runround=",INDIRECT(ADDRESS(ROW(AZ26),COLUMN(AZ26),4,1,"Zdroj"),TRUE)),""),IF(LEN(INDIRECT(ADDRESS(ROW(AZ27),COLUMN(AZ27),4,1,"Zdroj"),TRUE))&gt;0,_xlfn.CONCAT(" /rrtime=",TEXT(INDIRECT(ADDRESS(ROW(AZ27),COLUMN(AZ27),4,1,"Zdroj"),TRUE),"HH:MM")),""),IF(LEN(INDIRECT(ADDRESS(ROW(AZ28),COLUMN(AZ28),4,1,"Zdroj"),TRUE))&gt;0,_xlfn.CONCAT("$static",""),""),IF(LEN(INDIRECT(ADDRESS(ROW(AZ29),COLUMN(AZ29),4,1,"Zdroj"),TRUE))&gt;0,_xlfn.CONCAT("",INDIRECT(ADDRESS(ROW(AZ29),COLUMN(AZ29),4,1,"Zdroj"),TRUE)),""))</f>
        <v/>
      </c>
      <c r="BB109" s="2" t="str" cm="1">
        <f t="array" aca="1" ref="BB109" ca="1">_xlfn.CONCAT(IF(LEN(INDIRECT(ADDRESS(ROW(BA24),COLUMN(BA24),4,1,"Zdroj"),TRUE))&gt;0,_xlfn.CONCAT("$forms=",INDIRECT(ADDRESS(ROW(BA24),COLUMN(BA24),4,1,"Zdroj"),TRUE)),""),IF(LEN(INDIRECT(ADDRESS(ROW(BA25),COLUMN(BA25),4,1,"Zdroj"),TRUE))&gt;0," /setstop",""),IF(LEN(INDIRECT(ADDRESS(ROW(BA26),COLUMN(BA26),4,1,"Zdroj"),TRUE))&gt;0,_xlfn.CONCAT(" /runround=",INDIRECT(ADDRESS(ROW(BA26),COLUMN(BA26),4,1,"Zdroj"),TRUE)),""),IF(LEN(INDIRECT(ADDRESS(ROW(BA27),COLUMN(BA27),4,1,"Zdroj"),TRUE))&gt;0,_xlfn.CONCAT(" /rrtime=",TEXT(INDIRECT(ADDRESS(ROW(BA27),COLUMN(BA27),4,1,"Zdroj"),TRUE),"HH:MM")),""),IF(LEN(INDIRECT(ADDRESS(ROW(BA28),COLUMN(BA28),4,1,"Zdroj"),TRUE))&gt;0,_xlfn.CONCAT("$static",""),""),IF(LEN(INDIRECT(ADDRESS(ROW(BA29),COLUMN(BA29),4,1,"Zdroj"),TRUE))&gt;0,_xlfn.CONCAT("",INDIRECT(ADDRESS(ROW(BA29),COLUMN(BA29),4,1,"Zdroj"),TRUE)),""))</f>
        <v>$forms=MR980 /setstop</v>
      </c>
      <c r="BC109" s="2" t="str" cm="1">
        <f t="array" aca="1" ref="BC109" ca="1">_xlfn.CONCAT(IF(LEN(INDIRECT(ADDRESS(ROW(BB24),COLUMN(BB24),4,1,"Zdroj"),TRUE))&gt;0,_xlfn.CONCAT("$forms=",INDIRECT(ADDRESS(ROW(BB24),COLUMN(BB24),4,1,"Zdroj"),TRUE)),""),IF(LEN(INDIRECT(ADDRESS(ROW(BB25),COLUMN(BB25),4,1,"Zdroj"),TRUE))&gt;0," /setstop",""),IF(LEN(INDIRECT(ADDRESS(ROW(BB26),COLUMN(BB26),4,1,"Zdroj"),TRUE))&gt;0,_xlfn.CONCAT(" /runround=",INDIRECT(ADDRESS(ROW(BB26),COLUMN(BB26),4,1,"Zdroj"),TRUE)),""),IF(LEN(INDIRECT(ADDRESS(ROW(BB27),COLUMN(BB27),4,1,"Zdroj"),TRUE))&gt;0,_xlfn.CONCAT(" /rrtime=",TEXT(INDIRECT(ADDRESS(ROW(BB27),COLUMN(BB27),4,1,"Zdroj"),TRUE),"HH:MM")),""),IF(LEN(INDIRECT(ADDRESS(ROW(BB28),COLUMN(BB28),4,1,"Zdroj"),TRUE))&gt;0,_xlfn.CONCAT("$static",""),""),IF(LEN(INDIRECT(ADDRESS(ROW(BB29),COLUMN(BB29),4,1,"Zdroj"),TRUE))&gt;0,_xlfn.CONCAT("",INDIRECT(ADDRESS(ROW(BB29),COLUMN(BB29),4,1,"Zdroj"),TRUE)),""))</f>
        <v/>
      </c>
      <c r="BD109" s="2" t="str" cm="1">
        <f t="array" aca="1" ref="BD109" ca="1">_xlfn.CONCAT(IF(LEN(INDIRECT(ADDRESS(ROW(BC24),COLUMN(BC24),4,1,"Zdroj"),TRUE))&gt;0,_xlfn.CONCAT("$forms=",INDIRECT(ADDRESS(ROW(BC24),COLUMN(BC24),4,1,"Zdroj"),TRUE)),""),IF(LEN(INDIRECT(ADDRESS(ROW(BC25),COLUMN(BC25),4,1,"Zdroj"),TRUE))&gt;0," /setstop",""),IF(LEN(INDIRECT(ADDRESS(ROW(BC26),COLUMN(BC26),4,1,"Zdroj"),TRUE))&gt;0,_xlfn.CONCAT(" /runround=",INDIRECT(ADDRESS(ROW(BC26),COLUMN(BC26),4,1,"Zdroj"),TRUE)),""),IF(LEN(INDIRECT(ADDRESS(ROW(BC27),COLUMN(BC27),4,1,"Zdroj"),TRUE))&gt;0,_xlfn.CONCAT(" /rrtime=",TEXT(INDIRECT(ADDRESS(ROW(BC27),COLUMN(BC27),4,1,"Zdroj"),TRUE),"HH:MM")),""),IF(LEN(INDIRECT(ADDRESS(ROW(BC28),COLUMN(BC28),4,1,"Zdroj"),TRUE))&gt;0,_xlfn.CONCAT("$static",""),""),IF(LEN(INDIRECT(ADDRESS(ROW(BC29),COLUMN(BC29),4,1,"Zdroj"),TRUE))&gt;0,_xlfn.CONCAT("",INDIRECT(ADDRESS(ROW(BC29),COLUMN(BC29),4,1,"Zdroj"),TRUE)),""))</f>
        <v/>
      </c>
      <c r="BE109" s="2" t="str" cm="1">
        <f t="array" aca="1" ref="BE109" ca="1">_xlfn.CONCAT(IF(LEN(INDIRECT(ADDRESS(ROW(BD24),COLUMN(BD24),4,1,"Zdroj"),TRUE))&gt;0,_xlfn.CONCAT("$forms=",INDIRECT(ADDRESS(ROW(BD24),COLUMN(BD24),4,1,"Zdroj"),TRUE)),""),IF(LEN(INDIRECT(ADDRESS(ROW(BD25),COLUMN(BD25),4,1,"Zdroj"),TRUE))&gt;0," /setstop",""),IF(LEN(INDIRECT(ADDRESS(ROW(BD26),COLUMN(BD26),4,1,"Zdroj"),TRUE))&gt;0,_xlfn.CONCAT(" /runround=",INDIRECT(ADDRESS(ROW(BD26),COLUMN(BD26),4,1,"Zdroj"),TRUE)),""),IF(LEN(INDIRECT(ADDRESS(ROW(BD27),COLUMN(BD27),4,1,"Zdroj"),TRUE))&gt;0,_xlfn.CONCAT(" /rrtime=",TEXT(INDIRECT(ADDRESS(ROW(BD27),COLUMN(BD27),4,1,"Zdroj"),TRUE),"HH:MM")),""),IF(LEN(INDIRECT(ADDRESS(ROW(BD28),COLUMN(BD28),4,1,"Zdroj"),TRUE))&gt;0,_xlfn.CONCAT("$static",""),""),IF(LEN(INDIRECT(ADDRESS(ROW(BD29),COLUMN(BD29),4,1,"Zdroj"),TRUE))&gt;0,_xlfn.CONCAT("",INDIRECT(ADDRESS(ROW(BD29),COLUMN(BD29),4,1,"Zdroj"),TRUE)),""))</f>
        <v>$forms=_R667_nastupVytah</v>
      </c>
      <c r="BF109" s="2" t="str" cm="1">
        <f t="array" aca="1" ref="BF109" ca="1">_xlfn.CONCAT(IF(LEN(INDIRECT(ADDRESS(ROW(BE24),COLUMN(BE24),4,1,"Zdroj"),TRUE))&gt;0,_xlfn.CONCAT("$forms=",INDIRECT(ADDRESS(ROW(BE24),COLUMN(BE24),4,1,"Zdroj"),TRUE)),""),IF(LEN(INDIRECT(ADDRESS(ROW(BE25),COLUMN(BE25),4,1,"Zdroj"),TRUE))&gt;0," /setstop",""),IF(LEN(INDIRECT(ADDRESS(ROW(BE26),COLUMN(BE26),4,1,"Zdroj"),TRUE))&gt;0,_xlfn.CONCAT(" /runround=",INDIRECT(ADDRESS(ROW(BE26),COLUMN(BE26),4,1,"Zdroj"),TRUE)),""),IF(LEN(INDIRECT(ADDRESS(ROW(BE27),COLUMN(BE27),4,1,"Zdroj"),TRUE))&gt;0,_xlfn.CONCAT(" /rrtime=",TEXT(INDIRECT(ADDRESS(ROW(BE27),COLUMN(BE27),4,1,"Zdroj"),TRUE),"HH:MM")),""),IF(LEN(INDIRECT(ADDRESS(ROW(BE28),COLUMN(BE28),4,1,"Zdroj"),TRUE))&gt;0,_xlfn.CONCAT("$static",""),""),IF(LEN(INDIRECT(ADDRESS(ROW(BE29),COLUMN(BE29),4,1,"Zdroj"),TRUE))&gt;0,_xlfn.CONCAT("",INDIRECT(ADDRESS(ROW(BE29),COLUMN(BE29),4,1,"Zdroj"),TRUE)),""))</f>
        <v>$forms=_R667_odstup</v>
      </c>
      <c r="BG109" s="2" t="str" cm="1">
        <f t="array" aca="1" ref="BG109" ca="1">_xlfn.CONCAT(IF(LEN(INDIRECT(ADDRESS(ROW(BF24),COLUMN(BF24),4,1,"Zdroj"),TRUE))&gt;0,_xlfn.CONCAT("$forms=",INDIRECT(ADDRESS(ROW(BF24),COLUMN(BF24),4,1,"Zdroj"),TRUE)),""),IF(LEN(INDIRECT(ADDRESS(ROW(BF25),COLUMN(BF25),4,1,"Zdroj"),TRUE))&gt;0," /setstop",""),IF(LEN(INDIRECT(ADDRESS(ROW(BF26),COLUMN(BF26),4,1,"Zdroj"),TRUE))&gt;0,_xlfn.CONCAT(" /runround=",INDIRECT(ADDRESS(ROW(BF26),COLUMN(BF26),4,1,"Zdroj"),TRUE)),""),IF(LEN(INDIRECT(ADDRESS(ROW(BF27),COLUMN(BF27),4,1,"Zdroj"),TRUE))&gt;0,_xlfn.CONCAT(" /rrtime=",TEXT(INDIRECT(ADDRESS(ROW(BF27),COLUMN(BF27),4,1,"Zdroj"),TRUE),"HH:MM")),""),IF(LEN(INDIRECT(ADDRESS(ROW(BF28),COLUMN(BF28),4,1,"Zdroj"),TRUE))&gt;0,_xlfn.CONCAT("$static",""),""),IF(LEN(INDIRECT(ADDRESS(ROW(BF29),COLUMN(BF29),4,1,"Zdroj"),TRUE))&gt;0,_xlfn.CONCAT("",INDIRECT(ADDRESS(ROW(BF29),COLUMN(BF29),4,1,"Zdroj"),TRUE)),""))</f>
        <v>$forms=R667_Brno</v>
      </c>
      <c r="BH109" s="2" t="str" cm="1">
        <f t="array" aca="1" ref="BH109" ca="1">_xlfn.CONCAT(IF(LEN(INDIRECT(ADDRESS(ROW(BG24),COLUMN(BG24),4,1,"Zdroj"),TRUE))&gt;0,_xlfn.CONCAT("$forms=",INDIRECT(ADDRESS(ROW(BG24),COLUMN(BG24),4,1,"Zdroj"),TRUE)),""),IF(LEN(INDIRECT(ADDRESS(ROW(BG25),COLUMN(BG25),4,1,"Zdroj"),TRUE))&gt;0," /setstop",""),IF(LEN(INDIRECT(ADDRESS(ROW(BG26),COLUMN(BG26),4,1,"Zdroj"),TRUE))&gt;0,_xlfn.CONCAT(" /runround=",INDIRECT(ADDRESS(ROW(BG26),COLUMN(BG26),4,1,"Zdroj"),TRUE)),""),IF(LEN(INDIRECT(ADDRESS(ROW(BG27),COLUMN(BG27),4,1,"Zdroj"),TRUE))&gt;0,_xlfn.CONCAT(" /rrtime=",TEXT(INDIRECT(ADDRESS(ROW(BG27),COLUMN(BG27),4,1,"Zdroj"),TRUE),"HH:MM")),""),IF(LEN(INDIRECT(ADDRESS(ROW(BG28),COLUMN(BG28),4,1,"Zdroj"),TRUE))&gt;0,_xlfn.CONCAT("$static",""),""),IF(LEN(INDIRECT(ADDRESS(ROW(BG29),COLUMN(BG29),4,1,"Zdroj"),TRUE))&gt;0,_xlfn.CONCAT("",INDIRECT(ADDRESS(ROW(BG29),COLUMN(BG29),4,1,"Zdroj"),TRUE)),""))</f>
        <v>$static</v>
      </c>
      <c r="BI109" s="2" t="str" cm="1">
        <f t="array" aca="1" ref="BI109" ca="1">_xlfn.CONCAT(IF(LEN(INDIRECT(ADDRESS(ROW(BH24),COLUMN(BH24),4,1,"Zdroj"),TRUE))&gt;0,_xlfn.CONCAT("$forms=",INDIRECT(ADDRESS(ROW(BH24),COLUMN(BH24),4,1,"Zdroj"),TRUE)),""),IF(LEN(INDIRECT(ADDRESS(ROW(BH25),COLUMN(BH25),4,1,"Zdroj"),TRUE))&gt;0," /setstop",""),IF(LEN(INDIRECT(ADDRESS(ROW(BH26),COLUMN(BH26),4,1,"Zdroj"),TRUE))&gt;0,_xlfn.CONCAT(" /runround=",INDIRECT(ADDRESS(ROW(BH26),COLUMN(BH26),4,1,"Zdroj"),TRUE)),""),IF(LEN(INDIRECT(ADDRESS(ROW(BH27),COLUMN(BH27),4,1,"Zdroj"),TRUE))&gt;0,_xlfn.CONCAT(" /rrtime=",TEXT(INDIRECT(ADDRESS(ROW(BH27),COLUMN(BH27),4,1,"Zdroj"),TRUE),"HH:MM")),""),IF(LEN(INDIRECT(ADDRESS(ROW(BH28),COLUMN(BH28),4,1,"Zdroj"),TRUE))&gt;0,_xlfn.CONCAT("$static",""),""),IF(LEN(INDIRECT(ADDRESS(ROW(BH29),COLUMN(BH29),4,1,"Zdroj"),TRUE))&gt;0,_xlfn.CONCAT("",INDIRECT(ADDRESS(ROW(BH29),COLUMN(BH29),4,1,"Zdroj"),TRUE)),""))</f>
        <v/>
      </c>
      <c r="BJ109" s="2" t="str" cm="1">
        <f t="array" aca="1" ref="BJ109" ca="1">_xlfn.CONCAT(IF(LEN(INDIRECT(ADDRESS(ROW(BI24),COLUMN(BI24),4,1,"Zdroj"),TRUE))&gt;0,_xlfn.CONCAT("$forms=",INDIRECT(ADDRESS(ROW(BI24),COLUMN(BI24),4,1,"Zdroj"),TRUE)),""),IF(LEN(INDIRECT(ADDRESS(ROW(BI25),COLUMN(BI25),4,1,"Zdroj"),TRUE))&gt;0," /setstop",""),IF(LEN(INDIRECT(ADDRESS(ROW(BI26),COLUMN(BI26),4,1,"Zdroj"),TRUE))&gt;0,_xlfn.CONCAT(" /runround=",INDIRECT(ADDRESS(ROW(BI26),COLUMN(BI26),4,1,"Zdroj"),TRUE)),""),IF(LEN(INDIRECT(ADDRESS(ROW(BI27),COLUMN(BI27),4,1,"Zdroj"),TRUE))&gt;0,_xlfn.CONCAT(" /rrtime=",TEXT(INDIRECT(ADDRESS(ROW(BI27),COLUMN(BI27),4,1,"Zdroj"),TRUE),"HH:MM")),""),IF(LEN(INDIRECT(ADDRESS(ROW(BI28),COLUMN(BI28),4,1,"Zdroj"),TRUE))&gt;0,_xlfn.CONCAT("$static",""),""),IF(LEN(INDIRECT(ADDRESS(ROW(BI29),COLUMN(BI29),4,1,"Zdroj"),TRUE))&gt;0,_xlfn.CONCAT("",INDIRECT(ADDRESS(ROW(BI29),COLUMN(BI29),4,1,"Zdroj"),TRUE)),""))</f>
        <v>$static</v>
      </c>
      <c r="BK109" s="2" t="str" cm="1">
        <f t="array" aca="1" ref="BK109" ca="1">_xlfn.CONCAT(IF(LEN(INDIRECT(ADDRESS(ROW(BJ24),COLUMN(BJ24),4,1,"Zdroj"),TRUE))&gt;0,_xlfn.CONCAT("$forms=",INDIRECT(ADDRESS(ROW(BJ24),COLUMN(BJ24),4,1,"Zdroj"),TRUE)),""),IF(LEN(INDIRECT(ADDRESS(ROW(BJ25),COLUMN(BJ25),4,1,"Zdroj"),TRUE))&gt;0," /setstop",""),IF(LEN(INDIRECT(ADDRESS(ROW(BJ26),COLUMN(BJ26),4,1,"Zdroj"),TRUE))&gt;0,_xlfn.CONCAT(" /runround=",INDIRECT(ADDRESS(ROW(BJ26),COLUMN(BJ26),4,1,"Zdroj"),TRUE)),""),IF(LEN(INDIRECT(ADDRESS(ROW(BJ27),COLUMN(BJ27),4,1,"Zdroj"),TRUE))&gt;0,_xlfn.CONCAT(" /rrtime=",TEXT(INDIRECT(ADDRESS(ROW(BJ27),COLUMN(BJ27),4,1,"Zdroj"),TRUE),"HH:MM")),""),IF(LEN(INDIRECT(ADDRESS(ROW(BJ28),COLUMN(BJ28),4,1,"Zdroj"),TRUE))&gt;0,_xlfn.CONCAT("$static",""),""),IF(LEN(INDIRECT(ADDRESS(ROW(BJ29),COLUMN(BJ29),4,1,"Zdroj"),TRUE))&gt;0,_xlfn.CONCAT("",INDIRECT(ADDRESS(ROW(BJ29),COLUMN(BJ29),4,1,"Zdroj"),TRUE)),""))</f>
        <v>$static</v>
      </c>
      <c r="BL109" s="2" t="str" cm="1">
        <f t="array" aca="1" ref="BL109" ca="1">_xlfn.CONCAT(IF(LEN(INDIRECT(ADDRESS(ROW(BK24),COLUMN(BK24),4,1,"Zdroj"),TRUE))&gt;0,_xlfn.CONCAT("$forms=",INDIRECT(ADDRESS(ROW(BK24),COLUMN(BK24),4,1,"Zdroj"),TRUE)),""),IF(LEN(INDIRECT(ADDRESS(ROW(BK25),COLUMN(BK25),4,1,"Zdroj"),TRUE))&gt;0," /setstop",""),IF(LEN(INDIRECT(ADDRESS(ROW(BK26),COLUMN(BK26),4,1,"Zdroj"),TRUE))&gt;0,_xlfn.CONCAT(" /runround=",INDIRECT(ADDRESS(ROW(BK26),COLUMN(BK26),4,1,"Zdroj"),TRUE)),""),IF(LEN(INDIRECT(ADDRESS(ROW(BK27),COLUMN(BK27),4,1,"Zdroj"),TRUE))&gt;0,_xlfn.CONCAT(" /rrtime=",TEXT(INDIRECT(ADDRESS(ROW(BK27),COLUMN(BK27),4,1,"Zdroj"),TRUE),"HH:MM")),""),IF(LEN(INDIRECT(ADDRESS(ROW(BK28),COLUMN(BK28),4,1,"Zdroj"),TRUE))&gt;0,_xlfn.CONCAT("$static",""),""),IF(LEN(INDIRECT(ADDRESS(ROW(BK29),COLUMN(BK29),4,1,"Zdroj"),TRUE))&gt;0,_xlfn.CONCAT("",INDIRECT(ADDRESS(ROW(BK29),COLUMN(BK29),4,1,"Zdroj"),TRUE)),""))</f>
        <v>$forms=Os14839 /runround=mp_Os8336_posun</v>
      </c>
      <c r="BM109" s="2" t="str" cm="1">
        <f t="array" aca="1" ref="BM109" ca="1">_xlfn.CONCAT(IF(LEN(INDIRECT(ADDRESS(ROW(BL24),COLUMN(BL24),4,1,"Zdroj"),TRUE))&gt;0,_xlfn.CONCAT("$forms=",INDIRECT(ADDRESS(ROW(BL24),COLUMN(BL24),4,1,"Zdroj"),TRUE)),""),IF(LEN(INDIRECT(ADDRESS(ROW(BL25),COLUMN(BL25),4,1,"Zdroj"),TRUE))&gt;0," /setstop",""),IF(LEN(INDIRECT(ADDRESS(ROW(BL26),COLUMN(BL26),4,1,"Zdroj"),TRUE))&gt;0,_xlfn.CONCAT(" /runround=",INDIRECT(ADDRESS(ROW(BL26),COLUMN(BL26),4,1,"Zdroj"),TRUE)),""),IF(LEN(INDIRECT(ADDRESS(ROW(BL27),COLUMN(BL27),4,1,"Zdroj"),TRUE))&gt;0,_xlfn.CONCAT(" /rrtime=",TEXT(INDIRECT(ADDRESS(ROW(BL27),COLUMN(BL27),4,1,"Zdroj"),TRUE),"HH:MM")),""),IF(LEN(INDIRECT(ADDRESS(ROW(BL28),COLUMN(BL28),4,1,"Zdroj"),TRUE))&gt;0,_xlfn.CONCAT("$static",""),""),IF(LEN(INDIRECT(ADDRESS(ROW(BL29),COLUMN(BL29),4,1,"Zdroj"),TRUE))&gt;0,_xlfn.CONCAT("",INDIRECT(ADDRESS(ROW(BL29),COLUMN(BL29),4,1,"Zdroj"),TRUE)),""))</f>
        <v/>
      </c>
      <c r="BN109" s="2" t="str" cm="1">
        <f t="array" aca="1" ref="BN109" ca="1">_xlfn.CONCAT(IF(LEN(INDIRECT(ADDRESS(ROW(BM24),COLUMN(BM24),4,1,"Zdroj"),TRUE))&gt;0,_xlfn.CONCAT("$forms=",INDIRECT(ADDRESS(ROW(BM24),COLUMN(BM24),4,1,"Zdroj"),TRUE)),""),IF(LEN(INDIRECT(ADDRESS(ROW(BM25),COLUMN(BM25),4,1,"Zdroj"),TRUE))&gt;0," /setstop",""),IF(LEN(INDIRECT(ADDRESS(ROW(BM26),COLUMN(BM26),4,1,"Zdroj"),TRUE))&gt;0,_xlfn.CONCAT(" /runround=",INDIRECT(ADDRESS(ROW(BM26),COLUMN(BM26),4,1,"Zdroj"),TRUE)),""),IF(LEN(INDIRECT(ADDRESS(ROW(BM27),COLUMN(BM27),4,1,"Zdroj"),TRUE))&gt;0,_xlfn.CONCAT(" /rrtime=",TEXT(INDIRECT(ADDRESS(ROW(BM27),COLUMN(BM27),4,1,"Zdroj"),TRUE),"HH:MM")),""),IF(LEN(INDIRECT(ADDRESS(ROW(BM28),COLUMN(BM28),4,1,"Zdroj"),TRUE))&gt;0,_xlfn.CONCAT("$static",""),""),IF(LEN(INDIRECT(ADDRESS(ROW(BM29),COLUMN(BM29),4,1,"Zdroj"),TRUE))&gt;0,_xlfn.CONCAT("",INDIRECT(ADDRESS(ROW(BM29),COLUMN(BM29),4,1,"Zdroj"),TRUE)),""))</f>
        <v/>
      </c>
      <c r="BO109" s="2" t="str" cm="1">
        <f t="array" aca="1" ref="BO109" ca="1">_xlfn.CONCAT(IF(LEN(INDIRECT(ADDRESS(ROW(BN24),COLUMN(BN24),4,1,"Zdroj"),TRUE))&gt;0,_xlfn.CONCAT("$forms=",INDIRECT(ADDRESS(ROW(BN24),COLUMN(BN24),4,1,"Zdroj"),TRUE)),""),IF(LEN(INDIRECT(ADDRESS(ROW(BN25),COLUMN(BN25),4,1,"Zdroj"),TRUE))&gt;0," /setstop",""),IF(LEN(INDIRECT(ADDRESS(ROW(BN26),COLUMN(BN26),4,1,"Zdroj"),TRUE))&gt;0,_xlfn.CONCAT(" /runround=",INDIRECT(ADDRESS(ROW(BN26),COLUMN(BN26),4,1,"Zdroj"),TRUE)),""),IF(LEN(INDIRECT(ADDRESS(ROW(BN27),COLUMN(BN27),4,1,"Zdroj"),TRUE))&gt;0,_xlfn.CONCAT(" /rrtime=",TEXT(INDIRECT(ADDRESS(ROW(BN27),COLUMN(BN27),4,1,"Zdroj"),TRUE),"HH:MM")),""),IF(LEN(INDIRECT(ADDRESS(ROW(BN28),COLUMN(BN28),4,1,"Zdroj"),TRUE))&gt;0,_xlfn.CONCAT("$static",""),""),IF(LEN(INDIRECT(ADDRESS(ROW(BN29),COLUMN(BN29),4,1,"Zdroj"),TRUE))&gt;0,_xlfn.CONCAT("",INDIRECT(ADDRESS(ROW(BN29),COLUMN(BN29),4,1,"Zdroj"),TRUE)),""))</f>
        <v/>
      </c>
      <c r="BP109" s="2" t="str" cm="1">
        <f t="array" aca="1" ref="BP109" ca="1">_xlfn.CONCAT(IF(LEN(INDIRECT(ADDRESS(ROW(BO24),COLUMN(BO24),4,1,"Zdroj"),TRUE))&gt;0,_xlfn.CONCAT("$forms=",INDIRECT(ADDRESS(ROW(BO24),COLUMN(BO24),4,1,"Zdroj"),TRUE)),""),IF(LEN(INDIRECT(ADDRESS(ROW(BO25),COLUMN(BO25),4,1,"Zdroj"),TRUE))&gt;0," /setstop",""),IF(LEN(INDIRECT(ADDRESS(ROW(BO26),COLUMN(BO26),4,1,"Zdroj"),TRUE))&gt;0,_xlfn.CONCAT(" /runround=",INDIRECT(ADDRESS(ROW(BO26),COLUMN(BO26),4,1,"Zdroj"),TRUE)),""),IF(LEN(INDIRECT(ADDRESS(ROW(BO27),COLUMN(BO27),4,1,"Zdroj"),TRUE))&gt;0,_xlfn.CONCAT(" /rrtime=",TEXT(INDIRECT(ADDRESS(ROW(BO27),COLUMN(BO27),4,1,"Zdroj"),TRUE),"HH:MM")),""),IF(LEN(INDIRECT(ADDRESS(ROW(BO28),COLUMN(BO28),4,1,"Zdroj"),TRUE))&gt;0,_xlfn.CONCAT("$static",""),""),IF(LEN(INDIRECT(ADDRESS(ROW(BO29),COLUMN(BO29),4,1,"Zdroj"),TRUE))&gt;0,_xlfn.CONCAT("",INDIRECT(ADDRESS(ROW(BO29),COLUMN(BO29),4,1,"Zdroj"),TRUE)),""))</f>
        <v>$static</v>
      </c>
      <c r="BQ109" s="2" t="str" cm="1">
        <f t="array" aca="1" ref="BQ109" ca="1">_xlfn.CONCAT(IF(LEN(INDIRECT(ADDRESS(ROW(BP24),COLUMN(BP24),4,1,"Zdroj"),TRUE))&gt;0,_xlfn.CONCAT("$forms=",INDIRECT(ADDRESS(ROW(BP24),COLUMN(BP24),4,1,"Zdroj"),TRUE)),""),IF(LEN(INDIRECT(ADDRESS(ROW(BP25),COLUMN(BP25),4,1,"Zdroj"),TRUE))&gt;0," /setstop",""),IF(LEN(INDIRECT(ADDRESS(ROW(BP26),COLUMN(BP26),4,1,"Zdroj"),TRUE))&gt;0,_xlfn.CONCAT(" /runround=",INDIRECT(ADDRESS(ROW(BP26),COLUMN(BP26),4,1,"Zdroj"),TRUE)),""),IF(LEN(INDIRECT(ADDRESS(ROW(BP27),COLUMN(BP27),4,1,"Zdroj"),TRUE))&gt;0,_xlfn.CONCAT(" /rrtime=",TEXT(INDIRECT(ADDRESS(ROW(BP27),COLUMN(BP27),4,1,"Zdroj"),TRUE),"HH:MM")),""),IF(LEN(INDIRECT(ADDRESS(ROW(BP28),COLUMN(BP28),4,1,"Zdroj"),TRUE))&gt;0,_xlfn.CONCAT("$static",""),""),IF(LEN(INDIRECT(ADDRESS(ROW(BP29),COLUMN(BP29),4,1,"Zdroj"),TRUE))&gt;0,_xlfn.CONCAT("",INDIRECT(ADDRESS(ROW(BP29),COLUMN(BP29),4,1,"Zdroj"),TRUE)),""))</f>
        <v/>
      </c>
      <c r="BR109" s="2" t="str" cm="1">
        <f t="array" aca="1" ref="BR109" ca="1">_xlfn.CONCAT(IF(LEN(INDIRECT(ADDRESS(ROW(BQ24),COLUMN(BQ24),4,1,"Zdroj"),TRUE))&gt;0,_xlfn.CONCAT("$forms=",INDIRECT(ADDRESS(ROW(BQ24),COLUMN(BQ24),4,1,"Zdroj"),TRUE)),""),IF(LEN(INDIRECT(ADDRESS(ROW(BQ25),COLUMN(BQ25),4,1,"Zdroj"),TRUE))&gt;0," /setstop",""),IF(LEN(INDIRECT(ADDRESS(ROW(BQ26),COLUMN(BQ26),4,1,"Zdroj"),TRUE))&gt;0,_xlfn.CONCAT(" /runround=",INDIRECT(ADDRESS(ROW(BQ26),COLUMN(BQ26),4,1,"Zdroj"),TRUE)),""),IF(LEN(INDIRECT(ADDRESS(ROW(BQ27),COLUMN(BQ27),4,1,"Zdroj"),TRUE))&gt;0,_xlfn.CONCAT(" /rrtime=",TEXT(INDIRECT(ADDRESS(ROW(BQ27),COLUMN(BQ27),4,1,"Zdroj"),TRUE),"HH:MM")),""),IF(LEN(INDIRECT(ADDRESS(ROW(BQ28),COLUMN(BQ28),4,1,"Zdroj"),TRUE))&gt;0,_xlfn.CONCAT("$static",""),""),IF(LEN(INDIRECT(ADDRESS(ROW(BQ29),COLUMN(BQ29),4,1,"Zdroj"),TRUE))&gt;0,_xlfn.CONCAT("",INDIRECT(ADDRESS(ROW(BQ29),COLUMN(BQ29),4,1,"Zdroj"),TRUE)),""))</f>
        <v/>
      </c>
      <c r="BS109" s="2" t="str" cm="1">
        <f t="array" aca="1" ref="BS109" ca="1">_xlfn.CONCAT(IF(LEN(INDIRECT(ADDRESS(ROW(BR24),COLUMN(BR24),4,1,"Zdroj"),TRUE))&gt;0,_xlfn.CONCAT("$forms=",INDIRECT(ADDRESS(ROW(BR24),COLUMN(BR24),4,1,"Zdroj"),TRUE)),""),IF(LEN(INDIRECT(ADDRESS(ROW(BR25),COLUMN(BR25),4,1,"Zdroj"),TRUE))&gt;0," /setstop",""),IF(LEN(INDIRECT(ADDRESS(ROW(BR26),COLUMN(BR26),4,1,"Zdroj"),TRUE))&gt;0,_xlfn.CONCAT(" /runround=",INDIRECT(ADDRESS(ROW(BR26),COLUMN(BR26),4,1,"Zdroj"),TRUE)),""),IF(LEN(INDIRECT(ADDRESS(ROW(BR27),COLUMN(BR27),4,1,"Zdroj"),TRUE))&gt;0,_xlfn.CONCAT(" /rrtime=",TEXT(INDIRECT(ADDRESS(ROW(BR27),COLUMN(BR27),4,1,"Zdroj"),TRUE),"HH:MM")),""),IF(LEN(INDIRECT(ADDRESS(ROW(BR28),COLUMN(BR28),4,1,"Zdroj"),TRUE))&gt;0,_xlfn.CONCAT("$static",""),""),IF(LEN(INDIRECT(ADDRESS(ROW(BR29),COLUMN(BR29),4,1,"Zdroj"),TRUE))&gt;0,_xlfn.CONCAT("",INDIRECT(ADDRESS(ROW(BR29),COLUMN(BR29),4,1,"Zdroj"),TRUE)),""))</f>
        <v/>
      </c>
      <c r="BT109" s="2" t="str" cm="1">
        <f t="array" aca="1" ref="BT109" ca="1">_xlfn.CONCAT(IF(LEN(INDIRECT(ADDRESS(ROW(BS24),COLUMN(BS24),4,1,"Zdroj"),TRUE))&gt;0,_xlfn.CONCAT("$forms=",INDIRECT(ADDRESS(ROW(BS24),COLUMN(BS24),4,1,"Zdroj"),TRUE)),""),IF(LEN(INDIRECT(ADDRESS(ROW(BS25),COLUMN(BS25),4,1,"Zdroj"),TRUE))&gt;0," /setstop",""),IF(LEN(INDIRECT(ADDRESS(ROW(BS26),COLUMN(BS26),4,1,"Zdroj"),TRUE))&gt;0,_xlfn.CONCAT(" /runround=",INDIRECT(ADDRESS(ROW(BS26),COLUMN(BS26),4,1,"Zdroj"),TRUE)),""),IF(LEN(INDIRECT(ADDRESS(ROW(BS27),COLUMN(BS27),4,1,"Zdroj"),TRUE))&gt;0,_xlfn.CONCAT(" /rrtime=",TEXT(INDIRECT(ADDRESS(ROW(BS27),COLUMN(BS27),4,1,"Zdroj"),TRUE),"HH:MM")),""),IF(LEN(INDIRECT(ADDRESS(ROW(BS28),COLUMN(BS28),4,1,"Zdroj"),TRUE))&gt;0,_xlfn.CONCAT("$static",""),""),IF(LEN(INDIRECT(ADDRESS(ROW(BS29),COLUMN(BS29),4,1,"Zdroj"),TRUE))&gt;0,_xlfn.CONCAT("",INDIRECT(ADDRESS(ROW(BS29),COLUMN(BS29),4,1,"Zdroj"),TRUE)),""))</f>
        <v/>
      </c>
      <c r="BU109" s="2" t="str" cm="1">
        <f t="array" aca="1" ref="BU109" ca="1">_xlfn.CONCAT(IF(LEN(INDIRECT(ADDRESS(ROW(BT24),COLUMN(BT24),4,1,"Zdroj"),TRUE))&gt;0,_xlfn.CONCAT("$forms=",INDIRECT(ADDRESS(ROW(BT24),COLUMN(BT24),4,1,"Zdroj"),TRUE)),""),IF(LEN(INDIRECT(ADDRESS(ROW(BT25),COLUMN(BT25),4,1,"Zdroj"),TRUE))&gt;0," /setstop",""),IF(LEN(INDIRECT(ADDRESS(ROW(BT26),COLUMN(BT26),4,1,"Zdroj"),TRUE))&gt;0,_xlfn.CONCAT(" /runround=",INDIRECT(ADDRESS(ROW(BT26),COLUMN(BT26),4,1,"Zdroj"),TRUE)),""),IF(LEN(INDIRECT(ADDRESS(ROW(BT27),COLUMN(BT27),4,1,"Zdroj"),TRUE))&gt;0,_xlfn.CONCAT(" /rrtime=",TEXT(INDIRECT(ADDRESS(ROW(BT27),COLUMN(BT27),4,1,"Zdroj"),TRUE),"HH:MM")),""),IF(LEN(INDIRECT(ADDRESS(ROW(BT28),COLUMN(BT28),4,1,"Zdroj"),TRUE))&gt;0,_xlfn.CONCAT("$static",""),""),IF(LEN(INDIRECT(ADDRESS(ROW(BT29),COLUMN(BT29),4,1,"Zdroj"),TRUE))&gt;0,_xlfn.CONCAT("",INDIRECT(ADDRESS(ROW(BT29),COLUMN(BT29),4,1,"Zdroj"),TRUE)),""))</f>
        <v/>
      </c>
      <c r="BV109" s="2" t="str" cm="1">
        <f t="array" aca="1" ref="BV109" ca="1">_xlfn.CONCAT(IF(LEN(INDIRECT(ADDRESS(ROW(BU24),COLUMN(BU24),4,1,"Zdroj"),TRUE))&gt;0,_xlfn.CONCAT("$forms=",INDIRECT(ADDRESS(ROW(BU24),COLUMN(BU24),4,1,"Zdroj"),TRUE)),""),IF(LEN(INDIRECT(ADDRESS(ROW(BU25),COLUMN(BU25),4,1,"Zdroj"),TRUE))&gt;0," /setstop",""),IF(LEN(INDIRECT(ADDRESS(ROW(BU26),COLUMN(BU26),4,1,"Zdroj"),TRUE))&gt;0,_xlfn.CONCAT(" /runround=",INDIRECT(ADDRESS(ROW(BU26),COLUMN(BU26),4,1,"Zdroj"),TRUE)),""),IF(LEN(INDIRECT(ADDRESS(ROW(BU27),COLUMN(BU27),4,1,"Zdroj"),TRUE))&gt;0,_xlfn.CONCAT(" /rrtime=",TEXT(INDIRECT(ADDRESS(ROW(BU27),COLUMN(BU27),4,1,"Zdroj"),TRUE),"HH:MM")),""),IF(LEN(INDIRECT(ADDRESS(ROW(BU28),COLUMN(BU28),4,1,"Zdroj"),TRUE))&gt;0,_xlfn.CONCAT("$static",""),""),IF(LEN(INDIRECT(ADDRESS(ROW(BU29),COLUMN(BU29),4,1,"Zdroj"),TRUE))&gt;0,_xlfn.CONCAT("",INDIRECT(ADDRESS(ROW(BU29),COLUMN(BU29),4,1,"Zdroj"),TRUE)),""))</f>
        <v/>
      </c>
      <c r="BW109" s="2" t="str" cm="1">
        <f t="array" aca="1" ref="BW109" ca="1">_xlfn.CONCAT(IF(LEN(INDIRECT(ADDRESS(ROW(BV24),COLUMN(BV24),4,1,"Zdroj"),TRUE))&gt;0,_xlfn.CONCAT("$forms=",INDIRECT(ADDRESS(ROW(BV24),COLUMN(BV24),4,1,"Zdroj"),TRUE)),""),IF(LEN(INDIRECT(ADDRESS(ROW(BV25),COLUMN(BV25),4,1,"Zdroj"),TRUE))&gt;0," /setstop",""),IF(LEN(INDIRECT(ADDRESS(ROW(BV26),COLUMN(BV26),4,1,"Zdroj"),TRUE))&gt;0,_xlfn.CONCAT(" /runround=",INDIRECT(ADDRESS(ROW(BV26),COLUMN(BV26),4,1,"Zdroj"),TRUE)),""),IF(LEN(INDIRECT(ADDRESS(ROW(BV27),COLUMN(BV27),4,1,"Zdroj"),TRUE))&gt;0,_xlfn.CONCAT(" /rrtime=",TEXT(INDIRECT(ADDRESS(ROW(BV27),COLUMN(BV27),4,1,"Zdroj"),TRUE),"HH:MM")),""),IF(LEN(INDIRECT(ADDRESS(ROW(BV28),COLUMN(BV28),4,1,"Zdroj"),TRUE))&gt;0,_xlfn.CONCAT("$static",""),""),IF(LEN(INDIRECT(ADDRESS(ROW(BV29),COLUMN(BV29),4,1,"Zdroj"),TRUE))&gt;0,_xlfn.CONCAT("",INDIRECT(ADDRESS(ROW(BV29),COLUMN(BV29),4,1,"Zdroj"),TRUE)),""))</f>
        <v/>
      </c>
      <c r="BX109" s="2" t="str" cm="1">
        <f t="array" aca="1" ref="BX109" ca="1">_xlfn.CONCAT(IF(LEN(INDIRECT(ADDRESS(ROW(BW24),COLUMN(BW24),4,1,"Zdroj"),TRUE))&gt;0,_xlfn.CONCAT("$forms=",INDIRECT(ADDRESS(ROW(BW24),COLUMN(BW24),4,1,"Zdroj"),TRUE)),""),IF(LEN(INDIRECT(ADDRESS(ROW(BW25),COLUMN(BW25),4,1,"Zdroj"),TRUE))&gt;0," /setstop",""),IF(LEN(INDIRECT(ADDRESS(ROW(BW26),COLUMN(BW26),4,1,"Zdroj"),TRUE))&gt;0,_xlfn.CONCAT(" /runround=",INDIRECT(ADDRESS(ROW(BW26),COLUMN(BW26),4,1,"Zdroj"),TRUE)),""),IF(LEN(INDIRECT(ADDRESS(ROW(BW27),COLUMN(BW27),4,1,"Zdroj"),TRUE))&gt;0,_xlfn.CONCAT(" /rrtime=",TEXT(INDIRECT(ADDRESS(ROW(BW27),COLUMN(BW27),4,1,"Zdroj"),TRUE),"HH:MM")),""),IF(LEN(INDIRECT(ADDRESS(ROW(BW28),COLUMN(BW28),4,1,"Zdroj"),TRUE))&gt;0,_xlfn.CONCAT("$static",""),""),IF(LEN(INDIRECT(ADDRESS(ROW(BW29),COLUMN(BW29),4,1,"Zdroj"),TRUE))&gt;0,_xlfn.CONCAT("",INDIRECT(ADDRESS(ROW(BW29),COLUMN(BW29),4,1,"Zdroj"),TRUE)),""))</f>
        <v/>
      </c>
      <c r="BY109" s="2" t="str" cm="1">
        <f t="array" aca="1" ref="BY109" ca="1">_xlfn.CONCAT(IF(LEN(INDIRECT(ADDRESS(ROW(BX24),COLUMN(BX24),4,1,"Zdroj"),TRUE))&gt;0,_xlfn.CONCAT("$forms=",INDIRECT(ADDRESS(ROW(BX24),COLUMN(BX24),4,1,"Zdroj"),TRUE)),""),IF(LEN(INDIRECT(ADDRESS(ROW(BX25),COLUMN(BX25),4,1,"Zdroj"),TRUE))&gt;0," /setstop",""),IF(LEN(INDIRECT(ADDRESS(ROW(BX26),COLUMN(BX26),4,1,"Zdroj"),TRUE))&gt;0,_xlfn.CONCAT(" /runround=",INDIRECT(ADDRESS(ROW(BX26),COLUMN(BX26),4,1,"Zdroj"),TRUE)),""),IF(LEN(INDIRECT(ADDRESS(ROW(BX27),COLUMN(BX27),4,1,"Zdroj"),TRUE))&gt;0,_xlfn.CONCAT(" /rrtime=",TEXT(INDIRECT(ADDRESS(ROW(BX27),COLUMN(BX27),4,1,"Zdroj"),TRUE),"HH:MM")),""),IF(LEN(INDIRECT(ADDRESS(ROW(BX28),COLUMN(BX28),4,1,"Zdroj"),TRUE))&gt;0,_xlfn.CONCAT("$static",""),""),IF(LEN(INDIRECT(ADDRESS(ROW(BX29),COLUMN(BX29),4,1,"Zdroj"),TRUE))&gt;0,_xlfn.CONCAT("",INDIRECT(ADDRESS(ROW(BX29),COLUMN(BX29),4,1,"Zdroj"),TRUE)),""))</f>
        <v/>
      </c>
      <c r="BZ109" s="2" t="str" cm="1">
        <f t="array" aca="1" ref="BZ109" ca="1">_xlfn.CONCAT(IF(LEN(INDIRECT(ADDRESS(ROW(BY24),COLUMN(BY24),4,1,"Zdroj"),TRUE))&gt;0,_xlfn.CONCAT("$forms=",INDIRECT(ADDRESS(ROW(BY24),COLUMN(BY24),4,1,"Zdroj"),TRUE)),""),IF(LEN(INDIRECT(ADDRESS(ROW(BY25),COLUMN(BY25),4,1,"Zdroj"),TRUE))&gt;0," /setstop",""),IF(LEN(INDIRECT(ADDRESS(ROW(BY26),COLUMN(BY26),4,1,"Zdroj"),TRUE))&gt;0,_xlfn.CONCAT(" /runround=",INDIRECT(ADDRESS(ROW(BY26),COLUMN(BY26),4,1,"Zdroj"),TRUE)),""),IF(LEN(INDIRECT(ADDRESS(ROW(BY27),COLUMN(BY27),4,1,"Zdroj"),TRUE))&gt;0,_xlfn.CONCAT(" /rrtime=",TEXT(INDIRECT(ADDRESS(ROW(BY27),COLUMN(BY27),4,1,"Zdroj"),TRUE),"HH:MM")),""),IF(LEN(INDIRECT(ADDRESS(ROW(BY28),COLUMN(BY28),4,1,"Zdroj"),TRUE))&gt;0,_xlfn.CONCAT("$static",""),""),IF(LEN(INDIRECT(ADDRESS(ROW(BY29),COLUMN(BY29),4,1,"Zdroj"),TRUE))&gt;0,_xlfn.CONCAT("",INDIRECT(ADDRESS(ROW(BY29),COLUMN(BY29),4,1,"Zdroj"),TRUE)),""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A69B7-E8EC-4034-AF4C-658CD9BADDC8}">
  <sheetPr codeName="Sheet4"/>
  <dimension ref="A1:E109"/>
  <sheetViews>
    <sheetView workbookViewId="0">
      <selection activeCell="X34" sqref="X34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5" width="8.7109375" customWidth="1"/>
  </cols>
  <sheetData>
    <row r="1" spans="1:5" ht="20.25" thickBot="1" x14ac:dyDescent="0.35">
      <c r="A1" s="43" t="s">
        <v>465</v>
      </c>
      <c r="B1">
        <f>HLOOKUP(A1,Zdroj!D1:CB3,3,FALSE)</f>
        <v>28</v>
      </c>
      <c r="C1" t="s">
        <v>0</v>
      </c>
      <c r="E1" s="2" t="str" cm="1">
        <f t="array" aca="1" ref="E1" ca="1">IF(LEN(INDIRECT(ADDRESS(ROW(D1),$B$1,4,1,"Zdroj"),TRUE))&gt;0,INDIRECT(ADDRESS(ROW(D1),$B$1,4,1,"Zdroj"),TRUE),"")</f>
        <v>Os4872</v>
      </c>
    </row>
    <row r="2" spans="1:5" ht="15.75" thickTop="1" x14ac:dyDescent="0.25">
      <c r="A2" t="s">
        <v>0</v>
      </c>
      <c r="C2" t="s">
        <v>315</v>
      </c>
      <c r="E2" s="2" t="str" cm="1">
        <f t="array" aca="1" ref="E2" ca="1">IF(LEN(INDIRECT(ADDRESS(ROW(D2),$B$1,4,1,"Zdroj"),TRUE))&gt;0,INDIRECT(ADDRESS(ROW(D2),$B$1,4,1,"Zdroj"),TRUE),"")</f>
        <v/>
      </c>
    </row>
    <row r="3" spans="1:5" x14ac:dyDescent="0.25">
      <c r="A3" t="s">
        <v>27</v>
      </c>
      <c r="E3" s="2" t="str" cm="1">
        <f t="array" aca="1" ref="E3" ca="1">IF(LEN(INDIRECT(ADDRESS(ROW(D4),$B$1,4,1,"Zdroj"),TRUE))&gt;0,INDIRECT(ADDRESS(ROW(D4),$B$1,4,1,"Zdroj"),TRUE),"")</f>
        <v>mp_Os4872</v>
      </c>
    </row>
    <row r="4" spans="1:5" x14ac:dyDescent="0.25">
      <c r="A4" t="s">
        <v>58</v>
      </c>
      <c r="E4" t="str" cm="1">
        <f t="array" aca="1" ref="E4" ca="1">_xlfn.CONCAT(IF(LEN(INDIRECT(ADDRESS(ROW(D6),$B$1,4,1,"Zdroj"),TRUE))&gt;0,IF(LEN(_xlfn.CONCAT(INDIRECT(_xlfn.CONCAT(ADDRESS(ROW(D7),$B$1,4,1,"Zdroj"),":",ADDRESS(ROW(D12),$B$1,4,1)),TRUE))&gt;0),_xlfn.CONCAT(INDIRECT(ADDRESS(ROW(D6),$B$1,4,1,"Zdroj"),TRUE),"+"),INDIRECT(ADDRESS(ROW(D6),$B$1,4,1,"Zdroj"),TRUE)),""),IF(LEN(INDIRECT(ADDRESS(ROW(D7),$B$1,4,1,"Zdroj"),TRUE))&gt;0,IF(LEN(_xlfn.CONCAT(INDIRECT(_xlfn.CONCAT(ADDRESS(ROW(D8),$B$1,4,1,"Zdroj"),":",ADDRESS(ROW(D12),$B$1,4,1)),TRUE)))&gt;0,_xlfn.CONCAT(INDIRECT(ADDRESS(ROW(D7),$B$1,4,1,"Zdroj"),TRUE),"+"),INDIRECT(ADDRESS(ROW(D7),$B$1,4,1,"Zdroj"),TRUE)),""),IF(LEN(INDIRECT(ADDRESS(ROW(D8),$B$1,4,1,"Zdroj"),TRUE))&gt;0,IF(LEN(_xlfn.CONCAT(INDIRECT(_xlfn.CONCAT(ADDRESS(ROW(D9),$B$1,4,1,"Zdroj"),":",ADDRESS(ROW(D12),$B$1,4,1)),TRUE)))&gt;0,_xlfn.CONCAT(INDIRECT(ADDRESS(ROW(D8),$B$1,4,1,"Zdroj"),TRUE),"+"),INDIRECT(ADDRESS(ROW(D8),$B$1,4,1,"Zdroj"),TRUE)),""),IF(LEN(INDIRECT(ADDRESS(ROW(D9),$B$1,4,1,"Zdroj"),TRUE))&gt;0,IF(LEN(_xlfn.CONCAT(INDIRECT(_xlfn.CONCAT(ADDRESS(ROW(D10),$B$1,4,1,"Zdroj"),":",ADDRESS(ROW(D12),$B$1,4,1)),TRUE)))&gt;0,_xlfn.CONCAT(INDIRECT(ADDRESS(ROW(D9),$B$1,4,1,"Zdroj"),TRUE),"+"),INDIRECT(ADDRESS(ROW(D9),$B$1,4,1,"Zdroj"),TRUE)),""),IF(LEN(INDIRECT(ADDRESS(ROW(D10),$B$1,4,1,"Zdroj"),TRUE))&gt;0,IF(LEN(_xlfn.CONCAT(INDIRECT(_xlfn.CONCAT(ADDRESS(ROW(D11),$B$1,4,1,"Zdroj"),":",ADDRESS(ROW(D12),$B$1,4,1)),TRUE)))&gt;0,_xlfn.CONCAT(INDIRECT(ADDRESS(ROW(D10),$B$1,4,1,"Zdroj"),TRUE),"+"),INDIRECT(ADDRESS(ROW(D10),$B$1,4,1,"Zdroj"),TRUE)),""),IF(LEN(INDIRECT(ADDRESS(ROW(D11),$B$1,4,1,"Zdroj"),TRUE))&gt;0,IF(LEN(_xlfn.CONCAT(INDIRECT(ADDRESS(ROW(D12),$B$1,4,1,"Zdroj"),TRUE)))&gt;0,_xlfn.CONCAT(INDIRECT(ADDRESS(ROW(D11),$B$1,4,1,"Zdroj"),TRUE),"+"),INDIRECT(ADDRESS(ROW(D11),$B$1,4,1,"Zdroj"),TRUE)),""),IF(LEN(INDIRECT(ADDRESS(ROW(D12),$B$1,4,1,"Zdroj"),TRUE))&gt;0,INDIRECT(ADDRESS(ROW(D12),$B$1,4,1,"Zdroj"),TRUE),""))</f>
        <v>&lt;cd_843026+Btn+943&gt;</v>
      </c>
    </row>
    <row r="5" spans="1:5" x14ac:dyDescent="0.25">
      <c r="A5" t="s">
        <v>66</v>
      </c>
      <c r="E5" t="str" cm="1">
        <f t="array" aca="1" ref="E5" ca="1">_xlfn.CONCAT(IF(LEN(INDIRECT(ADDRESS(ROW(D14),$B$1,4,1,"Zdroj"),TRUE))&gt;0,TEXT(INDIRECT(ADDRESS(ROW(D14),$B$1,4,1,"Zdroj"),TRUE),"HH:MM"),""),IF(LEN(INDIRECT(ADDRESS(ROW(D15),$B$1,4,1,"Zdroj"),TRUE))&gt;0,_xlfn.CONCAT(" $create=",TEXT(INDIRECT(ADDRESS(ROW(D15),$B$1,4,1,"Zdroj"),TRUE),"HH:MM")),""))</f>
        <v>04:38 $create=04:35</v>
      </c>
    </row>
    <row r="6" spans="1:5" x14ac:dyDescent="0.25">
      <c r="A6" t="s">
        <v>0</v>
      </c>
      <c r="E6" s="2" t="str" cm="1">
        <f t="array" aca="1" ref="E6" ca="1">IF(LEN(INDIRECT(ADDRESS(ROW(D16),$B$1,4,1,"Zdroj"),TRUE))&gt;0,INDIRECT(ADDRESS(ROW(D16),$B$1,4,1,"Zdroj"),TRUE),"")</f>
        <v/>
      </c>
    </row>
    <row r="7" spans="1:5" x14ac:dyDescent="0.25">
      <c r="A7" t="s">
        <v>264</v>
      </c>
      <c r="E7" s="2" t="str" cm="1">
        <f t="array" aca="1" ref="E7" ca="1">IF(LEN(INDIRECT(ADDRESS(ROW(D17),$B$1,4,1,"Zdroj"),TRUE))&gt;0,INDIRECT(ADDRESS(ROW(D17),$B$1,4,1,"Zdroj"),TRUE),"")</f>
        <v/>
      </c>
    </row>
    <row r="8" spans="1:5" x14ac:dyDescent="0.25">
      <c r="A8" t="s">
        <v>67</v>
      </c>
      <c r="E8" s="2" t="str" cm="1">
        <f t="array" aca="1" ref="E8" ca="1">IF(LEN(INDIRECT(ADDRESS(ROW(D18),$B$1,4,1,"Zdroj"),TRUE))&gt;0,INDIRECT(ADDRESS(ROW(D18),$B$1,4,1,"Zdroj"),TRUE),"")</f>
        <v/>
      </c>
    </row>
    <row r="9" spans="1:5" x14ac:dyDescent="0.25">
      <c r="A9" t="s">
        <v>69</v>
      </c>
      <c r="E9" t="str" cm="1">
        <f t="array" aca="1" ref="E9" ca="1">_xlfn.CONCAT(IF(LEN(INDIRECT(ADDRESS(ROW(D20),$B$1,4,1,"Zdroj"),TRUE))&gt;0,_xlfn.CONCAT("$max=",TEXT(INDIRECT(ADDRESS(ROW(D20),$B$1,4,1,"Zdroj"),TRUE),"0")),""),IF(LEN(INDIRECT(ADDRESS(ROW(D21),$B$1,4,1,"Zdroj"),TRUE))&gt;0,_xlfn.CONCAT(" $cruise=",TEXT(INDIRECT(ADDRESS(ROW(D21),$B$1,4,1,"Zdroj"),TRUE),"0")),""),IF(LEN(INDIRECT(ADDRESS(ROW(D22),$B$1,4,1,"Zdroj"),TRUE))&gt;0,_xlfn.CONCAT(" $maxdelay=",TEXT(INDIRECT(ADDRESS(ROW(D22),$B$1,4,1,"Zdroj"),TRUE),"0")),""))</f>
        <v>$max=80</v>
      </c>
    </row>
    <row r="11" spans="1:5" x14ac:dyDescent="0.25">
      <c r="A11" t="str">
        <f>Zdroj!A31</f>
        <v>Okrouhlice</v>
      </c>
      <c r="C11" t="str">
        <f>IF(LEN(Zdroj!B31)&gt;0,Zdroj!B31,"")</f>
        <v/>
      </c>
      <c r="E11" s="2" t="str" cm="1">
        <f t="array" aca="1" ref="E11" ca="1">IF(LEN(INDIRECT(ADDRESS(ROW(D31),$B$1,4,1,"Zdroj"),TRUE))&gt;0,TEXT(INDIRECT(ADDRESS(ROW(D31),$B$1,4,1,"Zdroj"),TRUE),"HH:MM"),"")</f>
        <v/>
      </c>
    </row>
    <row r="12" spans="1:5" x14ac:dyDescent="0.25">
      <c r="A12" t="str">
        <f>Zdroj!A32</f>
        <v>Pribyslav</v>
      </c>
      <c r="C12" t="str">
        <f>IF(LEN(Zdroj!B32)&gt;0,Zdroj!B32,"")</f>
        <v/>
      </c>
      <c r="E12" s="2" t="str" cm="1">
        <f t="array" aca="1" ref="E12" ca="1">IF(LEN(INDIRECT(ADDRESS(ROW(D32),$B$1,4,1,"Zdroj"),TRUE))&gt;0,TEXT(INDIRECT(ADDRESS(ROW(D32),$B$1,4,1,"Zdroj"),TRUE),"HH:MM"),"")</f>
        <v/>
      </c>
    </row>
    <row r="13" spans="1:5" x14ac:dyDescent="0.25">
      <c r="A13" t="str">
        <f>Zdroj!A33</f>
        <v>Pohled</v>
      </c>
      <c r="C13" t="str">
        <f>IF(LEN(Zdroj!B33)&gt;0,Zdroj!B33,"")</f>
        <v/>
      </c>
      <c r="E13" s="2" t="str" cm="1">
        <f t="array" aca="1" ref="E13" ca="1">IF(LEN(INDIRECT(ADDRESS(ROW(D33),$B$1,4,1,"Zdroj"),TRUE))&gt;0,TEXT(INDIRECT(ADDRESS(ROW(D33),$B$1,4,1,"Zdroj"),TRUE),"HH:MM"),"")</f>
        <v/>
      </c>
    </row>
    <row r="14" spans="1:5" x14ac:dyDescent="0.25">
      <c r="A14" t="str">
        <f>Zdroj!A34</f>
        <v>Havlickuv Brod kolej 22</v>
      </c>
      <c r="C14" t="str">
        <f>IF(LEN(Zdroj!B34)&gt;0,Zdroj!B34,"")</f>
        <v/>
      </c>
      <c r="E14" s="2" t="str" cm="1">
        <f t="array" aca="1" ref="E14" ca="1">IF(LEN(INDIRECT(ADDRESS(ROW(D34),$B$1,4,1,"Zdroj"),TRUE))&gt;0,TEXT(INDIRECT(ADDRESS(ROW(D34),$B$1,4,1,"Zdroj"),TRUE),"HH:MM"),"")</f>
        <v/>
      </c>
    </row>
    <row r="15" spans="1:5" x14ac:dyDescent="0.25">
      <c r="A15" t="str">
        <f>Zdroj!A35</f>
        <v>Havlickuv Brod kolej 23</v>
      </c>
      <c r="C15" t="str">
        <f>IF(LEN(Zdroj!B35)&gt;0,Zdroj!B35,"")</f>
        <v/>
      </c>
      <c r="E15" s="2" t="str" cm="1">
        <f t="array" aca="1" ref="E15" ca="1">IF(LEN(INDIRECT(ADDRESS(ROW(D35),$B$1,4,1,"Zdroj"),TRUE))&gt;0,TEXT(INDIRECT(ADDRESS(ROW(D35),$B$1,4,1,"Zdroj"),TRUE),"HH:MM"),"")</f>
        <v/>
      </c>
    </row>
    <row r="16" spans="1:5" x14ac:dyDescent="0.25">
      <c r="A16" t="str">
        <f>Zdroj!A36</f>
        <v>Havlickuv Brod kolej 24</v>
      </c>
      <c r="C16" t="str">
        <f>IF(LEN(Zdroj!B36)&gt;0,Zdroj!B36,"")</f>
        <v/>
      </c>
      <c r="E16" s="2" t="str" cm="1">
        <f t="array" aca="1" ref="E16" ca="1">IF(LEN(INDIRECT(ADDRESS(ROW(D36),$B$1,4,1,"Zdroj"),TRUE))&gt;0,TEXT(INDIRECT(ADDRESS(ROW(D36),$B$1,4,1,"Zdroj"),TRUE),"HH:MM"),"")</f>
        <v/>
      </c>
    </row>
    <row r="17" spans="1:5" x14ac:dyDescent="0.25">
      <c r="A17" t="str">
        <f>Zdroj!A37</f>
        <v>Havlickuv Brod kolej 25</v>
      </c>
      <c r="C17" t="str">
        <f>IF(LEN(Zdroj!B37)&gt;0,Zdroj!B37,"")</f>
        <v/>
      </c>
      <c r="E17" s="2" t="str" cm="1">
        <f t="array" aca="1" ref="E17" ca="1">IF(LEN(INDIRECT(ADDRESS(ROW(D37),$B$1,4,1,"Zdroj"),TRUE))&gt;0,TEXT(INDIRECT(ADDRESS(ROW(D37),$B$1,4,1,"Zdroj"),TRUE),"HH:MM"),"")</f>
        <v/>
      </c>
    </row>
    <row r="18" spans="1:5" x14ac:dyDescent="0.25">
      <c r="A18" t="str">
        <f>Zdroj!A38</f>
        <v>Havlickuv Brod kolej 26</v>
      </c>
      <c r="C18" t="str">
        <f>IF(LEN(Zdroj!B38)&gt;0,Zdroj!B38,"")</f>
        <v/>
      </c>
      <c r="E18" s="2" t="str" cm="1">
        <f t="array" aca="1" ref="E18" ca="1">IF(LEN(INDIRECT(ADDRESS(ROW(D38),$B$1,4,1,"Zdroj"),TRUE))&gt;0,TEXT(INDIRECT(ADDRESS(ROW(D38),$B$1,4,1,"Zdroj"),TRUE),"HH:MM"),"")</f>
        <v/>
      </c>
    </row>
    <row r="19" spans="1:5" x14ac:dyDescent="0.25">
      <c r="A19" t="str">
        <f>Zdroj!A39</f>
        <v>Havlickuv Brod kolej 27</v>
      </c>
      <c r="C19" t="str">
        <f>IF(LEN(Zdroj!B39)&gt;0,Zdroj!B39,"")</f>
        <v/>
      </c>
      <c r="E19" s="2" t="str" cm="1">
        <f t="array" aca="1" ref="E19" ca="1">IF(LEN(INDIRECT(ADDRESS(ROW(D39),$B$1,4,1,"Zdroj"),TRUE))&gt;0,TEXT(INDIRECT(ADDRESS(ROW(D39),$B$1,4,1,"Zdroj"),TRUE),"HH:MM"),"")</f>
        <v/>
      </c>
    </row>
    <row r="20" spans="1:5" x14ac:dyDescent="0.25">
      <c r="A20" t="str">
        <f>Zdroj!A40</f>
        <v>Havlickuv Brod kolej 28</v>
      </c>
      <c r="C20" t="str">
        <f>IF(LEN(Zdroj!B40)&gt;0,Zdroj!B40,"")</f>
        <v/>
      </c>
      <c r="E20" s="2" t="str" cm="1">
        <f t="array" aca="1" ref="E20" ca="1">IF(LEN(INDIRECT(ADDRESS(ROW(D40),$B$1,4,1,"Zdroj"),TRUE))&gt;0,TEXT(INDIRECT(ADDRESS(ROW(D40),$B$1,4,1,"Zdroj"),TRUE),"HH:MM"),"")</f>
        <v/>
      </c>
    </row>
    <row r="21" spans="1:5" x14ac:dyDescent="0.25">
      <c r="A21" t="str">
        <f>Zdroj!A41</f>
        <v>Havlickuv Brod kolej 29</v>
      </c>
      <c r="C21" t="str">
        <f>IF(LEN(Zdroj!B41)&gt;0,Zdroj!B41,"")</f>
        <v/>
      </c>
      <c r="E21" s="2" t="str" cm="1">
        <f t="array" aca="1" ref="E21" ca="1">IF(LEN(INDIRECT(ADDRESS(ROW(D41),$B$1,4,1,"Zdroj"),TRUE))&gt;0,TEXT(INDIRECT(ADDRESS(ROW(D41),$B$1,4,1,"Zdroj"),TRUE),"HH:MM"),"")</f>
        <v/>
      </c>
    </row>
    <row r="22" spans="1:5" x14ac:dyDescent="0.25">
      <c r="A22" t="str">
        <f>Zdroj!A42</f>
        <v>Havlickuv Brod kolej 30</v>
      </c>
      <c r="C22" t="str">
        <f>IF(LEN(Zdroj!B42)&gt;0,Zdroj!B42,"")</f>
        <v/>
      </c>
      <c r="E22" s="2" t="str" cm="1">
        <f t="array" aca="1" ref="E22" ca="1">IF(LEN(INDIRECT(ADDRESS(ROW(D42),$B$1,4,1,"Zdroj"),TRUE))&gt;0,TEXT(INDIRECT(ADDRESS(ROW(D42),$B$1,4,1,"Zdroj"),TRUE),"HH:MM"),"")</f>
        <v/>
      </c>
    </row>
    <row r="23" spans="1:5" x14ac:dyDescent="0.25">
      <c r="A23" t="str">
        <f>Zdroj!A43</f>
        <v>Havlickuv Brod kolej 31</v>
      </c>
      <c r="C23" t="str">
        <f>IF(LEN(Zdroj!B43)&gt;0,Zdroj!B43,"")</f>
        <v/>
      </c>
      <c r="E23" s="2" t="str" cm="1">
        <f t="array" aca="1" ref="E23" ca="1">IF(LEN(INDIRECT(ADDRESS(ROW(D43),$B$1,4,1,"Zdroj"),TRUE))&gt;0,TEXT(INDIRECT(ADDRESS(ROW(D43),$B$1,4,1,"Zdroj"),TRUE),"HH:MM"),"")</f>
        <v/>
      </c>
    </row>
    <row r="24" spans="1:5" x14ac:dyDescent="0.25">
      <c r="A24" t="str">
        <f>Zdroj!A44</f>
        <v>Havlickuv Brod</v>
      </c>
      <c r="C24" t="str">
        <f>IF(LEN(Zdroj!B44)&gt;0,Zdroj!B44,"")</f>
        <v>Nastupiste 4  kolej 7</v>
      </c>
      <c r="E24" s="2" t="str" cm="1">
        <f t="array" aca="1" ref="E24" ca="1">IF(LEN(INDIRECT(ADDRESS(ROW(D44),$B$1,4,1,"Zdroj"),TRUE))&gt;0,TEXT(INDIRECT(ADDRESS(ROW(D44),$B$1,4,1,"Zdroj"),TRUE),"HH:MM"),"")</f>
        <v/>
      </c>
    </row>
    <row r="25" spans="1:5" x14ac:dyDescent="0.25">
      <c r="A25" t="str">
        <f>Zdroj!A45</f>
        <v>Havlickuv Brod kolej 5b</v>
      </c>
      <c r="C25" t="str">
        <f>IF(LEN(Zdroj!B45)&gt;0,Zdroj!B45,"")</f>
        <v>Odstavna</v>
      </c>
      <c r="E25" s="2" t="str" cm="1">
        <f t="array" aca="1" ref="E25" ca="1">IF(LEN(INDIRECT(ADDRESS(ROW(D45),$B$1,4,1,"Zdroj"),TRUE))&gt;0,TEXT(INDIRECT(ADDRESS(ROW(D45),$B$1,4,1,"Zdroj"),TRUE),"HH:MM"),"")</f>
        <v/>
      </c>
    </row>
    <row r="26" spans="1:5" x14ac:dyDescent="0.25">
      <c r="A26" t="str">
        <f>Zdroj!A46</f>
        <v>Havlickuv Brod</v>
      </c>
      <c r="C26" t="str">
        <f>IF(LEN(Zdroj!B46)&gt;0,Zdroj!B46,"")</f>
        <v>Nastupiste 4  kolej 5</v>
      </c>
      <c r="E26" s="2" t="str" cm="1">
        <f t="array" aca="1" ref="E26" ca="1">IF(LEN(INDIRECT(ADDRESS(ROW(D46),$B$1,4,1,"Zdroj"),TRUE))&gt;0,TEXT(INDIRECT(ADDRESS(ROW(D46),$B$1,4,1,"Zdroj"),TRUE),"HH:MM"),"")</f>
        <v/>
      </c>
    </row>
    <row r="27" spans="1:5" x14ac:dyDescent="0.25">
      <c r="A27" t="str">
        <f>Zdroj!A47</f>
        <v>Havlickuv Brod</v>
      </c>
      <c r="C27" t="str">
        <f>IF(LEN(Zdroj!B47)&gt;0,Zdroj!B47,"")</f>
        <v>Nastupiste 3  kolej 3</v>
      </c>
      <c r="E27" s="2" t="str" cm="1">
        <f t="array" aca="1" ref="E27" ca="1">IF(LEN(INDIRECT(ADDRESS(ROW(D47),$B$1,4,1,"Zdroj"),TRUE))&gt;0,TEXT(INDIRECT(ADDRESS(ROW(D47),$B$1,4,1,"Zdroj"),TRUE),"HH:MM"),"")</f>
        <v/>
      </c>
    </row>
    <row r="28" spans="1:5" x14ac:dyDescent="0.25">
      <c r="A28" t="str">
        <f>Zdroj!A48</f>
        <v>Havlickuv Brod</v>
      </c>
      <c r="C28" t="str">
        <f>IF(LEN(Zdroj!B48)&gt;0,Zdroj!B48,"")</f>
        <v>Nastupiste 3  kolej 1</v>
      </c>
      <c r="E28" s="2" t="str" cm="1">
        <f t="array" aca="1" ref="E28" ca="1">IF(LEN(INDIRECT(ADDRESS(ROW(D48),$B$1,4,1,"Zdroj"),TRUE))&gt;0,TEXT(INDIRECT(ADDRESS(ROW(D48),$B$1,4,1,"Zdroj"),TRUE),"HH:MM"),"")</f>
        <v/>
      </c>
    </row>
    <row r="29" spans="1:5" x14ac:dyDescent="0.25">
      <c r="A29" t="str">
        <f>Zdroj!A49</f>
        <v>Havlickuv Brod</v>
      </c>
      <c r="C29" t="str">
        <f>IF(LEN(Zdroj!B49)&gt;0,Zdroj!B49,"")</f>
        <v>Nastupiste 2  kolej 2</v>
      </c>
      <c r="E29" s="2" t="str" cm="1">
        <f t="array" aca="1" ref="E29" ca="1">IF(LEN(INDIRECT(ADDRESS(ROW(D49),$B$1,4,1,"Zdroj"),TRUE))&gt;0,TEXT(INDIRECT(ADDRESS(ROW(D49),$B$1,4,1,"Zdroj"),TRUE),"HH:MM"),"")</f>
        <v/>
      </c>
    </row>
    <row r="30" spans="1:5" x14ac:dyDescent="0.25">
      <c r="A30" t="str">
        <f>Zdroj!A50</f>
        <v>Havlickuv Brod</v>
      </c>
      <c r="C30" t="str">
        <f>IF(LEN(Zdroj!B50)&gt;0,Zdroj!B50,"")</f>
        <v>Nastupiste 2  kolej 4</v>
      </c>
      <c r="E30" s="2" t="str" cm="1">
        <f t="array" aca="1" ref="E30" ca="1">IF(LEN(INDIRECT(ADDRESS(ROW(D50),$B$1,4,1,"Zdroj"),TRUE))&gt;0,TEXT(INDIRECT(ADDRESS(ROW(D50),$B$1,4,1,"Zdroj"),TRUE),"HH:MM"),"")</f>
        <v/>
      </c>
    </row>
    <row r="31" spans="1:5" x14ac:dyDescent="0.25">
      <c r="A31" t="str">
        <f>Zdroj!A51</f>
        <v>Havlickuv Brod</v>
      </c>
      <c r="C31" t="str">
        <f>IF(LEN(Zdroj!B51)&gt;0,Zdroj!B51,"")</f>
        <v>Nastupiste 1  kolej 6</v>
      </c>
      <c r="E31" s="2" t="str" cm="1">
        <f t="array" aca="1" ref="E31" ca="1">IF(LEN(INDIRECT(ADDRESS(ROW(D51),$B$1,4,1,"Zdroj"),TRUE))&gt;0,TEXT(INDIRECT(ADDRESS(ROW(D51),$B$1,4,1,"Zdroj"),TRUE),"HH:MM"),"")</f>
        <v/>
      </c>
    </row>
    <row r="32" spans="1:5" x14ac:dyDescent="0.25">
      <c r="A32" t="str">
        <f>Zdroj!A52</f>
        <v>Havlickuv Brod</v>
      </c>
      <c r="C32" t="str">
        <f>IF(LEN(Zdroj!B52)&gt;0,Zdroj!B52,"")</f>
        <v>Nastupiste 1 (Pardubice)  kolej 8</v>
      </c>
      <c r="E32" s="2" t="str" cm="1">
        <f t="array" aca="1" ref="E32" ca="1">IF(LEN(INDIRECT(ADDRESS(ROW(D52),$B$1,4,1,"Zdroj"),TRUE))&gt;0,TEXT(INDIRECT(ADDRESS(ROW(D52),$B$1,4,1,"Zdroj"),TRUE),"HH:MM"),"")</f>
        <v/>
      </c>
    </row>
    <row r="33" spans="1:5" x14ac:dyDescent="0.25">
      <c r="A33" t="str">
        <f>Zdroj!A53</f>
        <v>Havlickuv Brod</v>
      </c>
      <c r="C33" t="str">
        <f>IF(LEN(Zdroj!B53)&gt;0,Zdroj!B53,"")</f>
        <v>Nastupiste 1 (Pardubice)  kolej 10</v>
      </c>
      <c r="E33" s="2" t="str" cm="1">
        <f t="array" aca="1" ref="E33" ca="1">IF(LEN(INDIRECT(ADDRESS(ROW(D53),$B$1,4,1,"Zdroj"),TRUE))&gt;0,TEXT(INDIRECT(ADDRESS(ROW(D53),$B$1,4,1,"Zdroj"),TRUE),"HH:MM"),"")</f>
        <v/>
      </c>
    </row>
    <row r="34" spans="1:5" x14ac:dyDescent="0.25">
      <c r="A34" t="str">
        <f>Zdroj!A54</f>
        <v>Havlickuv Brod</v>
      </c>
      <c r="C34" t="str">
        <f>IF(LEN(Zdroj!B54)&gt;0,Zdroj!B54,"")</f>
        <v>Nastupiste 1 (Pardubice)  kolej 12</v>
      </c>
      <c r="E34" s="2" t="str" cm="1">
        <f t="array" aca="1" ref="E34" ca="1">IF(LEN(INDIRECT(ADDRESS(ROW(D54),$B$1,4,1,"Zdroj"),TRUE))&gt;0,TEXT(INDIRECT(ADDRESS(ROW(D54),$B$1,4,1,"Zdroj"),TRUE),"HH:MM"),"")</f>
        <v/>
      </c>
    </row>
    <row r="35" spans="1:5" x14ac:dyDescent="0.25">
      <c r="A35" t="str">
        <f>Zdroj!A55</f>
        <v>Havlickuv Brod</v>
      </c>
      <c r="C35" t="str">
        <f>IF(LEN(Zdroj!B55)&gt;0,Zdroj!B55,"")</f>
        <v xml:space="preserve"> kolej 14</v>
      </c>
      <c r="E35" s="2" t="str" cm="1">
        <f t="array" aca="1" ref="E35" ca="1">IF(LEN(INDIRECT(ADDRESS(ROW(D55),$B$1,4,1,"Zdroj"),TRUE))&gt;0,TEXT(INDIRECT(ADDRESS(ROW(D55),$B$1,4,1,"Zdroj"),TRUE),"HH:MM"),"")</f>
        <v/>
      </c>
    </row>
    <row r="36" spans="1:5" x14ac:dyDescent="0.25">
      <c r="A36" t="str">
        <f>Zdroj!A56</f>
        <v>Mirovka</v>
      </c>
      <c r="C36" t="str">
        <f>IF(LEN(Zdroj!B56)&gt;0,Zdroj!B56,"")</f>
        <v/>
      </c>
      <c r="E36" s="2" t="str" cm="1">
        <f t="array" aca="1" ref="E36" ca="1">IF(LEN(INDIRECT(ADDRESS(ROW(D56),$B$1,4,1,"Zdroj"),TRUE))&gt;0,TEXT(INDIRECT(ADDRESS(ROW(D56),$B$1,4,1,"Zdroj"),TRUE),"HH:MM"),"")</f>
        <v/>
      </c>
    </row>
    <row r="37" spans="1:5" x14ac:dyDescent="0.25">
      <c r="A37" t="str">
        <f>Zdroj!A57</f>
        <v>vlecka Cepro</v>
      </c>
      <c r="C37" t="str">
        <f>IF(LEN(Zdroj!B57)&gt;0,Zdroj!B57,"")</f>
        <v/>
      </c>
      <c r="E37" s="2" t="str" cm="1">
        <f t="array" aca="1" ref="E37" ca="1">IF(LEN(INDIRECT(ADDRESS(ROW(D57),$B$1,4,1,"Zdroj"),TRUE))&gt;0,TEXT(INDIRECT(ADDRESS(ROW(D57),$B$1,4,1,"Zdroj"),TRUE),"HH:MM"),"")</f>
        <v/>
      </c>
    </row>
    <row r="38" spans="1:5" x14ac:dyDescent="0.25">
      <c r="A38" t="str">
        <f>Zdroj!A58</f>
        <v>Slapanov kolej 107</v>
      </c>
      <c r="C38" t="str">
        <f>IF(LEN(Zdroj!B58)&gt;0,Zdroj!B58,"")</f>
        <v/>
      </c>
      <c r="E38" s="2" t="str" cm="1">
        <f t="array" aca="1" ref="E38" ca="1">IF(LEN(INDIRECT(ADDRESS(ROW(D58),$B$1,4,1,"Zdroj"),TRUE))&gt;0,TEXT(INDIRECT(ADDRESS(ROW(D58),$B$1,4,1,"Zdroj"),TRUE),"HH:MM"),"")</f>
        <v/>
      </c>
    </row>
    <row r="39" spans="1:5" x14ac:dyDescent="0.25">
      <c r="A39" t="str">
        <f>Zdroj!A59</f>
        <v>Slapanov kolej 105</v>
      </c>
      <c r="C39" t="str">
        <f>IF(LEN(Zdroj!B59)&gt;0,Zdroj!B59,"")</f>
        <v/>
      </c>
      <c r="E39" s="2" t="str" cm="1">
        <f t="array" aca="1" ref="E39" ca="1">IF(LEN(INDIRECT(ADDRESS(ROW(D59),$B$1,4,1,"Zdroj"),TRUE))&gt;0,TEXT(INDIRECT(ADDRESS(ROW(D59),$B$1,4,1,"Zdroj"),TRUE),"HH:MM"),"")</f>
        <v/>
      </c>
    </row>
    <row r="40" spans="1:5" x14ac:dyDescent="0.25">
      <c r="A40" t="str">
        <f>Zdroj!A60</f>
        <v>Slapanov kolej 3</v>
      </c>
      <c r="C40" t="str">
        <f>IF(LEN(Zdroj!B60)&gt;0,Zdroj!B60,"")</f>
        <v/>
      </c>
      <c r="E40" s="2" t="str" cm="1">
        <f t="array" aca="1" ref="E40" ca="1">IF(LEN(INDIRECT(ADDRESS(ROW(D60),$B$1,4,1,"Zdroj"),TRUE))&gt;0,TEXT(INDIRECT(ADDRESS(ROW(D60),$B$1,4,1,"Zdroj"),TRUE),"HH:MM"),"")</f>
        <v/>
      </c>
    </row>
    <row r="41" spans="1:5" x14ac:dyDescent="0.25">
      <c r="A41" t="str">
        <f>Zdroj!A61</f>
        <v>Slapanov</v>
      </c>
      <c r="C41" t="str">
        <f>IF(LEN(Zdroj!B61)&gt;0,Zdroj!B61,"")</f>
        <v>Nastupiste</v>
      </c>
      <c r="E41" s="2" t="str" cm="1">
        <f t="array" aca="1" ref="E41" ca="1">IF(LEN(INDIRECT(ADDRESS(ROW(D61),$B$1,4,1,"Zdroj"),TRUE))&gt;0,TEXT(INDIRECT(ADDRESS(ROW(D61),$B$1,4,1,"Zdroj"),TRUE),"HH:MM"),"")</f>
        <v/>
      </c>
    </row>
    <row r="42" spans="1:5" x14ac:dyDescent="0.25">
      <c r="A42" t="str">
        <f>Zdroj!A62</f>
        <v>Slapanov kolej 2</v>
      </c>
      <c r="C42" t="str">
        <f>IF(LEN(Zdroj!B62)&gt;0,Zdroj!B62,"")</f>
        <v>Nastupiste</v>
      </c>
      <c r="E42" s="2" t="str" cm="1">
        <f t="array" aca="1" ref="E42" ca="1">IF(LEN(INDIRECT(ADDRESS(ROW(D62),$B$1,4,1,"Zdroj"),TRUE))&gt;0,TEXT(INDIRECT(ADDRESS(ROW(D62),$B$1,4,1,"Zdroj"),TRUE),"HH:MM"),"")</f>
        <v/>
      </c>
    </row>
    <row r="43" spans="1:5" x14ac:dyDescent="0.25">
      <c r="A43" t="str">
        <f>Zdroj!A63</f>
        <v>Kamenna</v>
      </c>
      <c r="C43" t="str">
        <f>IF(LEN(Zdroj!B63)&gt;0,Zdroj!B63,"")</f>
        <v/>
      </c>
      <c r="E43" s="2" t="str" cm="1">
        <f t="array" aca="1" ref="E43" ca="1">IF(LEN(INDIRECT(ADDRESS(ROW(D63),$B$1,4,1,"Zdroj"),TRUE))&gt;0,TEXT(INDIRECT(ADDRESS(ROW(D63),$B$1,4,1,"Zdroj"),TRUE),"HH:MM"),"")</f>
        <v/>
      </c>
    </row>
    <row r="44" spans="1:5" x14ac:dyDescent="0.25">
      <c r="A44" t="str">
        <f>Zdroj!A64</f>
        <v>Dobronin kolej 3</v>
      </c>
      <c r="C44" t="str">
        <f>IF(LEN(Zdroj!B64)&gt;0,Zdroj!B64,"")</f>
        <v/>
      </c>
      <c r="E44" s="2" t="str" cm="1">
        <f t="array" aca="1" ref="E44" ca="1">IF(LEN(INDIRECT(ADDRESS(ROW(D64),$B$1,4,1,"Zdroj"),TRUE))&gt;0,TEXT(INDIRECT(ADDRESS(ROW(D64),$B$1,4,1,"Zdroj"),TRUE),"HH:MM"),"")</f>
        <v/>
      </c>
    </row>
    <row r="45" spans="1:5" x14ac:dyDescent="0.25">
      <c r="A45" t="str">
        <f>Zdroj!A65</f>
        <v>Dobronin</v>
      </c>
      <c r="C45" t="str">
        <f>IF(LEN(Zdroj!B65)&gt;0,Zdroj!B65,"")</f>
        <v>Nastupiste</v>
      </c>
      <c r="E45" s="2" t="str" cm="1">
        <f t="array" aca="1" ref="E45" ca="1">IF(LEN(INDIRECT(ADDRESS(ROW(D65),$B$1,4,1,"Zdroj"),TRUE))&gt;0,TEXT(INDIRECT(ADDRESS(ROW(D65),$B$1,4,1,"Zdroj"),TRUE),"HH:MM"),"")</f>
        <v/>
      </c>
    </row>
    <row r="46" spans="1:5" x14ac:dyDescent="0.25">
      <c r="A46" t="str">
        <f>Zdroj!A66</f>
        <v>Dobronin kolej 2</v>
      </c>
      <c r="C46" t="str">
        <f>IF(LEN(Zdroj!B66)&gt;0,Zdroj!B66,"")</f>
        <v>Nastupiste</v>
      </c>
      <c r="E46" s="2" t="str" cm="1">
        <f t="array" aca="1" ref="E46" ca="1">IF(LEN(INDIRECT(ADDRESS(ROW(D66),$B$1,4,1,"Zdroj"),TRUE))&gt;0,TEXT(INDIRECT(ADDRESS(ROW(D66),$B$1,4,1,"Zdroj"),TRUE),"HH:MM"),"")</f>
        <v/>
      </c>
    </row>
    <row r="47" spans="1:5" x14ac:dyDescent="0.25">
      <c r="A47" t="str">
        <f>Zdroj!A67</f>
        <v>Dobronin kolej 4</v>
      </c>
      <c r="C47" t="str">
        <f>IF(LEN(Zdroj!B67)&gt;0,Zdroj!B67,"")</f>
        <v>Nastupiste</v>
      </c>
      <c r="E47" s="2" t="str" cm="1">
        <f t="array" aca="1" ref="E47" ca="1">IF(LEN(INDIRECT(ADDRESS(ROW(D67),$B$1,4,1,"Zdroj"),TRUE))&gt;0,TEXT(INDIRECT(ADDRESS(ROW(D67),$B$1,4,1,"Zdroj"),TRUE),"HH:MM"),"")</f>
        <v/>
      </c>
    </row>
    <row r="48" spans="1:5" x14ac:dyDescent="0.25">
      <c r="A48" t="str">
        <f>Zdroj!A68</f>
        <v>Stritez u Jihlavy</v>
      </c>
      <c r="C48" t="str">
        <f>IF(LEN(Zdroj!B68)&gt;0,Zdroj!B68,"")</f>
        <v/>
      </c>
      <c r="E48" s="2" t="str" cm="1">
        <f t="array" aca="1" ref="E48" ca="1">IF(LEN(INDIRECT(ADDRESS(ROW(D68),$B$1,4,1,"Zdroj"),TRUE))&gt;0,TEXT(INDIRECT(ADDRESS(ROW(D68),$B$1,4,1,"Zdroj"),TRUE),"HH:MM"),"")</f>
        <v/>
      </c>
    </row>
    <row r="49" spans="1:5" x14ac:dyDescent="0.25">
      <c r="A49" t="str">
        <f>Zdroj!A69</f>
        <v>Jihlava Bosch Diesel</v>
      </c>
      <c r="C49" t="str">
        <f>IF(LEN(Zdroj!B69)&gt;0,Zdroj!B69,"")</f>
        <v/>
      </c>
      <c r="E49" s="2" t="str" cm="1">
        <f t="array" aca="1" ref="E49" ca="1">IF(LEN(INDIRECT(ADDRESS(ROW(D69),$B$1,4,1,"Zdroj"),TRUE))&gt;0,TEXT(INDIRECT(ADDRESS(ROW(D69),$B$1,4,1,"Zdroj"),TRUE),"HH:MM"),"")</f>
        <v/>
      </c>
    </row>
    <row r="50" spans="1:5" x14ac:dyDescent="0.25">
      <c r="A50" t="str">
        <f>Zdroj!A70</f>
        <v>Jihlava kolej 101a</v>
      </c>
      <c r="C50" t="str">
        <f>IF(LEN(Zdroj!B70)&gt;0,Zdroj!B70,"")</f>
        <v/>
      </c>
      <c r="E50" s="2" t="str" cm="1">
        <f t="array" aca="1" ref="E50" ca="1">IF(LEN(INDIRECT(ADDRESS(ROW(D70),$B$1,4,1,"Zdroj"),TRUE))&gt;0,TEXT(INDIRECT(ADDRESS(ROW(D70),$B$1,4,1,"Zdroj"),TRUE),"HH:MM"),"")</f>
        <v/>
      </c>
    </row>
    <row r="51" spans="1:5" x14ac:dyDescent="0.25">
      <c r="A51" t="str">
        <f>Zdroj!A71</f>
        <v>Jihlava kolej 20</v>
      </c>
      <c r="C51" t="str">
        <f>IF(LEN(Zdroj!B71)&gt;0,Zdroj!B71,"")</f>
        <v/>
      </c>
      <c r="E51" s="2" t="str" cm="1">
        <f t="array" aca="1" ref="E51" ca="1">IF(LEN(INDIRECT(ADDRESS(ROW(D71),$B$1,4,1,"Zdroj"),TRUE))&gt;0,TEXT(INDIRECT(ADDRESS(ROW(D71),$B$1,4,1,"Zdroj"),TRUE),"HH:MM"),"")</f>
        <v/>
      </c>
    </row>
    <row r="52" spans="1:5" x14ac:dyDescent="0.25">
      <c r="A52" t="str">
        <f>Zdroj!A72</f>
        <v>Jihlava kolej 18</v>
      </c>
      <c r="C52" t="str">
        <f>IF(LEN(Zdroj!B72)&gt;0,Zdroj!B72,"")</f>
        <v/>
      </c>
      <c r="E52" s="2" t="str" cm="1">
        <f t="array" aca="1" ref="E52" ca="1">IF(LEN(INDIRECT(ADDRESS(ROW(D72),$B$1,4,1,"Zdroj"),TRUE))&gt;0,TEXT(INDIRECT(ADDRESS(ROW(D72),$B$1,4,1,"Zdroj"),TRUE),"HH:MM"),"")</f>
        <v/>
      </c>
    </row>
    <row r="53" spans="1:5" x14ac:dyDescent="0.25">
      <c r="A53" t="str">
        <f>Zdroj!A73</f>
        <v>Jihlava kolej 16</v>
      </c>
      <c r="C53" t="str">
        <f>IF(LEN(Zdroj!B73)&gt;0,Zdroj!B73,"")</f>
        <v/>
      </c>
      <c r="E53" s="2" t="str" cm="1">
        <f t="array" aca="1" ref="E53" ca="1">IF(LEN(INDIRECT(ADDRESS(ROW(D73),$B$1,4,1,"Zdroj"),TRUE))&gt;0,TEXT(INDIRECT(ADDRESS(ROW(D73),$B$1,4,1,"Zdroj"),TRUE),"HH:MM"),"")</f>
        <v/>
      </c>
    </row>
    <row r="54" spans="1:5" x14ac:dyDescent="0.25">
      <c r="A54" t="str">
        <f>Zdroj!A74</f>
        <v>Jihlava kolej 14</v>
      </c>
      <c r="C54" t="str">
        <f>IF(LEN(Zdroj!B74)&gt;0,Zdroj!B74,"")</f>
        <v/>
      </c>
      <c r="E54" s="2" t="str" cm="1">
        <f t="array" aca="1" ref="E54" ca="1">IF(LEN(INDIRECT(ADDRESS(ROW(D74),$B$1,4,1,"Zdroj"),TRUE))&gt;0,TEXT(INDIRECT(ADDRESS(ROW(D74),$B$1,4,1,"Zdroj"),TRUE),"HH:MM"),"")</f>
        <v/>
      </c>
    </row>
    <row r="55" spans="1:5" x14ac:dyDescent="0.25">
      <c r="A55" t="str">
        <f>Zdroj!A75</f>
        <v>Jihlava kolej 12</v>
      </c>
      <c r="C55" t="str">
        <f>IF(LEN(Zdroj!B75)&gt;0,Zdroj!B75,"")</f>
        <v/>
      </c>
      <c r="E55" s="2" t="str" cm="1">
        <f t="array" aca="1" ref="E55" ca="1">IF(LEN(INDIRECT(ADDRESS(ROW(D75),$B$1,4,1,"Zdroj"),TRUE))&gt;0,TEXT(INDIRECT(ADDRESS(ROW(D75),$B$1,4,1,"Zdroj"),TRUE),"HH:MM"),"")</f>
        <v/>
      </c>
    </row>
    <row r="56" spans="1:5" x14ac:dyDescent="0.25">
      <c r="A56" t="str">
        <f>Zdroj!A76</f>
        <v>Jihlava kolej 10</v>
      </c>
      <c r="C56" t="str">
        <f>IF(LEN(Zdroj!B76)&gt;0,Zdroj!B76,"")</f>
        <v/>
      </c>
      <c r="E56" s="2" t="str" cm="1">
        <f t="array" aca="1" ref="E56" ca="1">IF(LEN(INDIRECT(ADDRESS(ROW(D76),$B$1,4,1,"Zdroj"),TRUE))&gt;0,TEXT(INDIRECT(ADDRESS(ROW(D76),$B$1,4,1,"Zdroj"),TRUE),"HH:MM"),"")</f>
        <v/>
      </c>
    </row>
    <row r="57" spans="1:5" x14ac:dyDescent="0.25">
      <c r="A57" t="str">
        <f>Zdroj!A77</f>
        <v>Jihlava kolej 8</v>
      </c>
      <c r="C57" t="str">
        <f>IF(LEN(Zdroj!B77)&gt;0,Zdroj!B77,"")</f>
        <v/>
      </c>
      <c r="E57" s="2" t="str" cm="1">
        <f t="array" aca="1" ref="E57" ca="1">IF(LEN(INDIRECT(ADDRESS(ROW(D77),$B$1,4,1,"Zdroj"),TRUE))&gt;0,TEXT(INDIRECT(ADDRESS(ROW(D77),$B$1,4,1,"Zdroj"),TRUE),"HH:MM"),"")</f>
        <v/>
      </c>
    </row>
    <row r="58" spans="1:5" x14ac:dyDescent="0.25">
      <c r="A58" t="str">
        <f>Zdroj!A78</f>
        <v>Jihlava kolej 6</v>
      </c>
      <c r="C58" t="str">
        <f>IF(LEN(Zdroj!B78)&gt;0,Zdroj!B78,"")</f>
        <v/>
      </c>
      <c r="E58" s="2" t="str" cm="1">
        <f t="array" aca="1" ref="E58" ca="1">IF(LEN(INDIRECT(ADDRESS(ROW(D78),$B$1,4,1,"Zdroj"),TRUE))&gt;0,TEXT(INDIRECT(ADDRESS(ROW(D78),$B$1,4,1,"Zdroj"),TRUE),"HH:MM"),"")</f>
        <v/>
      </c>
    </row>
    <row r="59" spans="1:5" x14ac:dyDescent="0.25">
      <c r="A59" t="str">
        <f>Zdroj!A79</f>
        <v>Jihlava kolej 4</v>
      </c>
      <c r="C59" t="str">
        <f>IF(LEN(Zdroj!B79)&gt;0,Zdroj!B79,"")</f>
        <v/>
      </c>
      <c r="E59" s="2" t="str" cm="1">
        <f t="array" aca="1" ref="E59" ca="1">IF(LEN(INDIRECT(ADDRESS(ROW(D79),$B$1,4,1,"Zdroj"),TRUE))&gt;0,TEXT(INDIRECT(ADDRESS(ROW(D79),$B$1,4,1,"Zdroj"),TRUE),"HH:MM"),"")</f>
        <v/>
      </c>
    </row>
    <row r="60" spans="1:5" x14ac:dyDescent="0.25">
      <c r="A60" t="str">
        <f>Zdroj!A80</f>
        <v>Jihlava kolej 2a</v>
      </c>
      <c r="C60" t="str">
        <f>IF(LEN(Zdroj!B80)&gt;0,Zdroj!B80,"")</f>
        <v>Nastupiste 1 (Okrisky) kolej 2a</v>
      </c>
      <c r="E60" s="2" t="str" cm="1">
        <f t="array" aca="1" ref="E60" ca="1">IF(LEN(INDIRECT(ADDRESS(ROW(D80),$B$1,4,1,"Zdroj"),TRUE))&gt;0,TEXT(INDIRECT(ADDRESS(ROW(D80),$B$1,4,1,"Zdroj"),TRUE),"HH:MM"),"")</f>
        <v>5:17-5:18</v>
      </c>
    </row>
    <row r="61" spans="1:5" x14ac:dyDescent="0.25">
      <c r="A61" t="str">
        <f>Zdroj!A81</f>
        <v>Jihlava kolej 2</v>
      </c>
      <c r="C61" t="str">
        <f>IF(LEN(Zdroj!B81)&gt;0,Zdroj!B81,"")</f>
        <v/>
      </c>
      <c r="E61" s="2" t="str" cm="1">
        <f t="array" aca="1" ref="E61" ca="1">IF(LEN(INDIRECT(ADDRESS(ROW(D81),$B$1,4,1,"Zdroj"),TRUE))&gt;0,TEXT(INDIRECT(ADDRESS(ROW(D81),$B$1,4,1,"Zdroj"),TRUE),"HH:MM"),"")</f>
        <v/>
      </c>
    </row>
    <row r="62" spans="1:5" x14ac:dyDescent="0.25">
      <c r="A62" t="str">
        <f>Zdroj!A82</f>
        <v>Jihlava kolej 1a</v>
      </c>
      <c r="C62" t="str">
        <f>IF(LEN(Zdroj!B82)&gt;0,Zdroj!B82,"")</f>
        <v>Nastupiste 1 (Okrisky)</v>
      </c>
      <c r="E62" s="2" t="str" cm="1">
        <f t="array" aca="1" ref="E62" ca="1">IF(LEN(INDIRECT(ADDRESS(ROW(D82),$B$1,4,1,"Zdroj"),TRUE))&gt;0,TEXT(INDIRECT(ADDRESS(ROW(D82),$B$1,4,1,"Zdroj"),TRUE),"HH:MM"),"")</f>
        <v/>
      </c>
    </row>
    <row r="63" spans="1:5" x14ac:dyDescent="0.25">
      <c r="A63" t="str">
        <f>Zdroj!A83</f>
        <v>Jihlava kolej 1</v>
      </c>
      <c r="C63" t="str">
        <f>IF(LEN(Zdroj!B83)&gt;0,Zdroj!B83,"")</f>
        <v/>
      </c>
      <c r="E63" s="2" t="str" cm="1">
        <f t="array" aca="1" ref="E63" ca="1">IF(LEN(INDIRECT(ADDRESS(ROW(D83),$B$1,4,1,"Zdroj"),TRUE))&gt;0,TEXT(INDIRECT(ADDRESS(ROW(D83),$B$1,4,1,"Zdroj"),TRUE),"HH:MM"),"")</f>
        <v/>
      </c>
    </row>
    <row r="64" spans="1:5" x14ac:dyDescent="0.25">
      <c r="A64" t="str">
        <f>Zdroj!A84</f>
        <v>Jihlava kolej 3</v>
      </c>
      <c r="C64" t="str">
        <f>IF(LEN(Zdroj!B84)&gt;0,Zdroj!B84,"")</f>
        <v>Nastupiste 1 (Budova)</v>
      </c>
      <c r="E64" s="2" t="str" cm="1">
        <f t="array" aca="1" ref="E64" ca="1">IF(LEN(INDIRECT(ADDRESS(ROW(D84),$B$1,4,1,"Zdroj"),TRUE))&gt;0,TEXT(INDIRECT(ADDRESS(ROW(D84),$B$1,4,1,"Zdroj"),TRUE),"HH:MM"),"")</f>
        <v/>
      </c>
    </row>
    <row r="65" spans="1:5" x14ac:dyDescent="0.25">
      <c r="A65" t="str">
        <f>Zdroj!A85</f>
        <v>Jihlava kolej 5</v>
      </c>
      <c r="C65" t="str">
        <f>IF(LEN(Zdroj!B85)&gt;0,Zdroj!B85,"")</f>
        <v/>
      </c>
      <c r="E65" s="2" t="str" cm="1">
        <f t="array" aca="1" ref="E65" ca="1">IF(LEN(INDIRECT(ADDRESS(ROW(D85),$B$1,4,1,"Zdroj"),TRUE))&gt;0,TEXT(INDIRECT(ADDRESS(ROW(D85),$B$1,4,1,"Zdroj"),TRUE),"HH:MM"),"")</f>
        <v/>
      </c>
    </row>
    <row r="66" spans="1:5" x14ac:dyDescent="0.25">
      <c r="A66" t="str">
        <f>Zdroj!A86</f>
        <v>Jihlava</v>
      </c>
      <c r="C66" t="str">
        <f>IF(LEN(Zdroj!B86)&gt;0,Zdroj!B86,"")</f>
        <v>Nastupiste 1 (budova) kolej 5b</v>
      </c>
      <c r="E66" s="2" t="str" cm="1">
        <f t="array" aca="1" ref="E66" ca="1">IF(LEN(INDIRECT(ADDRESS(ROW(D86),$B$1,4,1,"Zdroj"),TRUE))&gt;0,TEXT(INDIRECT(ADDRESS(ROW(D86),$B$1,4,1,"Zdroj"),TRUE),"HH:MM"),"")</f>
        <v/>
      </c>
    </row>
    <row r="67" spans="1:5" x14ac:dyDescent="0.25">
      <c r="A67" t="str">
        <f>Zdroj!A87</f>
        <v>Jihlava kolej 7</v>
      </c>
      <c r="C67" t="str">
        <f>IF(LEN(Zdroj!B87)&gt;0,Zdroj!B87,"")</f>
        <v>Nastupiste 2</v>
      </c>
      <c r="E67" s="2" t="str" cm="1">
        <f t="array" aca="1" ref="E67" ca="1">IF(LEN(INDIRECT(ADDRESS(ROW(D87),$B$1,4,1,"Zdroj"),TRUE))&gt;0,TEXT(INDIRECT(ADDRESS(ROW(D87),$B$1,4,1,"Zdroj"),TRUE),"HH:MM"),"")</f>
        <v/>
      </c>
    </row>
    <row r="68" spans="1:5" x14ac:dyDescent="0.25">
      <c r="A68" t="str">
        <f>Zdroj!A88</f>
        <v>Jihlava kolej 9</v>
      </c>
      <c r="C68" t="str">
        <f>IF(LEN(Zdroj!B88)&gt;0,Zdroj!B88,"")</f>
        <v>Nastupiste 2</v>
      </c>
      <c r="E68" s="2" t="str" cm="1">
        <f t="array" aca="1" ref="E68" ca="1">IF(LEN(INDIRECT(ADDRESS(ROW(D88),$B$1,4,1,"Zdroj"),TRUE))&gt;0,TEXT(INDIRECT(ADDRESS(ROW(D88),$B$1,4,1,"Zdroj"),TRUE),"HH:MM"),"")</f>
        <v/>
      </c>
    </row>
    <row r="69" spans="1:5" x14ac:dyDescent="0.25">
      <c r="A69" t="str">
        <f>Zdroj!A89</f>
        <v>Jihlava kolej 11</v>
      </c>
      <c r="C69" t="str">
        <f>IF(LEN(Zdroj!B89)&gt;0,Zdroj!B89,"")</f>
        <v>Nastupiste 3</v>
      </c>
      <c r="E69" s="2" t="str" cm="1">
        <f t="array" aca="1" ref="E69" ca="1">IF(LEN(INDIRECT(ADDRESS(ROW(D89),$B$1,4,1,"Zdroj"),TRUE))&gt;0,TEXT(INDIRECT(ADDRESS(ROW(D89),$B$1,4,1,"Zdroj"),TRUE),"HH:MM"),"")</f>
        <v/>
      </c>
    </row>
    <row r="70" spans="1:5" x14ac:dyDescent="0.25">
      <c r="A70" t="str">
        <f>Zdroj!A90</f>
        <v>Jihlava kolej 13</v>
      </c>
      <c r="C70" t="str">
        <f>IF(LEN(Zdroj!B90)&gt;0,Zdroj!B90,"")</f>
        <v>Nastupiste 3</v>
      </c>
      <c r="E70" s="2" t="str" cm="1">
        <f t="array" aca="1" ref="E70" ca="1">IF(LEN(INDIRECT(ADDRESS(ROW(D90),$B$1,4,1,"Zdroj"),TRUE))&gt;0,TEXT(INDIRECT(ADDRESS(ROW(D90),$B$1,4,1,"Zdroj"),TRUE),"HH:MM"),"")</f>
        <v/>
      </c>
    </row>
    <row r="71" spans="1:5" x14ac:dyDescent="0.25">
      <c r="A71" t="str">
        <f>Zdroj!A91</f>
        <v>Jihlava kolej 15</v>
      </c>
      <c r="C71" t="str">
        <f>IF(LEN(Zdroj!B91)&gt;0,Zdroj!B91,"")</f>
        <v>Odstavna</v>
      </c>
      <c r="E71" s="2" t="str" cm="1">
        <f t="array" aca="1" ref="E71" ca="1">IF(LEN(INDIRECT(ADDRESS(ROW(D91),$B$1,4,1,"Zdroj"),TRUE))&gt;0,TEXT(INDIRECT(ADDRESS(ROW(D91),$B$1,4,1,"Zdroj"),TRUE),"HH:MM"),"")</f>
        <v/>
      </c>
    </row>
    <row r="72" spans="1:5" x14ac:dyDescent="0.25">
      <c r="A72" t="str">
        <f>Zdroj!A92</f>
        <v>Jihlava kolej 17</v>
      </c>
      <c r="C72" t="str">
        <f>IF(LEN(Zdroj!B92)&gt;0,Zdroj!B92,"")</f>
        <v>Odstavna</v>
      </c>
      <c r="E72" s="2" t="str" cm="1">
        <f t="array" aca="1" ref="E72" ca="1">IF(LEN(INDIRECT(ADDRESS(ROW(D92),$B$1,4,1,"Zdroj"),TRUE))&gt;0,TEXT(INDIRECT(ADDRESS(ROW(D92),$B$1,4,1,"Zdroj"),TRUE),"HH:MM"),"")</f>
        <v/>
      </c>
    </row>
    <row r="73" spans="1:5" x14ac:dyDescent="0.25">
      <c r="A73" t="str">
        <f>Zdroj!A93</f>
        <v>Jihlava kolej 19</v>
      </c>
      <c r="C73" t="str">
        <f>IF(LEN(Zdroj!B93)&gt;0,Zdroj!B93,"")</f>
        <v>Odstavna</v>
      </c>
      <c r="E73" s="2" t="str" cm="1">
        <f t="array" aca="1" ref="E73" ca="1">IF(LEN(INDIRECT(ADDRESS(ROW(D93),$B$1,4,1,"Zdroj"),TRUE))&gt;0,TEXT(INDIRECT(ADDRESS(ROW(D93),$B$1,4,1,"Zdroj"),TRUE),"HH:MM"),"")</f>
        <v/>
      </c>
    </row>
    <row r="74" spans="1:5" x14ac:dyDescent="0.25">
      <c r="A74" t="str">
        <f>Zdroj!A94</f>
        <v>Jihlava kolej 21</v>
      </c>
      <c r="C74" t="str">
        <f>IF(LEN(Zdroj!B94)&gt;0,Zdroj!B94,"")</f>
        <v>Odstavna</v>
      </c>
      <c r="E74" s="2" t="str" cm="1">
        <f t="array" aca="1" ref="E74" ca="1">IF(LEN(INDIRECT(ADDRESS(ROW(D94),$B$1,4,1,"Zdroj"),TRUE))&gt;0,TEXT(INDIRECT(ADDRESS(ROW(D94),$B$1,4,1,"Zdroj"),TRUE),"HH:MM"),"")</f>
        <v/>
      </c>
    </row>
    <row r="75" spans="1:5" x14ac:dyDescent="0.25">
      <c r="A75" t="str">
        <f>Zdroj!A95</f>
        <v>Jihlava kolej 4a vytah</v>
      </c>
      <c r="C75" t="str">
        <f>IF(LEN(Zdroj!B95)&gt;0,Zdroj!B95,"")</f>
        <v>Vytazna kolej smer Okrisky</v>
      </c>
      <c r="E75" s="2" t="str" cm="1">
        <f t="array" aca="1" ref="E75" ca="1">IF(LEN(INDIRECT(ADDRESS(ROW(D95),$B$1,4,1,"Zdroj"),TRUE))&gt;0,TEXT(INDIRECT(ADDRESS(ROW(D95),$B$1,4,1,"Zdroj"),TRUE),"HH:MM"),"")</f>
        <v/>
      </c>
    </row>
    <row r="76" spans="1:5" x14ac:dyDescent="0.25">
      <c r="A76" t="str">
        <f>Zdroj!A96</f>
        <v>Jihlava kolej 3a</v>
      </c>
      <c r="C76" t="str">
        <f>IF(LEN(Zdroj!B96)&gt;0,Zdroj!B96,"")</f>
        <v>Odstavna loko</v>
      </c>
      <c r="E76" s="2" t="str" cm="1">
        <f t="array" aca="1" ref="E76" ca="1">IF(LEN(INDIRECT(ADDRESS(ROW(D96),$B$1,4,1,"Zdroj"),TRUE))&gt;0,TEXT(INDIRECT(ADDRESS(ROW(D96),$B$1,4,1,"Zdroj"),TRUE),"HH:MM"),"")</f>
        <v/>
      </c>
    </row>
    <row r="77" spans="1:5" x14ac:dyDescent="0.25">
      <c r="A77" t="str">
        <f>Zdroj!A97</f>
        <v>Maly Beranov</v>
      </c>
      <c r="C77" t="str">
        <f>IF(LEN(Zdroj!B97)&gt;0,Zdroj!B97,"")</f>
        <v/>
      </c>
      <c r="E77" s="2" t="str" cm="1">
        <f t="array" aca="1" ref="E77" ca="1">IF(LEN(INDIRECT(ADDRESS(ROW(D97),$B$1,4,1,"Zdroj"),TRUE))&gt;0,TEXT(INDIRECT(ADDRESS(ROW(D97),$B$1,4,1,"Zdroj"),TRUE),"HH:MM"),"")</f>
        <v>5:11:30-5:12 $hold</v>
      </c>
    </row>
    <row r="78" spans="1:5" x14ac:dyDescent="0.25">
      <c r="A78" t="str">
        <f>Zdroj!A98</f>
        <v>Luka nad Jihlavou kolej 4</v>
      </c>
      <c r="C78" t="str">
        <f>IF(LEN(Zdroj!B98)&gt;0,Zdroj!B98,"")</f>
        <v/>
      </c>
      <c r="E78" s="2" t="str" cm="1">
        <f t="array" aca="1" ref="E78" ca="1">IF(LEN(INDIRECT(ADDRESS(ROW(D98),$B$1,4,1,"Zdroj"),TRUE))&gt;0,TEXT(INDIRECT(ADDRESS(ROW(D98),$B$1,4,1,"Zdroj"),TRUE),"HH:MM"),"")</f>
        <v/>
      </c>
    </row>
    <row r="79" spans="1:5" x14ac:dyDescent="0.25">
      <c r="A79" t="str">
        <f>Zdroj!A99</f>
        <v>Luka nad Jihlavou kolej 2</v>
      </c>
      <c r="C79" t="str">
        <f>IF(LEN(Zdroj!B99)&gt;0,Zdroj!B99,"")</f>
        <v>Nastupiste</v>
      </c>
      <c r="E79" s="2" t="str" cm="1">
        <f t="array" aca="1" ref="E79" ca="1">IF(LEN(INDIRECT(ADDRESS(ROW(D99),$B$1,4,1,"Zdroj"),TRUE))&gt;0,TEXT(INDIRECT(ADDRESS(ROW(D99),$B$1,4,1,"Zdroj"),TRUE),"HH:MM"),"")</f>
        <v/>
      </c>
    </row>
    <row r="80" spans="1:5" x14ac:dyDescent="0.25">
      <c r="A80" t="str">
        <f>Zdroj!A100</f>
        <v>Luka nad Jihlavou</v>
      </c>
      <c r="C80" t="str">
        <f>IF(LEN(Zdroj!B100)&gt;0,Zdroj!B100,"")</f>
        <v>Nastupiste  kolej 1</v>
      </c>
      <c r="E80" s="2" t="str" cm="1">
        <f t="array" aca="1" ref="E80" ca="1">IF(LEN(INDIRECT(ADDRESS(ROW(D100),$B$1,4,1,"Zdroj"),TRUE))&gt;0,TEXT(INDIRECT(ADDRESS(ROW(D100),$B$1,4,1,"Zdroj"),TRUE),"HH:MM"),"")</f>
        <v>5:03-5:03:30</v>
      </c>
    </row>
    <row r="81" spans="1:5" x14ac:dyDescent="0.25">
      <c r="A81" t="str">
        <f>Zdroj!A101</f>
        <v>Luka nad Jihlavou kolej 3</v>
      </c>
      <c r="C81" t="str">
        <f>IF(LEN(Zdroj!B101)&gt;0,Zdroj!B101,"")</f>
        <v/>
      </c>
      <c r="E81" s="2" t="str" cm="1">
        <f t="array" aca="1" ref="E81" ca="1">IF(LEN(INDIRECT(ADDRESS(ROW(D101),$B$1,4,1,"Zdroj"),TRUE))&gt;0,TEXT(INDIRECT(ADDRESS(ROW(D101),$B$1,4,1,"Zdroj"),TRUE),"HH:MM"),"")</f>
        <v/>
      </c>
    </row>
    <row r="82" spans="1:5" x14ac:dyDescent="0.25">
      <c r="A82" t="str">
        <f>Zdroj!A102</f>
        <v>Bitovcice</v>
      </c>
      <c r="C82" t="str">
        <f>IF(LEN(Zdroj!B102)&gt;0,Zdroj!B102,"")</f>
        <v/>
      </c>
      <c r="E82" s="2" t="str" cm="1">
        <f t="array" aca="1" ref="E82" ca="1">IF(LEN(INDIRECT(ADDRESS(ROW(D102),$B$1,4,1,"Zdroj"),TRUE))&gt;0,TEXT(INDIRECT(ADDRESS(ROW(D102),$B$1,4,1,"Zdroj"),TRUE),"HH:MM"),"")</f>
        <v>5:00-5:00:30</v>
      </c>
    </row>
    <row r="83" spans="1:5" x14ac:dyDescent="0.25">
      <c r="A83" t="str">
        <f>Zdroj!A103</f>
        <v>Primelkov</v>
      </c>
      <c r="C83" t="str">
        <f>IF(LEN(Zdroj!B103)&gt;0,Zdroj!B103,"")</f>
        <v/>
      </c>
      <c r="E83" s="2" t="str" cm="1">
        <f t="array" aca="1" ref="E83" ca="1">IF(LEN(INDIRECT(ADDRESS(ROW(D103),$B$1,4,1,"Zdroj"),TRUE))&gt;0,TEXT(INDIRECT(ADDRESS(ROW(D103),$B$1,4,1,"Zdroj"),TRUE),"HH:MM"),"")</f>
        <v>4:56-4:56:30</v>
      </c>
    </row>
    <row r="84" spans="1:5" x14ac:dyDescent="0.25">
      <c r="A84" t="str">
        <f>Zdroj!A104</f>
        <v>Dolni Smrcne</v>
      </c>
      <c r="C84" t="str">
        <f>IF(LEN(Zdroj!B104)&gt;0,Zdroj!B104,"")</f>
        <v/>
      </c>
      <c r="E84" s="2" t="str" cm="1">
        <f t="array" aca="1" ref="E84" ca="1">IF(LEN(INDIRECT(ADDRESS(ROW(D104),$B$1,4,1,"Zdroj"),TRUE))&gt;0,TEXT(INDIRECT(ADDRESS(ROW(D104),$B$1,4,1,"Zdroj"),TRUE),"HH:MM"),"")</f>
        <v>4:52:30-4:53</v>
      </c>
    </row>
    <row r="85" spans="1:5" x14ac:dyDescent="0.25">
      <c r="A85" t="str">
        <f>Zdroj!A105</f>
        <v>Bransouze</v>
      </c>
      <c r="C85" t="str">
        <f>IF(LEN(Zdroj!B105)&gt;0,Zdroj!B105,"")</f>
        <v>Nastupiste  kolej 1</v>
      </c>
      <c r="E85" s="2" t="str" cm="1">
        <f t="array" aca="1" ref="E85" ca="1">IF(LEN(INDIRECT(ADDRESS(ROW(D105),$B$1,4,1,"Zdroj"),TRUE))&gt;0,TEXT(INDIRECT(ADDRESS(ROW(D105),$B$1,4,1,"Zdroj"),TRUE),"HH:MM"),"")</f>
        <v>4:49-4:49:30</v>
      </c>
    </row>
    <row r="86" spans="1:5" x14ac:dyDescent="0.25">
      <c r="A86" t="str">
        <f>Zdroj!A106</f>
        <v>Bransouze kolej 3</v>
      </c>
      <c r="C86" t="str">
        <f>IF(LEN(Zdroj!B106)&gt;0,Zdroj!B106,"")</f>
        <v>Nastupiste</v>
      </c>
      <c r="E86" s="2" t="str" cm="1">
        <f t="array" aca="1" ref="E86" ca="1">IF(LEN(INDIRECT(ADDRESS(ROW(D106),$B$1,4,1,"Zdroj"),TRUE))&gt;0,TEXT(INDIRECT(ADDRESS(ROW(D106),$B$1,4,1,"Zdroj"),TRUE),"HH:MM"),"")</f>
        <v/>
      </c>
    </row>
    <row r="87" spans="1:5" x14ac:dyDescent="0.25">
      <c r="A87" t="str">
        <f>Zdroj!A107</f>
        <v>Bransouze kolej 5</v>
      </c>
      <c r="C87" t="str">
        <f>IF(LEN(Zdroj!B107)&gt;0,Zdroj!B107,"")</f>
        <v>Nastupiste</v>
      </c>
      <c r="E87" s="2" t="str" cm="1">
        <f t="array" aca="1" ref="E87" ca="1">IF(LEN(INDIRECT(ADDRESS(ROW(D107),$B$1,4,1,"Zdroj"),TRUE))&gt;0,TEXT(INDIRECT(ADDRESS(ROW(D107),$B$1,4,1,"Zdroj"),TRUE),"HH:MM"),"")</f>
        <v/>
      </c>
    </row>
    <row r="88" spans="1:5" x14ac:dyDescent="0.25">
      <c r="A88" t="str">
        <f>Zdroj!A108</f>
        <v>Cichov</v>
      </c>
      <c r="C88" t="str">
        <f>IF(LEN(Zdroj!B108)&gt;0,Zdroj!B108,"")</f>
        <v/>
      </c>
      <c r="E88" s="2" t="str" cm="1">
        <f t="array" aca="1" ref="E88" ca="1">IF(LEN(INDIRECT(ADDRESS(ROW(D108),$B$1,4,1,"Zdroj"),TRUE))&gt;0,TEXT(INDIRECT(ADDRESS(ROW(D108),$B$1,4,1,"Zdroj"),TRUE),"HH:MM"),"")</f>
        <v>4:45-4:45:30</v>
      </c>
    </row>
    <row r="89" spans="1:5" x14ac:dyDescent="0.25">
      <c r="A89" t="str">
        <f>Zdroj!A109</f>
        <v>Okrisky</v>
      </c>
      <c r="C89" t="str">
        <f>IF(LEN(Zdroj!B109)&gt;0,Zdroj!B109,"")</f>
        <v>Nastupiste kolej 1</v>
      </c>
      <c r="E89" s="2" t="str" cm="1">
        <f t="array" aca="1" ref="E89" ca="1">IF(LEN(INDIRECT(ADDRESS(ROW(D109),$B$1,4,1,"Zdroj"),TRUE))&gt;0,TEXT(INDIRECT(ADDRESS(ROW(D109),$B$1,4,1,"Zdroj"),TRUE),"HH:MM"),"")</f>
        <v>4:38-4:39:30</v>
      </c>
    </row>
    <row r="90" spans="1:5" x14ac:dyDescent="0.25">
      <c r="A90" t="str">
        <f>Zdroj!A110</f>
        <v>Okrisky kolej 2</v>
      </c>
      <c r="C90" t="str">
        <f>IF(LEN(Zdroj!B110)&gt;0,Zdroj!B110,"")</f>
        <v>Nastupiste</v>
      </c>
      <c r="E90" s="2" t="str" cm="1">
        <f t="array" aca="1" ref="E90" ca="1">IF(LEN(INDIRECT(ADDRESS(ROW(D110),$B$1,4,1,"Zdroj"),TRUE))&gt;0,TEXT(INDIRECT(ADDRESS(ROW(D110),$B$1,4,1,"Zdroj"),TRUE),"HH:MM"),"")</f>
        <v/>
      </c>
    </row>
    <row r="91" spans="1:5" x14ac:dyDescent="0.25">
      <c r="A91" t="str">
        <f>Zdroj!A111</f>
        <v>Okrisky kolej 3</v>
      </c>
      <c r="C91" t="str">
        <f>IF(LEN(Zdroj!B111)&gt;0,Zdroj!B111,"")</f>
        <v/>
      </c>
      <c r="E91" s="2" t="str" cm="1">
        <f t="array" aca="1" ref="E91" ca="1">IF(LEN(INDIRECT(ADDRESS(ROW(D111),$B$1,4,1,"Zdroj"),TRUE))&gt;0,TEXT(INDIRECT(ADDRESS(ROW(D111),$B$1,4,1,"Zdroj"),TRUE),"HH:MM"),"")</f>
        <v/>
      </c>
    </row>
    <row r="92" spans="1:5" x14ac:dyDescent="0.25">
      <c r="A92" t="str">
        <f>Zdroj!A112</f>
        <v>Okrisky kolej 5</v>
      </c>
      <c r="C92" t="str">
        <f>IF(LEN(Zdroj!B112)&gt;0,Zdroj!B112,"")</f>
        <v/>
      </c>
      <c r="E92" s="2" t="str" cm="1">
        <f t="array" aca="1" ref="E92" ca="1">IF(LEN(INDIRECT(ADDRESS(ROW(D112),$B$1,4,1,"Zdroj"),TRUE))&gt;0,TEXT(INDIRECT(ADDRESS(ROW(D112),$B$1,4,1,"Zdroj"),TRUE),"HH:MM"),"")</f>
        <v/>
      </c>
    </row>
    <row r="93" spans="1:5" x14ac:dyDescent="0.25">
      <c r="A93" t="str">
        <f>Zdroj!A113</f>
        <v>Okrisky kolej 7</v>
      </c>
      <c r="C93" t="str">
        <f>IF(LEN(Zdroj!B113)&gt;0,Zdroj!B113,"")</f>
        <v/>
      </c>
      <c r="E93" s="2" t="str" cm="1">
        <f t="array" aca="1" ref="E93" ca="1">IF(LEN(INDIRECT(ADDRESS(ROW(D113),$B$1,4,1,"Zdroj"),TRUE))&gt;0,TEXT(INDIRECT(ADDRESS(ROW(D113),$B$1,4,1,"Zdroj"),TRUE),"HH:MM"),"")</f>
        <v/>
      </c>
    </row>
    <row r="94" spans="1:5" x14ac:dyDescent="0.25">
      <c r="A94" t="str">
        <f>Zdroj!A114</f>
        <v>Okrisky kolej 4</v>
      </c>
      <c r="C94" t="str">
        <f>IF(LEN(Zdroj!B114)&gt;0,Zdroj!B114,"")</f>
        <v>Nastupiste (kusa Znojmo)</v>
      </c>
      <c r="E94" s="2" t="str" cm="1">
        <f t="array" aca="1" ref="E94" ca="1">IF(LEN(INDIRECT(ADDRESS(ROW(D114),$B$1,4,1,"Zdroj"),TRUE))&gt;0,TEXT(INDIRECT(ADDRESS(ROW(D114),$B$1,4,1,"Zdroj"),TRUE),"HH:MM"),"")</f>
        <v/>
      </c>
    </row>
    <row r="95" spans="1:5" x14ac:dyDescent="0.25">
      <c r="A95" t="str">
        <f>Zdroj!A115</f>
        <v>Okrisky kolej 6</v>
      </c>
      <c r="C95" t="str">
        <f>IF(LEN(Zdroj!B115)&gt;0,Zdroj!B115,"")</f>
        <v>Nastupiste (kusa Znojmo)</v>
      </c>
      <c r="E95" s="2" t="str" cm="1">
        <f t="array" aca="1" ref="E95" ca="1">IF(LEN(INDIRECT(ADDRESS(ROW(D115),$B$1,4,1,"Zdroj"),TRUE))&gt;0,TEXT(INDIRECT(ADDRESS(ROW(D115),$B$1,4,1,"Zdroj"),TRUE),"HH:MM"),"")</f>
        <v/>
      </c>
    </row>
    <row r="96" spans="1:5" x14ac:dyDescent="0.25">
      <c r="A96" t="str">
        <f>Zdroj!A116</f>
        <v>Okrisky kolej 8</v>
      </c>
      <c r="C96" t="str">
        <f>IF(LEN(Zdroj!B116)&gt;0,Zdroj!B116,"")</f>
        <v>Nastupiste (kusa Znojmo)</v>
      </c>
      <c r="E96" s="2" t="str" cm="1">
        <f t="array" aca="1" ref="E96" ca="1">IF(LEN(INDIRECT(ADDRESS(ROW(D116),$B$1,4,1,"Zdroj"),TRUE))&gt;0,TEXT(INDIRECT(ADDRESS(ROW(D116),$B$1,4,1,"Zdroj"),TRUE),"HH:MM"),"")</f>
        <v/>
      </c>
    </row>
    <row r="97" spans="1:5" x14ac:dyDescent="0.25">
      <c r="A97" t="str">
        <f>Zdroj!A117</f>
        <v>Okrisky kolej 10</v>
      </c>
      <c r="C97" t="str">
        <f>IF(LEN(Zdroj!B117)&gt;0,Zdroj!B117,"")</f>
        <v>Nastupiste</v>
      </c>
      <c r="E97" s="2" t="str" cm="1">
        <f t="array" aca="1" ref="E97" ca="1">IF(LEN(INDIRECT(ADDRESS(ROW(D117),$B$1,4,1,"Zdroj"),TRUE))&gt;0,TEXT(INDIRECT(ADDRESS(ROW(D117),$B$1,4,1,"Zdroj"),TRUE),"HH:MM"),"")</f>
        <v/>
      </c>
    </row>
    <row r="98" spans="1:5" x14ac:dyDescent="0.25">
      <c r="A98" t="str">
        <f>Zdroj!A118</f>
        <v>Okrisky kolej 12</v>
      </c>
      <c r="C98" t="str">
        <f>IF(LEN(Zdroj!B118)&gt;0,Zdroj!B118,"")</f>
        <v>Nastupiste</v>
      </c>
      <c r="E98" s="2" t="str" cm="1">
        <f t="array" aca="1" ref="E98" ca="1">IF(LEN(INDIRECT(ADDRESS(ROW(D118),$B$1,4,1,"Zdroj"),TRUE))&gt;0,TEXT(INDIRECT(ADDRESS(ROW(D118),$B$1,4,1,"Zdroj"),TRUE),"HH:MM"),"")</f>
        <v/>
      </c>
    </row>
    <row r="99" spans="1:5" x14ac:dyDescent="0.25">
      <c r="A99" t="str">
        <f>Zdroj!A119</f>
        <v>Okrisky kolej 14</v>
      </c>
      <c r="C99" t="str">
        <f>IF(LEN(Zdroj!B119)&gt;0,Zdroj!B119,"")</f>
        <v/>
      </c>
      <c r="E99" s="2" t="str" cm="1">
        <f t="array" aca="1" ref="E99" ca="1">IF(LEN(INDIRECT(ADDRESS(ROW(D119),$B$1,4,1,"Zdroj"),TRUE))&gt;0,TEXT(INDIRECT(ADDRESS(ROW(D119),$B$1,4,1,"Zdroj"),TRUE),"HH:MM"),"")</f>
        <v/>
      </c>
    </row>
    <row r="100" spans="1:5" x14ac:dyDescent="0.25">
      <c r="A100" t="str">
        <f>Zdroj!A120</f>
        <v>Okrisky kolej 16</v>
      </c>
      <c r="C100" t="str">
        <f>IF(LEN(Zdroj!B120)&gt;0,Zdroj!B120,"")</f>
        <v/>
      </c>
      <c r="E100" s="2" t="str" cm="1">
        <f t="array" aca="1" ref="E100" ca="1">IF(LEN(INDIRECT(ADDRESS(ROW(D120),$B$1,4,1,"Zdroj"),TRUE))&gt;0,TEXT(INDIRECT(ADDRESS(ROW(D120),$B$1,4,1,"Zdroj"),TRUE),"HH:MM"),"")</f>
        <v/>
      </c>
    </row>
    <row r="101" spans="1:5" x14ac:dyDescent="0.25">
      <c r="A101" t="str">
        <f>Zdroj!A121</f>
        <v>Krahulov</v>
      </c>
      <c r="C101" t="str">
        <f>IF(LEN(Zdroj!B121)&gt;0,Zdroj!B121,"")</f>
        <v/>
      </c>
      <c r="E101" s="2" t="str" cm="1">
        <f t="array" aca="1" ref="E101" ca="1">IF(LEN(INDIRECT(ADDRESS(ROW(D121),$B$1,4,1,"Zdroj"),TRUE))&gt;0,TEXT(INDIRECT(ADDRESS(ROW(D121),$B$1,4,1,"Zdroj"),TRUE),"HH:MM"),"")</f>
        <v/>
      </c>
    </row>
    <row r="102" spans="1:5" x14ac:dyDescent="0.25">
      <c r="A102" t="str">
        <f>Zdroj!A122</f>
        <v>Trebic Borovina</v>
      </c>
      <c r="C102" t="str">
        <f>IF(LEN(Zdroj!B122)&gt;0,Zdroj!B122,"")</f>
        <v/>
      </c>
      <c r="E102" s="2" t="str" cm="1">
        <f t="array" aca="1" ref="E102" ca="1">IF(LEN(INDIRECT(ADDRESS(ROW(D122),$B$1,4,1,"Zdroj"),TRUE))&gt;0,TEXT(INDIRECT(ADDRESS(ROW(D122),$B$1,4,1,"Zdroj"),TRUE),"HH:MM"),"")</f>
        <v/>
      </c>
    </row>
    <row r="103" spans="1:5" x14ac:dyDescent="0.25">
      <c r="A103" t="str">
        <f>Zdroj!A123</f>
        <v>Trebic kolej 2</v>
      </c>
      <c r="C103" t="str">
        <f>IF(LEN(Zdroj!B123)&gt;0,Zdroj!B123,"")</f>
        <v>Nastupiste (Budova)</v>
      </c>
      <c r="E103" s="2" t="str" cm="1">
        <f t="array" aca="1" ref="E103" ca="1">IF(LEN(INDIRECT(ADDRESS(ROW(D123),$B$1,4,1,"Zdroj"),TRUE))&gt;0,TEXT(INDIRECT(ADDRESS(ROW(D123),$B$1,4,1,"Zdroj"),TRUE),"HH:MM"),"")</f>
        <v/>
      </c>
    </row>
    <row r="104" spans="1:5" x14ac:dyDescent="0.25">
      <c r="A104" t="str">
        <f>Zdroj!A124</f>
        <v>Trebic kolej 2a</v>
      </c>
      <c r="C104" t="str">
        <f>IF(LEN(Zdroj!B124)&gt;0,Zdroj!B124,"")</f>
        <v>Nastupiste</v>
      </c>
      <c r="E104" s="2" t="str" cm="1">
        <f t="array" aca="1" ref="E104" ca="1">IF(LEN(INDIRECT(ADDRESS(ROW(D124),$B$1,4,1,"Zdroj"),TRUE))&gt;0,TEXT(INDIRECT(ADDRESS(ROW(D124),$B$1,4,1,"Zdroj"),TRUE),"HH:MM"),"")</f>
        <v/>
      </c>
    </row>
    <row r="105" spans="1:5" x14ac:dyDescent="0.25">
      <c r="A105" t="str">
        <f>Zdroj!A125</f>
        <v>Trebic</v>
      </c>
      <c r="C105" t="str">
        <f>IF(LEN(Zdroj!B125)&gt;0,Zdroj!B125,"")</f>
        <v>Nastupiste kolej 1</v>
      </c>
      <c r="E105" s="2" t="str" cm="1">
        <f t="array" aca="1" ref="E105" ca="1">IF(LEN(INDIRECT(ADDRESS(ROW(D125),$B$1,4,1,"Zdroj"),TRUE))&gt;0,TEXT(INDIRECT(ADDRESS(ROW(D125),$B$1,4,1,"Zdroj"),TRUE),"HH:MM"),"")</f>
        <v/>
      </c>
    </row>
    <row r="106" spans="1:5" x14ac:dyDescent="0.25">
      <c r="A106" t="str">
        <f>Zdroj!A126</f>
        <v>Trebic kolej 3</v>
      </c>
      <c r="C106" t="str">
        <f>IF(LEN(Zdroj!B126)&gt;0,Zdroj!B126,"")</f>
        <v>Nastupiste</v>
      </c>
      <c r="E106" s="2" t="str" cm="1">
        <f t="array" aca="1" ref="E106" ca="1">IF(LEN(INDIRECT(ADDRESS(ROW(D126),$B$1,4,1,"Zdroj"),TRUE))&gt;0,TEXT(INDIRECT(ADDRESS(ROW(D126),$B$1,4,1,"Zdroj"),TRUE),"HH:MM"),"")</f>
        <v/>
      </c>
    </row>
    <row r="107" spans="1:5" x14ac:dyDescent="0.25">
      <c r="A107" t="str">
        <f>Zdroj!A127</f>
        <v>Trebic kolej 5</v>
      </c>
      <c r="C107" t="str">
        <f>IF(LEN(Zdroj!B127)&gt;0,Zdroj!B127,"")</f>
        <v/>
      </c>
      <c r="E107" s="2" t="str" cm="1">
        <f t="array" aca="1" ref="E107" ca="1">IF(LEN(INDIRECT(ADDRESS(ROW(D127),$B$1,4,1,"Zdroj"),TRUE))&gt;0,TEXT(INDIRECT(ADDRESS(ROW(D127),$B$1,4,1,"Zdroj"),TRUE),"HH:MM"),"")</f>
        <v/>
      </c>
    </row>
    <row r="108" spans="1:5" x14ac:dyDescent="0.25">
      <c r="E108" s="2" t="str">
        <f>IF(LEN(Zdroj!BB128)&gt;0,Zdroj!BB128,"")</f>
        <v/>
      </c>
    </row>
    <row r="109" spans="1:5" x14ac:dyDescent="0.25">
      <c r="A109" t="s">
        <v>174</v>
      </c>
      <c r="D109" t="str">
        <f>_xlfn.CONCAT(IF(LEN(Zdroj!BB24)&gt;0,_xlfn.CONCAT("$forms=",TEXT(Zdroj!BB24,"0")),""),IF(LEN(Zdroj!BB25)&gt;0," /setstop",""),IF(LEN(Zdroj!BB26)&gt;0,_xlfn.CONCAT(" /runround=",TEXT(Zdroj!BB26,"0")),""),IF(LEN(Zdroj!BB27)&gt;0,_xlfn.CONCAT(" /rrtime=",TEXT(Zdroj!BB27,"HH:MM")),""),IF(LEN(Zdroj!BB28)&gt;0," $static",""))</f>
        <v/>
      </c>
      <c r="E109" s="2" t="str" cm="1">
        <f t="array" aca="1" ref="E109" ca="1">_xlfn.CONCAT(IF(LEN(INDIRECT(ADDRESS(ROW(D24),$B$1,4,1,"Zdroj"),TRUE))&gt;0,_xlfn.CONCAT("$forms=",INDIRECT(ADDRESS(ROW(D24),$B$1,4,1,"Zdroj"),TRUE)),""),IF(LEN(INDIRECT(ADDRESS(ROW(D25),$B$1,4,1,"Zdroj"),TRUE))&gt;0," /setstop",""),IF(LEN(INDIRECT(ADDRESS(ROW(D26),$B$1,4,1,"Zdroj"),TRUE))&gt;0,_xlfn.CONCAT(" /runround=",INDIRECT(ADDRESS(ROW(D26),$B$1,4,1,"Zdroj"),TRUE)),""),IF(LEN(INDIRECT(ADDRESS(ROW(D27),$B$1,4,1,"Zdroj"),TRUE))&gt;0,_xlfn.CONCAT(" /rrtime=",TEXT(INDIRECT(ADDRESS(ROW(D27),$B$1,4,1,"Zdroj"),TRUE),"HH:MM")),""),IF(LEN(INDIRECT(ADDRESS(ROW(D28),$B$1,4,1,"Zdroj"),TRUE))&gt;0,_xlfn.CONCAT("$static",""),""),IF(LEN(INDIRECT(ADDRESS(ROW(D29),$B$1,4,1,"Zdroj"),TRUE))&gt;0,_xlfn.CONCAT("",INDIRECT(ADDRESS(ROW(D29),$B$1,4,1,"Zdroj"),TRUE)),""))</f>
        <v>$forms=Sp1661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621F4F-E2CB-4AF8-858C-C6B336AB8EC1}">
          <x14:formula1>
            <xm:f>Zdroj!$D$1:$CB$1</xm:f>
          </x14:formula1>
          <xm:sqref>A1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6534-C43C-4440-A142-89B1F29F83D7}">
  <sheetPr codeName="Sheet5"/>
  <dimension ref="A1:A95"/>
  <sheetViews>
    <sheetView workbookViewId="0">
      <selection activeCell="G79" sqref="G79"/>
    </sheetView>
  </sheetViews>
  <sheetFormatPr defaultRowHeight="15" x14ac:dyDescent="0.25"/>
  <sheetData>
    <row r="1" spans="1:1" x14ac:dyDescent="0.25">
      <c r="A1" t="str" cm="1">
        <f t="array" ref="A1:A95">TRANSPOSE(Zdroj!D4:CT4)</f>
        <v>mp_Jihlava_12k</v>
      </c>
    </row>
    <row r="2" spans="1:1" x14ac:dyDescent="0.25">
      <c r="A2" t="str">
        <v>mp_HavlBrod_Zaloha731</v>
      </c>
    </row>
    <row r="3" spans="1:1" x14ac:dyDescent="0.25">
      <c r="A3" t="str">
        <v>mp_Jihlava 13k</v>
      </c>
    </row>
    <row r="4" spans="1:1" x14ac:dyDescent="0.25">
      <c r="A4" t="str">
        <v>mp_Jihlava_19k</v>
      </c>
    </row>
    <row r="5" spans="1:1" x14ac:dyDescent="0.25">
      <c r="A5" t="str">
        <v>mp_Vn47546</v>
      </c>
    </row>
    <row r="6" spans="1:1" x14ac:dyDescent="0.25">
      <c r="A6" t="str">
        <v>mp_Okrouhlice_Pribyslav</v>
      </c>
    </row>
    <row r="7" spans="1:1" x14ac:dyDescent="0.25">
      <c r="A7" t="str">
        <v>mp_Pn62811</v>
      </c>
    </row>
    <row r="8" spans="1:1" x14ac:dyDescent="0.25">
      <c r="A8" t="str">
        <v>mp_Pn47536</v>
      </c>
    </row>
    <row r="9" spans="1:1" x14ac:dyDescent="0.25">
      <c r="A9" t="str">
        <v>mp_Pribyslav_Okrouhlice</v>
      </c>
    </row>
    <row r="10" spans="1:1" x14ac:dyDescent="0.25">
      <c r="A10" t="str">
        <v>mp_Pn47537</v>
      </c>
    </row>
    <row r="11" spans="1:1" x14ac:dyDescent="0.25">
      <c r="A11" t="str">
        <v>mp_Os4803_posun</v>
      </c>
    </row>
    <row r="12" spans="1:1" x14ac:dyDescent="0.25">
      <c r="A12" t="str">
        <v>mp_Os4803_posun1</v>
      </c>
    </row>
    <row r="13" spans="1:1" x14ac:dyDescent="0.25">
      <c r="A13" t="str">
        <v>mp_Os4803_posun2</v>
      </c>
    </row>
    <row r="14" spans="1:1" x14ac:dyDescent="0.25">
      <c r="A14" t="str">
        <v>mp_Os4803</v>
      </c>
    </row>
    <row r="15" spans="1:1" x14ac:dyDescent="0.25">
      <c r="A15" t="str">
        <v>mp_Okrouhlice_Pribyslav</v>
      </c>
    </row>
    <row r="16" spans="1:1" x14ac:dyDescent="0.25">
      <c r="A16" t="str">
        <v>mp_Mn82741_HavlBrod_Jihlava</v>
      </c>
    </row>
    <row r="17" spans="1:1" x14ac:dyDescent="0.25">
      <c r="A17" t="str">
        <v>mp_Vn47506</v>
      </c>
    </row>
    <row r="18" spans="1:1" x14ac:dyDescent="0.25">
      <c r="A18" t="str">
        <v>mp_Os5931</v>
      </c>
    </row>
    <row r="19" spans="1:1" x14ac:dyDescent="0.25">
      <c r="A19" t="str">
        <v>mp_Mn82741_nastupDepo</v>
      </c>
    </row>
    <row r="20" spans="1:1" x14ac:dyDescent="0.25">
      <c r="A20" t="str">
        <v>mp_Pribyslav_Okrouhlice</v>
      </c>
    </row>
    <row r="21" spans="1:1" x14ac:dyDescent="0.25">
      <c r="A21" t="str">
        <v>mp_Mn82741_R610</v>
      </c>
    </row>
    <row r="22" spans="1:1" x14ac:dyDescent="0.25">
      <c r="A22" t="str">
        <v>mp_Mn82741_nastup</v>
      </c>
    </row>
    <row r="23" spans="1:1" x14ac:dyDescent="0.25">
      <c r="A23" t="str">
        <v>mp_Mn82741_Jemnice</v>
      </c>
    </row>
    <row r="24" spans="1:1" x14ac:dyDescent="0.25">
      <c r="A24" t="str">
        <v>mp_Os14830</v>
      </c>
    </row>
    <row r="25" spans="1:1" x14ac:dyDescent="0.25">
      <c r="A25" t="str">
        <v>mp_Os4872</v>
      </c>
    </row>
    <row r="26" spans="1:1" x14ac:dyDescent="0.25">
      <c r="A26" t="str">
        <v>mp_R660</v>
      </c>
    </row>
    <row r="27" spans="1:1" x14ac:dyDescent="0.25">
      <c r="A27" t="str">
        <v>mp_Sp1661</v>
      </c>
    </row>
    <row r="28" spans="1:1" x14ac:dyDescent="0.25">
      <c r="A28" t="str">
        <v>mp_Os8330</v>
      </c>
    </row>
    <row r="29" spans="1:1" x14ac:dyDescent="0.25">
      <c r="A29" t="str">
        <v>mp_Os8330_posun</v>
      </c>
    </row>
    <row r="30" spans="1:1" x14ac:dyDescent="0.25">
      <c r="A30" t="str">
        <v>mp_R610</v>
      </c>
    </row>
    <row r="31" spans="1:1" x14ac:dyDescent="0.25">
      <c r="A31" t="str">
        <v>mp_Os8332</v>
      </c>
    </row>
    <row r="32" spans="1:1" x14ac:dyDescent="0.25">
      <c r="A32" t="str">
        <v>mp_Okrouhlice_Pribyslav</v>
      </c>
    </row>
    <row r="33" spans="1:1" x14ac:dyDescent="0.25">
      <c r="A33" t="str">
        <v>mp_Os4802</v>
      </c>
    </row>
    <row r="34" spans="1:1" x14ac:dyDescent="0.25">
      <c r="A34" t="str">
        <v>mp_Os4873</v>
      </c>
    </row>
    <row r="35" spans="1:1" x14ac:dyDescent="0.25">
      <c r="A35" t="str">
        <v>mp_Os8331</v>
      </c>
    </row>
    <row r="36" spans="1:1" x14ac:dyDescent="0.25">
      <c r="A36" t="str">
        <v>mp_Rn52241</v>
      </c>
    </row>
    <row r="37" spans="1:1" x14ac:dyDescent="0.25">
      <c r="A37" t="str">
        <v>mp_Pn47542</v>
      </c>
    </row>
    <row r="38" spans="1:1" x14ac:dyDescent="0.25">
      <c r="A38" t="str">
        <v>mp_Pribyslav_Okrouhlice</v>
      </c>
    </row>
    <row r="39" spans="1:1" x14ac:dyDescent="0.25">
      <c r="A39" t="str">
        <v>mp_Os8333</v>
      </c>
    </row>
    <row r="40" spans="1:1" x14ac:dyDescent="0.25">
      <c r="A40" t="str">
        <v>mp_Pn68210</v>
      </c>
    </row>
    <row r="41" spans="1:1" x14ac:dyDescent="0.25">
      <c r="A41" t="str">
        <v>mp_Rn52241_odstup</v>
      </c>
    </row>
    <row r="42" spans="1:1" x14ac:dyDescent="0.25">
      <c r="A42" t="str">
        <v>mp_Rn52241_nastupDepo</v>
      </c>
    </row>
    <row r="43" spans="1:1" x14ac:dyDescent="0.25">
      <c r="A43" t="str">
        <v>mp_Rn52241_nastup</v>
      </c>
    </row>
    <row r="44" spans="1:1" x14ac:dyDescent="0.25">
      <c r="A44" t="str">
        <v>mp_Rn52241_Znojmo</v>
      </c>
    </row>
    <row r="45" spans="1:1" x14ac:dyDescent="0.25">
      <c r="A45" t="str">
        <v>mp_Pribyslav_Okrouhlice</v>
      </c>
    </row>
    <row r="46" spans="1:1" x14ac:dyDescent="0.25">
      <c r="A46" t="str">
        <v>mp_Pribyslav_Okrouhlice</v>
      </c>
    </row>
    <row r="47" spans="1:1" x14ac:dyDescent="0.25">
      <c r="A47" t="str">
        <v>mp_Okrouhlice_Pribyslav</v>
      </c>
    </row>
    <row r="48" spans="1:1" x14ac:dyDescent="0.25">
      <c r="A48" t="str">
        <v>mp_Pn47543</v>
      </c>
    </row>
    <row r="49" spans="1:1" x14ac:dyDescent="0.25">
      <c r="A49" t="str">
        <v>mp_Os8335</v>
      </c>
    </row>
    <row r="50" spans="1:1" x14ac:dyDescent="0.25">
      <c r="A50" t="str">
        <v>mp_MR980_posun</v>
      </c>
    </row>
    <row r="51" spans="1:1" x14ac:dyDescent="0.25">
      <c r="A51" t="str">
        <v>mp_R980</v>
      </c>
    </row>
    <row r="52" spans="1:1" x14ac:dyDescent="0.25">
      <c r="A52" t="str">
        <v>mp_Pribyslav_Okrouhlice</v>
      </c>
    </row>
    <row r="53" spans="1:1" x14ac:dyDescent="0.25">
      <c r="A53" t="str">
        <v>mp_R667_nastupDepo</v>
      </c>
    </row>
    <row r="54" spans="1:1" x14ac:dyDescent="0.25">
      <c r="A54" t="str">
        <v>mp_R667_JiM_Jihlava</v>
      </c>
    </row>
    <row r="55" spans="1:1" x14ac:dyDescent="0.25">
      <c r="A55" t="str">
        <v>mp_R667_vlakovaVytah</v>
      </c>
    </row>
    <row r="56" spans="1:1" x14ac:dyDescent="0.25">
      <c r="A56" t="str">
        <v>mp_R667_odstup</v>
      </c>
    </row>
    <row r="57" spans="1:1" x14ac:dyDescent="0.25">
      <c r="A57" t="str">
        <v>mp_R667_Jihlava_Brno</v>
      </c>
    </row>
    <row r="58" spans="1:1" x14ac:dyDescent="0.25">
      <c r="A58" t="str">
        <v>mp_Mn92550</v>
      </c>
    </row>
    <row r="59" spans="1:1" x14ac:dyDescent="0.25">
      <c r="A59" t="str">
        <v>mp_R981</v>
      </c>
    </row>
    <row r="60" spans="1:1" x14ac:dyDescent="0.25">
      <c r="A60" t="str">
        <v>mp_Os8336</v>
      </c>
    </row>
    <row r="61" spans="1:1" x14ac:dyDescent="0.25">
      <c r="A61" t="str">
        <v>mp_Okrouhlice_Pribyslav</v>
      </c>
    </row>
    <row r="62" spans="1:1" x14ac:dyDescent="0.25">
      <c r="A62" t="str">
        <v>mp_Pribyslav_Okrouhlice</v>
      </c>
    </row>
    <row r="63" spans="1:1" x14ac:dyDescent="0.25">
      <c r="A63" t="str">
        <v>mp_Okrouhlice_Pribyslav</v>
      </c>
    </row>
    <row r="64" spans="1:1" x14ac:dyDescent="0.25">
      <c r="A64" t="str">
        <v>mp_Os14839</v>
      </c>
    </row>
    <row r="65" spans="1:1" x14ac:dyDescent="0.25">
      <c r="A65">
        <v>0</v>
      </c>
    </row>
    <row r="66" spans="1:1" x14ac:dyDescent="0.25">
      <c r="A66">
        <v>0</v>
      </c>
    </row>
    <row r="67" spans="1:1" x14ac:dyDescent="0.25">
      <c r="A67">
        <v>0</v>
      </c>
    </row>
    <row r="68" spans="1:1" x14ac:dyDescent="0.25">
      <c r="A68">
        <v>0</v>
      </c>
    </row>
    <row r="69" spans="1:1" x14ac:dyDescent="0.25">
      <c r="A69">
        <v>0</v>
      </c>
    </row>
    <row r="70" spans="1:1" x14ac:dyDescent="0.25">
      <c r="A70">
        <v>0</v>
      </c>
    </row>
    <row r="71" spans="1:1" x14ac:dyDescent="0.25">
      <c r="A71">
        <v>0</v>
      </c>
    </row>
    <row r="72" spans="1:1" x14ac:dyDescent="0.25">
      <c r="A72">
        <v>0</v>
      </c>
    </row>
    <row r="73" spans="1:1" x14ac:dyDescent="0.25">
      <c r="A73">
        <v>0</v>
      </c>
    </row>
    <row r="74" spans="1:1" x14ac:dyDescent="0.25">
      <c r="A74">
        <v>0</v>
      </c>
    </row>
    <row r="75" spans="1:1" x14ac:dyDescent="0.25">
      <c r="A75">
        <v>0</v>
      </c>
    </row>
    <row r="76" spans="1:1" x14ac:dyDescent="0.25">
      <c r="A76">
        <v>0</v>
      </c>
    </row>
    <row r="77" spans="1:1" x14ac:dyDescent="0.25">
      <c r="A77">
        <v>0</v>
      </c>
    </row>
    <row r="78" spans="1:1" x14ac:dyDescent="0.25">
      <c r="A78">
        <v>0</v>
      </c>
    </row>
    <row r="79" spans="1:1" x14ac:dyDescent="0.25">
      <c r="A79">
        <v>0</v>
      </c>
    </row>
    <row r="80" spans="1:1" x14ac:dyDescent="0.25">
      <c r="A80">
        <v>0</v>
      </c>
    </row>
    <row r="81" spans="1:1" x14ac:dyDescent="0.25">
      <c r="A81">
        <v>0</v>
      </c>
    </row>
    <row r="82" spans="1:1" x14ac:dyDescent="0.25">
      <c r="A82">
        <v>0</v>
      </c>
    </row>
    <row r="83" spans="1:1" x14ac:dyDescent="0.25">
      <c r="A83">
        <v>0</v>
      </c>
    </row>
    <row r="84" spans="1:1" x14ac:dyDescent="0.25">
      <c r="A84">
        <v>0</v>
      </c>
    </row>
    <row r="85" spans="1:1" x14ac:dyDescent="0.25">
      <c r="A85">
        <v>0</v>
      </c>
    </row>
    <row r="86" spans="1:1" x14ac:dyDescent="0.25">
      <c r="A86">
        <v>0</v>
      </c>
    </row>
    <row r="87" spans="1:1" x14ac:dyDescent="0.25">
      <c r="A87">
        <v>0</v>
      </c>
    </row>
    <row r="88" spans="1:1" x14ac:dyDescent="0.25">
      <c r="A88">
        <v>0</v>
      </c>
    </row>
    <row r="89" spans="1:1" x14ac:dyDescent="0.25">
      <c r="A89">
        <v>0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0</v>
      </c>
    </row>
    <row r="93" spans="1:1" x14ac:dyDescent="0.25">
      <c r="A93">
        <v>0</v>
      </c>
    </row>
    <row r="94" spans="1:1" x14ac:dyDescent="0.25">
      <c r="A94">
        <v>0</v>
      </c>
    </row>
    <row r="95" spans="1:1" x14ac:dyDescent="0.25">
      <c r="A95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9D773-746D-464C-8FDC-DB6C0226FEF0}">
  <sheetPr codeName="Sheet6"/>
  <dimension ref="A3:D20"/>
  <sheetViews>
    <sheetView workbookViewId="0">
      <selection activeCell="X49" sqref="X49"/>
    </sheetView>
  </sheetViews>
  <sheetFormatPr defaultRowHeight="15" x14ac:dyDescent="0.25"/>
  <cols>
    <col min="1" max="1" width="20.28515625" bestFit="1" customWidth="1"/>
    <col min="2" max="2" width="16.140625" bestFit="1" customWidth="1"/>
    <col min="3" max="3" width="15.42578125" bestFit="1" customWidth="1"/>
    <col min="4" max="4" width="14.7109375" bestFit="1" customWidth="1"/>
  </cols>
  <sheetData>
    <row r="3" spans="1:4" x14ac:dyDescent="0.25">
      <c r="A3" s="39" t="s">
        <v>381</v>
      </c>
      <c r="B3" t="s">
        <v>385</v>
      </c>
      <c r="C3" t="s">
        <v>383</v>
      </c>
      <c r="D3" t="s">
        <v>384</v>
      </c>
    </row>
    <row r="4" spans="1:4" x14ac:dyDescent="0.25">
      <c r="A4" s="40" t="s">
        <v>256</v>
      </c>
      <c r="B4" s="2">
        <v>6</v>
      </c>
      <c r="C4" s="2">
        <v>6</v>
      </c>
      <c r="D4" s="2">
        <v>6</v>
      </c>
    </row>
    <row r="5" spans="1:4" x14ac:dyDescent="0.25">
      <c r="A5" s="40" t="s">
        <v>296</v>
      </c>
      <c r="B5" s="2">
        <v>3</v>
      </c>
      <c r="C5" s="2">
        <v>3</v>
      </c>
      <c r="D5" s="2">
        <v>3</v>
      </c>
    </row>
    <row r="6" spans="1:4" x14ac:dyDescent="0.25">
      <c r="A6" s="40" t="s">
        <v>273</v>
      </c>
      <c r="B6" s="2">
        <v>2</v>
      </c>
      <c r="C6" s="2">
        <v>2</v>
      </c>
      <c r="D6" s="2">
        <v>2</v>
      </c>
    </row>
    <row r="7" spans="1:4" x14ac:dyDescent="0.25">
      <c r="A7" s="40" t="s">
        <v>259</v>
      </c>
      <c r="B7" s="2">
        <v>2</v>
      </c>
      <c r="C7" s="2">
        <v>2</v>
      </c>
      <c r="D7" s="2">
        <v>2</v>
      </c>
    </row>
    <row r="8" spans="1:4" x14ac:dyDescent="0.25">
      <c r="A8" s="40" t="s">
        <v>265</v>
      </c>
      <c r="B8" s="2">
        <v>6</v>
      </c>
      <c r="C8" s="2">
        <v>6</v>
      </c>
      <c r="D8" s="2">
        <v>6</v>
      </c>
    </row>
    <row r="9" spans="1:4" x14ac:dyDescent="0.25">
      <c r="A9" s="40" t="s">
        <v>341</v>
      </c>
      <c r="B9" s="2">
        <v>2</v>
      </c>
      <c r="C9" s="2">
        <v>2</v>
      </c>
      <c r="D9" s="2">
        <v>2</v>
      </c>
    </row>
    <row r="10" spans="1:4" x14ac:dyDescent="0.25">
      <c r="A10" s="40" t="s">
        <v>346</v>
      </c>
      <c r="B10" s="2">
        <v>1</v>
      </c>
      <c r="C10" s="2">
        <v>1</v>
      </c>
      <c r="D10" s="2">
        <v>1</v>
      </c>
    </row>
    <row r="11" spans="1:4" x14ac:dyDescent="0.25">
      <c r="A11" s="40" t="s">
        <v>352</v>
      </c>
      <c r="B11" s="2">
        <v>2</v>
      </c>
      <c r="C11" s="2">
        <v>2</v>
      </c>
      <c r="D11" s="2">
        <v>2</v>
      </c>
    </row>
    <row r="12" spans="1:4" x14ac:dyDescent="0.25">
      <c r="A12" s="40" t="s">
        <v>290</v>
      </c>
      <c r="B12" s="2">
        <v>3</v>
      </c>
      <c r="C12" s="2">
        <v>3</v>
      </c>
      <c r="D12" s="2">
        <v>3</v>
      </c>
    </row>
    <row r="13" spans="1:4" x14ac:dyDescent="0.25">
      <c r="A13" s="40" t="s">
        <v>284</v>
      </c>
      <c r="B13" s="2">
        <v>1</v>
      </c>
      <c r="C13" s="2">
        <v>1</v>
      </c>
      <c r="D13" s="2">
        <v>1</v>
      </c>
    </row>
    <row r="14" spans="1:4" x14ac:dyDescent="0.25">
      <c r="A14" s="40" t="s">
        <v>294</v>
      </c>
      <c r="B14" s="2">
        <v>1</v>
      </c>
      <c r="C14" s="2">
        <v>1</v>
      </c>
      <c r="D14" s="2">
        <v>1</v>
      </c>
    </row>
    <row r="15" spans="1:4" x14ac:dyDescent="0.25">
      <c r="A15" s="40" t="s">
        <v>59</v>
      </c>
      <c r="B15" s="2">
        <v>1</v>
      </c>
      <c r="C15" s="2">
        <v>1</v>
      </c>
      <c r="D15" s="2">
        <v>1</v>
      </c>
    </row>
    <row r="16" spans="1:4" x14ac:dyDescent="0.25">
      <c r="A16" s="40" t="s">
        <v>63</v>
      </c>
      <c r="B16" s="2">
        <v>1</v>
      </c>
      <c r="C16" s="2">
        <v>1</v>
      </c>
      <c r="D16" s="2">
        <v>1</v>
      </c>
    </row>
    <row r="17" spans="1:4" x14ac:dyDescent="0.25">
      <c r="A17" s="40" t="s">
        <v>62</v>
      </c>
      <c r="B17" s="2">
        <v>1</v>
      </c>
      <c r="C17" s="2">
        <v>1</v>
      </c>
      <c r="D17" s="2">
        <v>1</v>
      </c>
    </row>
    <row r="18" spans="1:4" x14ac:dyDescent="0.25">
      <c r="A18" s="40" t="s">
        <v>65</v>
      </c>
      <c r="B18" s="2">
        <v>2</v>
      </c>
      <c r="C18" s="2">
        <v>2</v>
      </c>
      <c r="D18" s="2">
        <v>2</v>
      </c>
    </row>
    <row r="19" spans="1:4" x14ac:dyDescent="0.25">
      <c r="A19" s="40" t="s">
        <v>64</v>
      </c>
      <c r="B19" s="2">
        <v>3</v>
      </c>
      <c r="C19" s="2">
        <v>3</v>
      </c>
      <c r="D19" s="2">
        <v>3</v>
      </c>
    </row>
    <row r="20" spans="1:4" x14ac:dyDescent="0.25">
      <c r="A20" s="40" t="s">
        <v>382</v>
      </c>
      <c r="B20" s="2">
        <v>37</v>
      </c>
      <c r="C20" s="2">
        <v>37</v>
      </c>
      <c r="D20" s="2">
        <v>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CCF9-52FF-4628-9187-1CEC8479DEB0}">
  <sheetPr codeName="Sheet7"/>
  <dimension ref="A1:E15"/>
  <sheetViews>
    <sheetView workbookViewId="0">
      <selection activeCell="E27" sqref="E27"/>
    </sheetView>
  </sheetViews>
  <sheetFormatPr defaultRowHeight="15" x14ac:dyDescent="0.25"/>
  <cols>
    <col min="1" max="1" width="27.5703125" bestFit="1" customWidth="1"/>
    <col min="2" max="5" width="19.85546875" bestFit="1" customWidth="1"/>
  </cols>
  <sheetData>
    <row r="1" spans="1:5" x14ac:dyDescent="0.25">
      <c r="A1" s="39" t="s">
        <v>381</v>
      </c>
      <c r="B1" t="s">
        <v>386</v>
      </c>
      <c r="C1" t="s">
        <v>397</v>
      </c>
      <c r="D1" t="s">
        <v>398</v>
      </c>
      <c r="E1" t="s">
        <v>399</v>
      </c>
    </row>
    <row r="2" spans="1:5" x14ac:dyDescent="0.25">
      <c r="A2" s="40" t="s">
        <v>257</v>
      </c>
      <c r="B2" s="2">
        <v>8</v>
      </c>
      <c r="C2" s="2">
        <v>8</v>
      </c>
      <c r="D2" s="2">
        <v>8</v>
      </c>
      <c r="E2" s="2">
        <v>8</v>
      </c>
    </row>
    <row r="3" spans="1:5" x14ac:dyDescent="0.25">
      <c r="A3" s="40" t="s">
        <v>297</v>
      </c>
      <c r="B3" s="2">
        <v>1</v>
      </c>
      <c r="C3" s="2">
        <v>1</v>
      </c>
      <c r="D3" s="2">
        <v>1</v>
      </c>
      <c r="E3" s="2">
        <v>1</v>
      </c>
    </row>
    <row r="4" spans="1:5" x14ac:dyDescent="0.25">
      <c r="A4" s="40" t="s">
        <v>260</v>
      </c>
      <c r="B4" s="2">
        <v>2</v>
      </c>
      <c r="C4" s="2">
        <v>2</v>
      </c>
      <c r="D4" s="2">
        <v>2</v>
      </c>
      <c r="E4" s="2">
        <v>2</v>
      </c>
    </row>
    <row r="5" spans="1:5" x14ac:dyDescent="0.25">
      <c r="A5" s="40" t="s">
        <v>59</v>
      </c>
      <c r="B5" s="2">
        <v>3</v>
      </c>
      <c r="C5" s="2">
        <v>3</v>
      </c>
      <c r="D5" s="2">
        <v>3</v>
      </c>
      <c r="E5" s="2">
        <v>3</v>
      </c>
    </row>
    <row r="6" spans="1:5" x14ac:dyDescent="0.25">
      <c r="A6" s="40" t="s">
        <v>61</v>
      </c>
      <c r="B6" s="2">
        <v>1</v>
      </c>
      <c r="C6" s="2">
        <v>1</v>
      </c>
      <c r="D6" s="2">
        <v>1</v>
      </c>
      <c r="E6" s="2">
        <v>1</v>
      </c>
    </row>
    <row r="7" spans="1:5" x14ac:dyDescent="0.25">
      <c r="A7" s="40" t="s">
        <v>348</v>
      </c>
      <c r="B7" s="2">
        <v>3</v>
      </c>
      <c r="C7" s="2">
        <v>3</v>
      </c>
      <c r="D7" s="2">
        <v>3</v>
      </c>
      <c r="E7" s="2">
        <v>3</v>
      </c>
    </row>
    <row r="8" spans="1:5" x14ac:dyDescent="0.25">
      <c r="A8" s="40" t="s">
        <v>342</v>
      </c>
      <c r="B8" s="2">
        <v>2</v>
      </c>
      <c r="C8" s="2">
        <v>2</v>
      </c>
      <c r="D8" s="2">
        <v>2</v>
      </c>
      <c r="E8" s="2">
        <v>2</v>
      </c>
    </row>
    <row r="9" spans="1:5" x14ac:dyDescent="0.25">
      <c r="A9" s="40" t="s">
        <v>266</v>
      </c>
      <c r="B9" s="2">
        <v>6</v>
      </c>
      <c r="C9" s="2">
        <v>6</v>
      </c>
      <c r="D9" s="2">
        <v>6</v>
      </c>
      <c r="E9" s="2">
        <v>6</v>
      </c>
    </row>
    <row r="10" spans="1:5" x14ac:dyDescent="0.25">
      <c r="A10" s="40" t="s">
        <v>285</v>
      </c>
      <c r="B10" s="2">
        <v>1</v>
      </c>
      <c r="C10" s="2">
        <v>1</v>
      </c>
      <c r="D10" s="2">
        <v>1</v>
      </c>
      <c r="E10" s="2">
        <v>1</v>
      </c>
    </row>
    <row r="11" spans="1:5" x14ac:dyDescent="0.25">
      <c r="A11" s="40" t="s">
        <v>291</v>
      </c>
      <c r="B11" s="2">
        <v>2</v>
      </c>
      <c r="C11" s="2">
        <v>2</v>
      </c>
      <c r="D11" s="2">
        <v>2</v>
      </c>
      <c r="E11" s="2">
        <v>2</v>
      </c>
    </row>
    <row r="12" spans="1:5" x14ac:dyDescent="0.25">
      <c r="A12" s="40" t="s">
        <v>293</v>
      </c>
      <c r="B12" s="2">
        <v>2</v>
      </c>
      <c r="C12" s="2">
        <v>2</v>
      </c>
      <c r="D12" s="2">
        <v>2</v>
      </c>
      <c r="E12" s="2">
        <v>2</v>
      </c>
    </row>
    <row r="13" spans="1:5" x14ac:dyDescent="0.25">
      <c r="A13" s="40" t="s">
        <v>274</v>
      </c>
      <c r="B13" s="2">
        <v>2</v>
      </c>
      <c r="C13" s="2">
        <v>2</v>
      </c>
      <c r="D13" s="2">
        <v>2</v>
      </c>
      <c r="E13" s="2">
        <v>2</v>
      </c>
    </row>
    <row r="14" spans="1:5" x14ac:dyDescent="0.25">
      <c r="A14" s="40" t="s">
        <v>60</v>
      </c>
      <c r="B14" s="2">
        <v>2</v>
      </c>
      <c r="C14" s="2">
        <v>2</v>
      </c>
      <c r="D14" s="2">
        <v>2</v>
      </c>
      <c r="E14" s="2">
        <v>2</v>
      </c>
    </row>
    <row r="15" spans="1:5" x14ac:dyDescent="0.25">
      <c r="A15" s="40" t="s">
        <v>382</v>
      </c>
      <c r="B15" s="2">
        <v>35</v>
      </c>
      <c r="C15" s="2">
        <v>35</v>
      </c>
      <c r="D15" s="2">
        <v>35</v>
      </c>
      <c r="E15" s="2">
        <v>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9E866-4835-4E64-B5DD-2F3AD7A56E4D}">
  <sheetPr codeName="Sheet8"/>
  <dimension ref="A1:G16384"/>
  <sheetViews>
    <sheetView workbookViewId="0">
      <selection activeCell="O41" sqref="O41"/>
    </sheetView>
  </sheetViews>
  <sheetFormatPr defaultRowHeight="15" x14ac:dyDescent="0.25"/>
  <cols>
    <col min="1" max="1" width="7.140625" bestFit="1" customWidth="1"/>
    <col min="2" max="2" width="20.28515625" bestFit="1" customWidth="1"/>
    <col min="3" max="3" width="27.5703125" bestFit="1" customWidth="1"/>
    <col min="4" max="4" width="20.28515625" bestFit="1" customWidth="1"/>
    <col min="5" max="6" width="11.5703125" bestFit="1" customWidth="1"/>
    <col min="7" max="7" width="6.5703125" bestFit="1" customWidth="1"/>
  </cols>
  <sheetData>
    <row r="1" spans="1:7" x14ac:dyDescent="0.25">
      <c r="A1" t="str" cm="1">
        <f t="array" ref="A1:G16384">TRANSPOSE(Zdroj!6:12)</f>
        <v>Přípřež</v>
      </c>
      <c r="B1" t="str">
        <v>Vlaková</v>
      </c>
      <c r="C1" t="str">
        <v>Souprava #1</v>
      </c>
      <c r="D1" t="str">
        <v>Souprava #2</v>
      </c>
      <c r="E1" t="str">
        <v>Souprava #3</v>
      </c>
      <c r="F1" t="str">
        <v>Souprava #4</v>
      </c>
      <c r="G1" t="str">
        <v>Postrk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0</v>
      </c>
      <c r="B4" t="str">
        <v>cd_210027solo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0</v>
      </c>
      <c r="B5" t="str">
        <v>cd_731006solo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0</v>
      </c>
      <c r="B6">
        <v>0</v>
      </c>
      <c r="C6" t="str">
        <v>&lt;mp_R610_611&gt;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0</v>
      </c>
      <c r="B7">
        <v>0</v>
      </c>
      <c r="C7" t="str">
        <v>&lt;cd_3xBdmtee&gt;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0</v>
      </c>
      <c r="B8">
        <v>0</v>
      </c>
      <c r="C8" t="str">
        <v>cd_230_091_20xFalls_prazdny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0</v>
      </c>
      <c r="B9" t="str">
        <v>&lt;zssk_350015solo&gt;</v>
      </c>
      <c r="C9" t="str">
        <v>&lt;zssk_R375Pannonia&gt;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0</v>
      </c>
      <c r="B10" t="str">
        <v>&lt;cd_2x240&gt;</v>
      </c>
      <c r="C10" t="str">
        <v>&lt;cdc_20x_Falls_uhli&gt;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0</v>
      </c>
      <c r="B11" t="str">
        <v>&lt;cd_2x240&gt;</v>
      </c>
      <c r="C11" t="str">
        <v>&lt;cdc_20x_Falls_uhli&gt;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0</v>
      </c>
      <c r="B12" t="str">
        <v>&lt;cd_230088solo&gt;</v>
      </c>
      <c r="C12" t="str">
        <v>&lt;mp_cd_20xRils_lozeny&gt;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0</v>
      </c>
      <c r="B13" t="str">
        <v>&lt;cd_2x240&gt;</v>
      </c>
      <c r="C13" t="str">
        <v>&lt;cdc_20x_Falls_uhli&gt;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0</v>
      </c>
      <c r="B14" t="str">
        <v>&lt;cd_754074solo&gt;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0</v>
      </c>
      <c r="B15" t="str">
        <v>&lt;cd_754074solo&gt;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0</v>
      </c>
      <c r="B16" t="str">
        <v>&lt;cd_754074solo&gt;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0</v>
      </c>
      <c r="B17" t="str">
        <v>&lt;cd_754074solo&gt;</v>
      </c>
      <c r="C17" t="str">
        <v>&lt;cd_3xBdmtee&gt;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0</v>
      </c>
      <c r="B18" t="str">
        <v>&lt;cd_230066solo&gt;</v>
      </c>
      <c r="C18" t="str">
        <v>&lt;mp_cd_25xSggnss_lozene&gt;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0</v>
      </c>
      <c r="B19" t="str">
        <v>&lt;cd_363078solo&gt;</v>
      </c>
      <c r="C19" t="str">
        <v>&lt;mp_Mn82741&gt;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 t="str">
        <v>&lt;cd_2x240&gt;</v>
      </c>
      <c r="C20" t="str">
        <v>&lt;cdc_20x_Falls_uhli&gt;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0</v>
      </c>
      <c r="B21" t="str">
        <v>&lt;cd_230076solo&gt;</v>
      </c>
      <c r="C21" t="str">
        <v>&lt;cd_3xBdmtee&gt;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0</v>
      </c>
      <c r="B22" t="str">
        <v>cd_742159solo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 t="str">
        <v>&lt;zssk_350015solo&gt;</v>
      </c>
      <c r="C23" t="str">
        <v>&lt;zssk_R375Pannonia&gt;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 t="str">
        <v>&lt;cd_363078solo&gt;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0</v>
      </c>
      <c r="B25" t="str">
        <v>cd_742159solo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0</v>
      </c>
      <c r="B26" t="str">
        <v>&lt;cd_742159solo&gt;</v>
      </c>
      <c r="C26" t="str">
        <v>&lt;mp_Mn82741&gt;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0</v>
      </c>
      <c r="B27" t="str">
        <v>&lt;cd_230035solo&gt;</v>
      </c>
      <c r="C27" t="str">
        <v>&lt;BDs_Bdmto&gt;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>
        <v>0</v>
      </c>
      <c r="C28" t="str">
        <v>&lt;cd_843026+Btn+943&gt;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0</v>
      </c>
      <c r="B29" t="str">
        <v>&lt;cd_240053solo&gt;</v>
      </c>
      <c r="C29" t="str">
        <v>&lt;vozy_R66x&gt;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0</v>
      </c>
      <c r="B30">
        <v>0</v>
      </c>
      <c r="C30" t="str">
        <v>&lt;cd_843026+Btn+943&gt;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0</v>
      </c>
      <c r="B31" t="str">
        <v>&lt;cd_230035solo&gt;</v>
      </c>
      <c r="C31" t="str">
        <v>&lt;BDs_Bdmto&gt;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 t="str">
        <v>&lt;cd_230035solo&gt;</v>
      </c>
      <c r="C32" t="str">
        <v>&lt;BDs_Bdmto&gt;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0</v>
      </c>
      <c r="B33" t="str">
        <v>&lt;cd_363078solo&gt;</v>
      </c>
      <c r="C33" t="str">
        <v>&lt;mp_R610_611&gt;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0</v>
      </c>
      <c r="B34" t="str">
        <v>&lt;cd_230076solo&gt;</v>
      </c>
      <c r="C34" t="str">
        <v>&lt;BDs_Bdmto&gt;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0</v>
      </c>
      <c r="B35" t="str">
        <v>&lt;cd_230088solo&gt;</v>
      </c>
      <c r="C35" t="str">
        <v>&lt;mp_cd_15xHabbillns_lozene&gt;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0</v>
      </c>
      <c r="B36">
        <v>0</v>
      </c>
      <c r="C36" t="str">
        <v>&lt;cd_843026+Btn+943&gt;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0</v>
      </c>
      <c r="B37">
        <v>0</v>
      </c>
      <c r="C37" t="str">
        <v>&lt;cd_843026+Btn+943&gt;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0</v>
      </c>
      <c r="B38" t="str">
        <v>&lt;cd_230035solo&gt;</v>
      </c>
      <c r="C38" t="str">
        <v>&lt;BDs_Bdmto&gt;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0</v>
      </c>
      <c r="B39" t="str">
        <v>&lt;cd_230066solo&gt;</v>
      </c>
      <c r="C39" t="str">
        <v>&lt;mp_Rn52241&gt;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0</v>
      </c>
      <c r="B40" t="str">
        <v>&lt;cd_2x240&gt;</v>
      </c>
      <c r="C40" t="str">
        <v>&lt;cdc_20x_Falls_uhli&gt;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0</v>
      </c>
      <c r="B41" t="str">
        <v>&lt;cd_362127solo&gt;</v>
      </c>
      <c r="C41" t="str">
        <v>&lt;cd_R67x_vozy_Brno_Praha&gt;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0</v>
      </c>
      <c r="B42" t="str">
        <v>&lt;cd_230076solo&gt;</v>
      </c>
      <c r="C42" t="str">
        <v>&lt;BDs_Bdmto&gt;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>
        <v>0</v>
      </c>
      <c r="C43" t="str">
        <v>cd_230_091_20xFalls_prazdny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</v>
      </c>
      <c r="B44" t="str">
        <v>&lt;cd_230066solo&gt;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5">
      <c r="A45">
        <v>0</v>
      </c>
      <c r="B45" t="str">
        <v>&lt;mp_cd_751_104_105&gt;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5">
      <c r="A46">
        <v>0</v>
      </c>
      <c r="B46" t="str">
        <v>&lt;mp_cd_751_104_105&gt;</v>
      </c>
      <c r="C46">
        <v>0</v>
      </c>
      <c r="D46">
        <v>0</v>
      </c>
      <c r="E46">
        <v>0</v>
      </c>
      <c r="F46">
        <v>0</v>
      </c>
      <c r="G46">
        <v>0</v>
      </c>
    </row>
    <row r="47" spans="1:7" x14ac:dyDescent="0.25">
      <c r="A47">
        <v>0</v>
      </c>
      <c r="B47" t="str">
        <v>&lt;mp_cd_751_104_105&gt;</v>
      </c>
      <c r="C47" t="str">
        <v>&lt;mp_Rn52241&gt;</v>
      </c>
      <c r="D47">
        <v>0</v>
      </c>
      <c r="E47">
        <v>0</v>
      </c>
      <c r="F47">
        <v>0</v>
      </c>
      <c r="G47">
        <v>0</v>
      </c>
    </row>
    <row r="48" spans="1:7" x14ac:dyDescent="0.25">
      <c r="A48">
        <v>0</v>
      </c>
      <c r="B48" t="str">
        <v>&lt;cd_230066solo&gt;</v>
      </c>
      <c r="C48" t="str">
        <v>&lt;mp_mav_25xHbbins_prazdny&gt;</v>
      </c>
      <c r="D48">
        <v>0</v>
      </c>
      <c r="E48">
        <v>0</v>
      </c>
      <c r="F48">
        <v>0</v>
      </c>
      <c r="G48">
        <v>0</v>
      </c>
    </row>
    <row r="49" spans="1:7" x14ac:dyDescent="0.25">
      <c r="A49">
        <v>0</v>
      </c>
      <c r="B49" t="str">
        <v>&lt;cd_362158solo&gt;</v>
      </c>
      <c r="C49" t="str">
        <v>&lt;cd_R67x_vozy_Brno_Praha&gt;</v>
      </c>
      <c r="D49">
        <v>0</v>
      </c>
      <c r="E49">
        <v>0</v>
      </c>
      <c r="F49">
        <v>0</v>
      </c>
      <c r="G49">
        <v>0</v>
      </c>
    </row>
    <row r="50" spans="1:7" x14ac:dyDescent="0.25">
      <c r="A50">
        <v>0</v>
      </c>
      <c r="B50" t="str">
        <v>&lt;cd_362052_solo&gt;</v>
      </c>
      <c r="C50" t="str">
        <v>&lt;cd_R67x_vozy_Praha_Brno&gt;</v>
      </c>
      <c r="D50">
        <v>0</v>
      </c>
      <c r="E50">
        <v>0</v>
      </c>
      <c r="F50">
        <v>0</v>
      </c>
      <c r="G50">
        <v>0</v>
      </c>
    </row>
    <row r="51" spans="1:7" x14ac:dyDescent="0.25">
      <c r="A51">
        <v>0</v>
      </c>
      <c r="B51" t="str">
        <v>&lt;cd_2x240&gt;</v>
      </c>
      <c r="C51" t="str">
        <v>&lt;cdc_20x_Falls_uhli&gt;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0</v>
      </c>
      <c r="B52" t="str">
        <v>&lt;cd_230035solo&gt;</v>
      </c>
      <c r="C52" t="str">
        <v>&lt;BDs_Bdmto&gt;</v>
      </c>
      <c r="D52">
        <v>0</v>
      </c>
      <c r="E52">
        <v>0</v>
      </c>
      <c r="F52">
        <v>0</v>
      </c>
      <c r="G52">
        <v>0</v>
      </c>
    </row>
    <row r="53" spans="1:7" x14ac:dyDescent="0.25">
      <c r="A53">
        <v>0</v>
      </c>
      <c r="B53">
        <v>0</v>
      </c>
      <c r="C53" t="str">
        <v>&lt;cd_843026+Btn+943&gt;</v>
      </c>
      <c r="D53">
        <v>0</v>
      </c>
      <c r="E53">
        <v>0</v>
      </c>
      <c r="F53">
        <v>0</v>
      </c>
      <c r="G53">
        <v>0</v>
      </c>
    </row>
    <row r="54" spans="1:7" x14ac:dyDescent="0.25">
      <c r="A54">
        <v>0</v>
      </c>
      <c r="B54" t="str">
        <v>&lt;cd_843026+Btn+943&gt;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5">
      <c r="A55">
        <v>0</v>
      </c>
      <c r="B55" t="str">
        <v>&lt;cd_230066solo&gt;</v>
      </c>
      <c r="C55" t="str">
        <v>&lt;mp_cd_25xSggnss_lozene&gt;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0</v>
      </c>
      <c r="B56" t="str">
        <v>cd_754047solo</v>
      </c>
      <c r="C56">
        <v>0</v>
      </c>
      <c r="D56">
        <v>0</v>
      </c>
      <c r="E56">
        <v>0</v>
      </c>
      <c r="F56">
        <v>0</v>
      </c>
      <c r="G56">
        <v>0</v>
      </c>
    </row>
    <row r="57" spans="1:7" x14ac:dyDescent="0.25">
      <c r="A57">
        <v>0</v>
      </c>
      <c r="B57" t="str">
        <v>&lt;cd_242215solo&gt;</v>
      </c>
      <c r="C57" t="str">
        <v>&lt;vozy_R66x&gt;</v>
      </c>
      <c r="D57">
        <v>0</v>
      </c>
      <c r="E57">
        <v>0</v>
      </c>
      <c r="F57">
        <v>0</v>
      </c>
      <c r="G57">
        <v>0</v>
      </c>
    </row>
    <row r="58" spans="1:7" x14ac:dyDescent="0.25">
      <c r="A58">
        <v>0</v>
      </c>
      <c r="B58" t="str">
        <v>cd_754047solo</v>
      </c>
      <c r="C58">
        <v>0</v>
      </c>
      <c r="D58">
        <v>0</v>
      </c>
      <c r="E58">
        <v>0</v>
      </c>
      <c r="F58">
        <v>0</v>
      </c>
      <c r="G58">
        <v>0</v>
      </c>
    </row>
    <row r="59" spans="1:7" x14ac:dyDescent="0.25">
      <c r="A59">
        <v>0</v>
      </c>
      <c r="B59" t="str">
        <v>&lt;cd_242215solo&gt;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0</v>
      </c>
      <c r="B60" t="str">
        <v>cd_754047solo</v>
      </c>
      <c r="C60" t="str">
        <v>&lt;vozy_R66x&gt;</v>
      </c>
      <c r="D60">
        <v>0</v>
      </c>
      <c r="E60">
        <v>0</v>
      </c>
      <c r="F60">
        <v>0</v>
      </c>
      <c r="G60">
        <v>0</v>
      </c>
    </row>
    <row r="61" spans="1:7" x14ac:dyDescent="0.25">
      <c r="A61">
        <v>0</v>
      </c>
      <c r="B61" t="str">
        <v>&lt;cd_714208_solo&gt;</v>
      </c>
      <c r="C61" t="str">
        <v>&lt;Mn92550_vozy&gt;</v>
      </c>
      <c r="D61">
        <v>0</v>
      </c>
      <c r="E61">
        <v>0</v>
      </c>
      <c r="F61">
        <v>0</v>
      </c>
      <c r="G61">
        <v>0</v>
      </c>
    </row>
    <row r="62" spans="1:7" x14ac:dyDescent="0.25">
      <c r="A62">
        <v>0</v>
      </c>
      <c r="B62">
        <v>0</v>
      </c>
      <c r="C62" t="str">
        <v>&lt;cd_943+Btn+843026&gt;</v>
      </c>
      <c r="D62">
        <v>0</v>
      </c>
      <c r="E62">
        <v>0</v>
      </c>
      <c r="F62">
        <v>0</v>
      </c>
      <c r="G62">
        <v>0</v>
      </c>
    </row>
    <row r="63" spans="1:7" x14ac:dyDescent="0.25">
      <c r="A63">
        <v>0</v>
      </c>
      <c r="B63" t="str">
        <v>&lt;cd_242259solo&gt;</v>
      </c>
      <c r="C63" t="str">
        <v>&lt;cd_4xBdmtee&gt;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0</v>
      </c>
      <c r="B64" t="str">
        <v>&lt;cd_230066solo&gt;</v>
      </c>
      <c r="C64" t="str">
        <v>&lt;mp_mix_20xHbbins_lozeny&gt;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 t="str">
        <v>&lt;cd_362158solo&gt;</v>
      </c>
      <c r="C65" t="str">
        <v>&lt;cd_R67x_vozy_Brno_Praha&gt;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 t="str">
        <v>&lt;cd_362052_solo&gt;</v>
      </c>
      <c r="C66" t="str">
        <v>&lt;cd_R67x_vozy_Praha_Brno&gt;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 t="str">
        <v>&lt;cd_242259solo&gt;</v>
      </c>
      <c r="C67" t="str">
        <v>&lt;cd_4xBdmtee&gt;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  <row r="1003" spans="1:7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</row>
    <row r="1005" spans="1: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</row>
    <row r="1006" spans="1:7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</row>
    <row r="1008" spans="1:7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</row>
    <row r="1009" spans="1:7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</row>
    <row r="1012" spans="1:7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</row>
    <row r="1014" spans="1:7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</row>
    <row r="1015" spans="1:7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</row>
    <row r="1016" spans="1:7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</row>
    <row r="1018" spans="1:7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</row>
    <row r="1019" spans="1:7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</row>
    <row r="1022" spans="1:7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</row>
    <row r="1024" spans="1:7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</row>
    <row r="1027" spans="1:7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</row>
    <row r="1031" spans="1:7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</row>
    <row r="1032" spans="1:7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</row>
    <row r="1036" spans="1:7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</row>
    <row r="1039" spans="1:7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</row>
    <row r="1040" spans="1:7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</row>
    <row r="1041" spans="1:7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</row>
    <row r="1042" spans="1:7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</row>
    <row r="1046" spans="1:7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</row>
    <row r="1049" spans="1:7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</row>
    <row r="1050" spans="1:7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</row>
    <row r="1054" spans="1:7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</row>
    <row r="1061" spans="1:7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</row>
    <row r="1067" spans="1:7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</row>
    <row r="1072" spans="1:7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</row>
    <row r="1075" spans="1:7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</row>
    <row r="1079" spans="1:7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</row>
    <row r="1084" spans="1:7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</row>
    <row r="1086" spans="1:7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</row>
    <row r="1087" spans="1:7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</row>
    <row r="1088" spans="1:7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</row>
    <row r="1089" spans="1:7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</row>
    <row r="1091" spans="1:7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</row>
    <row r="1092" spans="1:7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</row>
    <row r="1093" spans="1:7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</row>
    <row r="1094" spans="1:7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</row>
    <row r="1096" spans="1:7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</row>
    <row r="1099" spans="1:7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</row>
    <row r="1101" spans="1:7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</row>
    <row r="1102" spans="1:7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</row>
    <row r="1103" spans="1:7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</row>
    <row r="1105" spans="1:7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</row>
    <row r="1107" spans="1:7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</row>
    <row r="1109" spans="1:7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</row>
    <row r="1110" spans="1:7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</row>
    <row r="1112" spans="1:7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</row>
    <row r="1113" spans="1:7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</row>
    <row r="1114" spans="1:7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</row>
    <row r="1115" spans="1:7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</row>
    <row r="1116" spans="1:7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</row>
    <row r="1117" spans="1:7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</row>
    <row r="1118" spans="1:7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</row>
    <row r="1119" spans="1:7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</row>
    <row r="1120" spans="1:7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</row>
    <row r="1122" spans="1:7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</row>
    <row r="1123" spans="1:7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</row>
    <row r="1124" spans="1:7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</row>
    <row r="1125" spans="1:7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</row>
    <row r="1126" spans="1:7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</row>
    <row r="1127" spans="1:7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</row>
    <row r="1128" spans="1:7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</row>
    <row r="1129" spans="1:7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</row>
    <row r="1130" spans="1:7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</row>
    <row r="1131" spans="1:7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</row>
    <row r="1134" spans="1:7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</row>
    <row r="1135" spans="1:7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</row>
    <row r="1136" spans="1:7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</row>
    <row r="1137" spans="1:7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</row>
    <row r="1138" spans="1:7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</row>
    <row r="1139" spans="1:7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</row>
    <row r="1140" spans="1:7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</row>
    <row r="1141" spans="1:7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</row>
    <row r="1143" spans="1:7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</row>
    <row r="1144" spans="1:7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</row>
    <row r="1145" spans="1:7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</row>
    <row r="1146" spans="1:7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</row>
    <row r="1147" spans="1:7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</row>
    <row r="1149" spans="1:7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</row>
    <row r="1150" spans="1:7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</row>
    <row r="1151" spans="1:7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</row>
    <row r="1152" spans="1:7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</row>
    <row r="1153" spans="1:7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</row>
    <row r="1154" spans="1:7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</row>
    <row r="1155" spans="1:7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</row>
    <row r="1156" spans="1:7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</row>
    <row r="1157" spans="1:7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</row>
    <row r="1158" spans="1:7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</row>
    <row r="1159" spans="1:7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</row>
    <row r="1160" spans="1:7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</row>
    <row r="1161" spans="1:7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</row>
    <row r="1162" spans="1:7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</row>
    <row r="1163" spans="1:7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</row>
    <row r="1164" spans="1:7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</row>
    <row r="1166" spans="1:7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</row>
    <row r="1167" spans="1:7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</row>
    <row r="1168" spans="1:7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</row>
    <row r="1169" spans="1:7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</row>
    <row r="1170" spans="1:7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</row>
    <row r="1171" spans="1:7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</row>
    <row r="1173" spans="1:7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</row>
    <row r="1174" spans="1:7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</row>
    <row r="1175" spans="1:7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</row>
    <row r="1176" spans="1:7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</row>
    <row r="1177" spans="1:7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</row>
    <row r="1178" spans="1:7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</row>
    <row r="1179" spans="1:7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</row>
    <row r="1180" spans="1:7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</row>
    <row r="1181" spans="1:7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</row>
    <row r="1182" spans="1:7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</row>
    <row r="1183" spans="1:7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</row>
    <row r="1184" spans="1:7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</row>
    <row r="1185" spans="1:7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</row>
    <row r="1186" spans="1:7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</row>
    <row r="1187" spans="1:7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</row>
    <row r="1188" spans="1:7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</row>
    <row r="1189" spans="1:7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</row>
    <row r="1190" spans="1:7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</row>
    <row r="1191" spans="1:7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</row>
    <row r="1193" spans="1:7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</row>
    <row r="1194" spans="1:7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</row>
    <row r="1195" spans="1:7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</row>
    <row r="1196" spans="1:7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</row>
    <row r="1197" spans="1:7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</row>
    <row r="1199" spans="1:7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</row>
    <row r="1200" spans="1:7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</row>
    <row r="1204" spans="1:7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</row>
    <row r="1205" spans="1:7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</row>
    <row r="1207" spans="1:7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</row>
    <row r="1210" spans="1:7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</row>
    <row r="1211" spans="1:7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</row>
    <row r="1213" spans="1:7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</row>
    <row r="1214" spans="1:7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</row>
    <row r="1215" spans="1:7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</row>
    <row r="1216" spans="1:7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</row>
    <row r="1217" spans="1:7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</row>
    <row r="1218" spans="1:7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</row>
    <row r="1221" spans="1:7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</row>
    <row r="1222" spans="1:7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</row>
    <row r="1223" spans="1:7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</row>
    <row r="1224" spans="1:7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</row>
    <row r="1226" spans="1:7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</row>
    <row r="1227" spans="1:7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</row>
    <row r="1228" spans="1:7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</row>
    <row r="1230" spans="1:7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</row>
    <row r="1231" spans="1:7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</row>
    <row r="1232" spans="1:7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</row>
    <row r="1233" spans="1:7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</row>
    <row r="1235" spans="1:7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</row>
    <row r="1236" spans="1:7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</row>
    <row r="1237" spans="1:7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</row>
    <row r="1239" spans="1:7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</row>
    <row r="1240" spans="1:7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</row>
    <row r="1241" spans="1:7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</row>
    <row r="1242" spans="1:7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</row>
    <row r="1243" spans="1:7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</row>
    <row r="1244" spans="1:7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</row>
    <row r="1245" spans="1:7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</row>
    <row r="1246" spans="1:7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</row>
    <row r="1247" spans="1:7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</row>
    <row r="1248" spans="1:7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</row>
    <row r="1249" spans="1:7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</row>
    <row r="1250" spans="1:7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</row>
    <row r="1251" spans="1:7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</row>
    <row r="1252" spans="1:7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</row>
    <row r="1253" spans="1:7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</row>
    <row r="1254" spans="1:7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</row>
    <row r="1255" spans="1:7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</row>
    <row r="1257" spans="1:7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</row>
    <row r="1258" spans="1:7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</row>
    <row r="1259" spans="1:7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</row>
    <row r="1260" spans="1:7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</row>
    <row r="1261" spans="1:7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</row>
    <row r="1262" spans="1:7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</row>
    <row r="1263" spans="1:7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</row>
    <row r="1265" spans="1:7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</row>
    <row r="1266" spans="1:7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</row>
    <row r="1267" spans="1:7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</row>
    <row r="1268" spans="1:7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</row>
    <row r="1269" spans="1:7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</row>
    <row r="1270" spans="1:7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</row>
    <row r="1271" spans="1:7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</row>
    <row r="1272" spans="1:7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</row>
    <row r="1273" spans="1:7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</row>
    <row r="1274" spans="1:7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</row>
    <row r="1275" spans="1:7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</row>
    <row r="1276" spans="1:7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</row>
    <row r="1277" spans="1:7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</row>
    <row r="1278" spans="1:7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</row>
    <row r="1279" spans="1:7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</row>
    <row r="1280" spans="1:7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</row>
    <row r="1281" spans="1:7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</row>
    <row r="1283" spans="1:7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</row>
    <row r="1285" spans="1:7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</row>
    <row r="1286" spans="1:7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</row>
    <row r="1287" spans="1:7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</row>
    <row r="1288" spans="1:7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</row>
    <row r="1289" spans="1:7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</row>
    <row r="1290" spans="1:7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</row>
    <row r="1292" spans="1:7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</row>
    <row r="1293" spans="1:7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</row>
    <row r="1294" spans="1:7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</row>
    <row r="1295" spans="1:7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</row>
    <row r="1296" spans="1:7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</row>
    <row r="1297" spans="1:7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</row>
    <row r="1298" spans="1:7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</row>
    <row r="1299" spans="1:7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</row>
    <row r="1300" spans="1:7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</row>
    <row r="1301" spans="1:7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</row>
    <row r="1302" spans="1:7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</row>
    <row r="1304" spans="1:7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</row>
    <row r="1305" spans="1:7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</row>
    <row r="1306" spans="1:7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</row>
    <row r="1307" spans="1:7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</row>
    <row r="1308" spans="1:7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</row>
    <row r="1309" spans="1:7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</row>
    <row r="1310" spans="1:7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</row>
    <row r="1312" spans="1:7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</row>
    <row r="1313" spans="1:7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</row>
    <row r="1314" spans="1:7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</row>
    <row r="1315" spans="1:7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</row>
    <row r="1316" spans="1:7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</row>
    <row r="1317" spans="1:7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</row>
    <row r="1318" spans="1:7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</row>
    <row r="1319" spans="1:7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</row>
    <row r="1320" spans="1:7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</row>
    <row r="1321" spans="1:7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</row>
    <row r="1322" spans="1:7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</row>
    <row r="1324" spans="1:7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</row>
    <row r="1325" spans="1:7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</row>
    <row r="1326" spans="1:7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</row>
    <row r="1327" spans="1:7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</row>
    <row r="1328" spans="1:7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</row>
    <row r="1330" spans="1:7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</row>
    <row r="1331" spans="1:7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</row>
    <row r="1332" spans="1:7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</row>
    <row r="1335" spans="1:7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</row>
    <row r="1336" spans="1:7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</row>
    <row r="1337" spans="1:7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</row>
    <row r="1338" spans="1:7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</row>
    <row r="1339" spans="1:7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</row>
    <row r="1340" spans="1:7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</row>
    <row r="1342" spans="1:7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</row>
    <row r="1343" spans="1:7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</row>
    <row r="1344" spans="1:7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</row>
    <row r="1345" spans="1:7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</row>
    <row r="1346" spans="1:7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</row>
    <row r="1347" spans="1:7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</row>
    <row r="1348" spans="1:7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</row>
    <row r="1349" spans="1:7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</row>
    <row r="1350" spans="1:7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</row>
    <row r="1351" spans="1:7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</row>
    <row r="1352" spans="1:7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</row>
    <row r="1353" spans="1:7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</row>
    <row r="1354" spans="1:7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</row>
    <row r="1355" spans="1:7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</row>
    <row r="1356" spans="1:7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</row>
    <row r="1358" spans="1:7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</row>
    <row r="1359" spans="1:7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</row>
    <row r="1360" spans="1:7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</row>
    <row r="1361" spans="1:7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</row>
    <row r="1395" spans="1:7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</row>
    <row r="1396" spans="1:7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</row>
    <row r="1397" spans="1:7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</row>
    <row r="1398" spans="1:7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</row>
    <row r="1399" spans="1:7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</row>
    <row r="1400" spans="1:7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</row>
    <row r="1401" spans="1:7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</row>
    <row r="1402" spans="1:7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</row>
    <row r="1403" spans="1:7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</row>
    <row r="1404" spans="1:7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</row>
    <row r="1405" spans="1:7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</row>
    <row r="1407" spans="1:7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</row>
    <row r="1408" spans="1:7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</row>
    <row r="1410" spans="1:7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</row>
    <row r="1411" spans="1:7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</row>
    <row r="1412" spans="1:7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</row>
    <row r="1413" spans="1:7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</row>
    <row r="1414" spans="1:7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</row>
    <row r="1416" spans="1:7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</row>
    <row r="1418" spans="1:7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</row>
    <row r="1419" spans="1:7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</row>
    <row r="1420" spans="1:7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</row>
    <row r="1421" spans="1:7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</row>
    <row r="1422" spans="1:7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</row>
    <row r="1423" spans="1:7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</row>
    <row r="1425" spans="1:7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</row>
    <row r="1426" spans="1:7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</row>
    <row r="1427" spans="1:7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</row>
    <row r="1428" spans="1:7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</row>
    <row r="1429" spans="1:7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</row>
    <row r="1430" spans="1:7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</row>
    <row r="1431" spans="1:7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</row>
    <row r="1432" spans="1:7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</row>
    <row r="1434" spans="1:7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</row>
    <row r="1435" spans="1:7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</row>
    <row r="1436" spans="1:7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</row>
    <row r="1437" spans="1:7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</row>
    <row r="1438" spans="1:7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</row>
    <row r="1439" spans="1:7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</row>
    <row r="1440" spans="1:7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</row>
    <row r="1441" spans="1:7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</row>
    <row r="1442" spans="1:7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</row>
    <row r="1443" spans="1:7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</row>
    <row r="1444" spans="1:7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</row>
    <row r="1445" spans="1:7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</row>
    <row r="1446" spans="1:7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</row>
    <row r="1447" spans="1:7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</row>
    <row r="1448" spans="1:7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</row>
    <row r="1449" spans="1:7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</row>
    <row r="1450" spans="1:7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</row>
    <row r="1451" spans="1:7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</row>
    <row r="1452" spans="1:7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</row>
    <row r="1453" spans="1:7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</row>
    <row r="1454" spans="1:7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</row>
    <row r="1456" spans="1:7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</row>
    <row r="1457" spans="1:7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</row>
    <row r="1458" spans="1:7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</row>
    <row r="1459" spans="1:7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</row>
    <row r="1460" spans="1:7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</row>
    <row r="1461" spans="1:7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</row>
    <row r="1462" spans="1:7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</row>
    <row r="1474" spans="1:7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</row>
    <row r="1475" spans="1:7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</row>
    <row r="1476" spans="1:7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</row>
    <row r="1478" spans="1:7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</row>
    <row r="1479" spans="1:7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</row>
    <row r="1480" spans="1:7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</row>
    <row r="1481" spans="1:7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</row>
    <row r="1482" spans="1:7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</row>
    <row r="1484" spans="1:7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</row>
    <row r="1485" spans="1:7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</row>
    <row r="1486" spans="1:7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</row>
    <row r="1487" spans="1:7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</row>
    <row r="1488" spans="1:7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</row>
    <row r="1489" spans="1:7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</row>
    <row r="1490" spans="1:7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</row>
    <row r="1491" spans="1:7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</row>
    <row r="1492" spans="1:7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</row>
    <row r="1493" spans="1:7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</row>
    <row r="1494" spans="1:7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</row>
    <row r="1495" spans="1:7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</row>
    <row r="1497" spans="1:7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</row>
    <row r="1498" spans="1:7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</row>
    <row r="1499" spans="1:7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</row>
    <row r="1500" spans="1:7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</row>
    <row r="1501" spans="1:7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</row>
    <row r="1502" spans="1:7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</row>
    <row r="1505" spans="1:7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</row>
    <row r="1506" spans="1:7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</row>
    <row r="1507" spans="1:7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</row>
    <row r="1508" spans="1:7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</row>
    <row r="1509" spans="1:7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</row>
    <row r="1510" spans="1:7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</row>
    <row r="1512" spans="1:7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</row>
    <row r="1513" spans="1:7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</row>
    <row r="1529" spans="1:7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</row>
    <row r="1530" spans="1:7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</row>
    <row r="1531" spans="1:7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</row>
    <row r="1532" spans="1:7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</row>
    <row r="1533" spans="1:7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</row>
    <row r="1534" spans="1:7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</row>
    <row r="1535" spans="1:7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</row>
    <row r="1536" spans="1:7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</row>
    <row r="1537" spans="1:7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</row>
    <row r="1538" spans="1:7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</row>
    <row r="1539" spans="1:7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</row>
    <row r="1540" spans="1:7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</row>
    <row r="1541" spans="1:7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</row>
    <row r="1542" spans="1:7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</row>
    <row r="1543" spans="1:7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</row>
    <row r="1544" spans="1:7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</row>
    <row r="1545" spans="1:7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</row>
    <row r="1546" spans="1:7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</row>
    <row r="1547" spans="1:7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</row>
    <row r="1548" spans="1:7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</row>
    <row r="1549" spans="1:7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</row>
    <row r="1550" spans="1:7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</row>
    <row r="1551" spans="1:7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</row>
    <row r="1552" spans="1:7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</row>
    <row r="1553" spans="1:7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</row>
    <row r="1554" spans="1:7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</row>
    <row r="1555" spans="1:7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</row>
    <row r="1556" spans="1:7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</row>
    <row r="1557" spans="1:7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</row>
    <row r="1559" spans="1:7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</row>
    <row r="1560" spans="1:7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</row>
    <row r="1561" spans="1:7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</row>
    <row r="1562" spans="1:7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</row>
    <row r="1563" spans="1:7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</row>
    <row r="1565" spans="1:7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</row>
    <row r="1566" spans="1:7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</row>
    <row r="1567" spans="1:7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</row>
    <row r="1568" spans="1:7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</row>
    <row r="1569" spans="1:7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</row>
    <row r="1570" spans="1:7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</row>
    <row r="1571" spans="1:7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</row>
    <row r="1572" spans="1:7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</row>
    <row r="1573" spans="1:7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</row>
    <row r="1574" spans="1:7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</row>
    <row r="1575" spans="1:7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</row>
    <row r="1577" spans="1:7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</row>
    <row r="1578" spans="1:7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</row>
    <row r="1579" spans="1:7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</row>
    <row r="1580" spans="1:7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</row>
    <row r="1581" spans="1:7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</row>
    <row r="1582" spans="1:7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</row>
    <row r="1583" spans="1:7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</row>
    <row r="1584" spans="1:7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</row>
    <row r="1603" spans="1:7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</row>
    <row r="1604" spans="1:7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</row>
    <row r="1605" spans="1:7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</row>
    <row r="1606" spans="1:7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</row>
    <row r="1607" spans="1:7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</row>
    <row r="1608" spans="1:7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</row>
    <row r="1609" spans="1:7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</row>
    <row r="1610" spans="1:7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</row>
    <row r="1611" spans="1:7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</row>
    <row r="1613" spans="1:7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</row>
    <row r="1614" spans="1:7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</row>
    <row r="1615" spans="1:7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</row>
    <row r="1616" spans="1:7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</row>
    <row r="1617" spans="1:7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</row>
    <row r="1618" spans="1:7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</row>
    <row r="1620" spans="1:7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</row>
    <row r="1621" spans="1:7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</row>
    <row r="1622" spans="1:7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</row>
    <row r="1623" spans="1:7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</row>
    <row r="1624" spans="1:7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</row>
    <row r="1625" spans="1:7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</row>
    <row r="1626" spans="1:7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</row>
    <row r="1627" spans="1:7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</row>
    <row r="1628" spans="1:7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</row>
    <row r="1629" spans="1:7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</row>
    <row r="1631" spans="1:7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</row>
    <row r="1632" spans="1:7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</row>
    <row r="1634" spans="1:7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</row>
    <row r="1635" spans="1:7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</row>
    <row r="1636" spans="1:7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</row>
    <row r="1637" spans="1:7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</row>
    <row r="1638" spans="1:7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</row>
    <row r="1639" spans="1:7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</row>
    <row r="1640" spans="1:7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</row>
    <row r="1641" spans="1:7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</row>
    <row r="1642" spans="1:7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</row>
    <row r="1643" spans="1:7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</row>
    <row r="1644" spans="1:7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</row>
    <row r="1645" spans="1:7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</row>
    <row r="1646" spans="1:7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</row>
    <row r="1647" spans="1:7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</row>
    <row r="1648" spans="1:7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</row>
    <row r="1649" spans="1:7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</row>
    <row r="1650" spans="1:7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</row>
    <row r="1651" spans="1:7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</row>
    <row r="1653" spans="1:7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</row>
    <row r="1655" spans="1:7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</row>
    <row r="1656" spans="1:7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</row>
    <row r="1657" spans="1:7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</row>
    <row r="1658" spans="1:7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</row>
    <row r="1659" spans="1:7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</row>
    <row r="1660" spans="1:7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</row>
    <row r="1661" spans="1:7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</row>
    <row r="1662" spans="1:7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</row>
    <row r="1663" spans="1:7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</row>
    <row r="1664" spans="1:7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</row>
    <row r="1665" spans="1:7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</row>
    <row r="1667" spans="1:7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</row>
    <row r="1668" spans="1:7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</row>
    <row r="1669" spans="1:7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</row>
    <row r="1670" spans="1:7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</row>
    <row r="1671" spans="1:7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</row>
    <row r="1672" spans="1:7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</row>
    <row r="1673" spans="1:7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</row>
    <row r="1674" spans="1:7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</row>
    <row r="1675" spans="1:7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</row>
    <row r="1676" spans="1:7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</row>
    <row r="1677" spans="1:7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</row>
    <row r="1678" spans="1:7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</row>
    <row r="1679" spans="1:7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</row>
    <row r="1680" spans="1:7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</row>
    <row r="1681" spans="1:7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</row>
    <row r="1682" spans="1:7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</row>
    <row r="1683" spans="1:7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</row>
    <row r="1684" spans="1:7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</row>
    <row r="1685" spans="1:7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</row>
    <row r="1686" spans="1:7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</row>
    <row r="1687" spans="1:7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</row>
    <row r="1688" spans="1:7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</row>
    <row r="1689" spans="1:7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</row>
    <row r="1690" spans="1:7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</row>
    <row r="1692" spans="1:7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</row>
    <row r="1693" spans="1:7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</row>
    <row r="1694" spans="1:7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</row>
    <row r="1696" spans="1:7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</row>
    <row r="1697" spans="1:7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</row>
    <row r="1698" spans="1:7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</row>
    <row r="1699" spans="1:7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</row>
    <row r="1700" spans="1:7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</row>
    <row r="1701" spans="1:7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</row>
    <row r="1702" spans="1:7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</row>
    <row r="1703" spans="1:7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</row>
    <row r="1704" spans="1:7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</row>
    <row r="1705" spans="1:7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</row>
    <row r="1706" spans="1:7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</row>
    <row r="1707" spans="1:7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</row>
    <row r="1708" spans="1:7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</row>
    <row r="1709" spans="1:7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</row>
    <row r="1710" spans="1:7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</row>
    <row r="1711" spans="1:7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</row>
    <row r="1712" spans="1:7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</row>
    <row r="1713" spans="1:7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</row>
    <row r="1714" spans="1:7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</row>
    <row r="1715" spans="1:7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</row>
    <row r="1716" spans="1:7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</row>
    <row r="1717" spans="1:7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</row>
    <row r="1718" spans="1:7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</row>
    <row r="1719" spans="1:7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</row>
    <row r="1720" spans="1:7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</row>
    <row r="1721" spans="1:7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</row>
    <row r="1722" spans="1:7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</row>
    <row r="1723" spans="1:7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</row>
    <row r="1724" spans="1:7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</row>
    <row r="1725" spans="1:7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</row>
    <row r="1726" spans="1:7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</row>
    <row r="1727" spans="1:7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</row>
    <row r="1728" spans="1:7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</row>
    <row r="1729" spans="1:7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</row>
    <row r="1730" spans="1:7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</row>
    <row r="1731" spans="1:7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</row>
    <row r="1732" spans="1:7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</row>
    <row r="1733" spans="1:7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</row>
    <row r="1734" spans="1:7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</row>
    <row r="1735" spans="1:7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</row>
    <row r="1736" spans="1:7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</row>
    <row r="1737" spans="1:7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</row>
    <row r="1738" spans="1:7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</row>
    <row r="1739" spans="1:7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</row>
    <row r="1740" spans="1:7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</row>
    <row r="1741" spans="1:7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</row>
    <row r="1742" spans="1:7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</row>
    <row r="1743" spans="1:7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</row>
    <row r="1744" spans="1:7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</row>
    <row r="1746" spans="1:7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</row>
    <row r="1747" spans="1:7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</row>
    <row r="1748" spans="1:7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</row>
    <row r="1749" spans="1:7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</row>
    <row r="1750" spans="1:7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</row>
    <row r="1751" spans="1:7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</row>
    <row r="1752" spans="1:7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</row>
    <row r="1753" spans="1:7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</row>
    <row r="1754" spans="1:7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</row>
    <row r="1755" spans="1:7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</row>
    <row r="1756" spans="1:7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</row>
    <row r="1757" spans="1:7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</row>
    <row r="1758" spans="1:7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</row>
    <row r="1760" spans="1:7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</row>
    <row r="1761" spans="1:7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</row>
    <row r="1762" spans="1:7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</row>
    <row r="1763" spans="1:7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</row>
    <row r="1764" spans="1:7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</row>
    <row r="1765" spans="1:7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</row>
    <row r="1766" spans="1:7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</row>
    <row r="1767" spans="1:7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</row>
    <row r="1768" spans="1:7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</row>
    <row r="1769" spans="1:7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</row>
    <row r="1770" spans="1:7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</row>
    <row r="1771" spans="1:7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</row>
    <row r="1772" spans="1:7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</row>
    <row r="1773" spans="1:7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</row>
    <row r="1774" spans="1:7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</row>
    <row r="1776" spans="1:7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</row>
    <row r="1777" spans="1:7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</row>
    <row r="1778" spans="1:7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</row>
    <row r="1780" spans="1:7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</row>
    <row r="1781" spans="1:7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</row>
    <row r="1782" spans="1:7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</row>
    <row r="1783" spans="1:7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</row>
    <row r="1784" spans="1:7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</row>
    <row r="1785" spans="1:7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</row>
    <row r="1786" spans="1:7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</row>
    <row r="1787" spans="1:7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</row>
    <row r="1788" spans="1:7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</row>
    <row r="1789" spans="1:7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</row>
    <row r="1790" spans="1:7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</row>
    <row r="1791" spans="1:7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</row>
    <row r="1792" spans="1:7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</row>
    <row r="1793" spans="1:7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</row>
    <row r="1794" spans="1:7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</row>
    <row r="1795" spans="1:7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</row>
    <row r="1796" spans="1:7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</row>
    <row r="1797" spans="1:7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</row>
    <row r="1798" spans="1:7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</row>
    <row r="1799" spans="1:7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</row>
    <row r="1801" spans="1:7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</row>
    <row r="1802" spans="1:7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</row>
    <row r="1803" spans="1:7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</row>
    <row r="1804" spans="1:7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</row>
    <row r="1805" spans="1:7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</row>
    <row r="1806" spans="1:7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</row>
    <row r="1807" spans="1:7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</row>
    <row r="1808" spans="1:7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</row>
    <row r="1809" spans="1:7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</row>
    <row r="1810" spans="1:7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</row>
    <row r="1811" spans="1:7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</row>
    <row r="1812" spans="1:7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</row>
    <row r="1813" spans="1:7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</row>
    <row r="1815" spans="1:7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</row>
    <row r="1816" spans="1:7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</row>
    <row r="1817" spans="1:7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</row>
    <row r="1818" spans="1:7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</row>
    <row r="1819" spans="1:7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</row>
    <row r="1820" spans="1:7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</row>
    <row r="1821" spans="1:7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</row>
    <row r="1822" spans="1:7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</row>
    <row r="1823" spans="1:7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</row>
    <row r="1824" spans="1:7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</row>
    <row r="1825" spans="1:7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</row>
    <row r="1826" spans="1:7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</row>
    <row r="1827" spans="1:7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</row>
    <row r="1828" spans="1:7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</row>
    <row r="1829" spans="1:7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</row>
    <row r="1830" spans="1:7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</row>
    <row r="1831" spans="1:7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</row>
    <row r="1832" spans="1:7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</row>
    <row r="1833" spans="1:7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</row>
    <row r="1834" spans="1:7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</row>
    <row r="1835" spans="1:7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</row>
    <row r="1836" spans="1:7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</row>
    <row r="1837" spans="1:7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</row>
    <row r="1838" spans="1:7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</row>
    <row r="1839" spans="1:7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</row>
    <row r="1840" spans="1:7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</row>
    <row r="1841" spans="1:7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</row>
    <row r="1842" spans="1:7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</row>
    <row r="1843" spans="1:7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</row>
    <row r="1844" spans="1:7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</row>
    <row r="1845" spans="1:7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</row>
    <row r="1846" spans="1:7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</row>
    <row r="1847" spans="1:7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</row>
    <row r="1848" spans="1:7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</row>
    <row r="1849" spans="1:7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</row>
    <row r="1850" spans="1:7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</row>
    <row r="1851" spans="1:7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</row>
    <row r="1852" spans="1:7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</row>
    <row r="1853" spans="1:7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</row>
    <row r="1854" spans="1:7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</row>
    <row r="1855" spans="1:7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</row>
    <row r="1856" spans="1:7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</row>
    <row r="1857" spans="1:7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</row>
    <row r="1858" spans="1:7" x14ac:dyDescent="0.2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</row>
    <row r="1859" spans="1:7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</row>
    <row r="1860" spans="1:7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</row>
    <row r="1861" spans="1:7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</row>
    <row r="1863" spans="1:7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</row>
    <row r="1864" spans="1:7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</row>
    <row r="1865" spans="1:7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</row>
    <row r="1866" spans="1:7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</row>
    <row r="1867" spans="1:7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</row>
    <row r="1868" spans="1:7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</row>
    <row r="1869" spans="1:7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</row>
    <row r="1870" spans="1:7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</row>
    <row r="1871" spans="1:7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</row>
    <row r="1872" spans="1:7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</row>
    <row r="1874" spans="1:7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</row>
    <row r="1875" spans="1:7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</row>
    <row r="1877" spans="1:7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</row>
    <row r="1878" spans="1:7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</row>
    <row r="1879" spans="1:7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</row>
    <row r="1880" spans="1:7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</row>
    <row r="1881" spans="1:7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</row>
    <row r="1882" spans="1:7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</row>
    <row r="1883" spans="1:7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</row>
    <row r="1884" spans="1:7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</row>
    <row r="1885" spans="1:7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</row>
    <row r="1886" spans="1:7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</row>
    <row r="1887" spans="1:7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</row>
    <row r="1888" spans="1:7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</row>
    <row r="1889" spans="1:7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</row>
    <row r="1890" spans="1:7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</row>
    <row r="1891" spans="1:7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</row>
    <row r="1892" spans="1:7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</row>
    <row r="1893" spans="1:7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</row>
    <row r="1894" spans="1:7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</row>
    <row r="1895" spans="1:7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</row>
    <row r="1896" spans="1:7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</row>
    <row r="1897" spans="1:7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</row>
    <row r="1905" spans="1:7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</row>
    <row r="1906" spans="1:7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</row>
    <row r="1907" spans="1:7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</row>
    <row r="1908" spans="1:7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</row>
    <row r="1909" spans="1:7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</row>
    <row r="1910" spans="1:7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</row>
    <row r="1911" spans="1:7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</row>
    <row r="1912" spans="1:7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</row>
    <row r="1913" spans="1:7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</row>
    <row r="1914" spans="1:7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</row>
    <row r="1915" spans="1:7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</row>
    <row r="1916" spans="1:7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</row>
    <row r="1917" spans="1:7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</row>
    <row r="1918" spans="1:7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</row>
    <row r="1919" spans="1:7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</row>
    <row r="1920" spans="1:7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</row>
    <row r="1921" spans="1:7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</row>
    <row r="1922" spans="1:7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</row>
    <row r="1923" spans="1:7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</row>
    <row r="1924" spans="1:7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</row>
    <row r="1925" spans="1:7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</row>
    <row r="1926" spans="1:7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</row>
    <row r="1927" spans="1:7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</row>
    <row r="1928" spans="1:7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</row>
    <row r="1930" spans="1:7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</row>
    <row r="1931" spans="1:7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</row>
    <row r="1933" spans="1:7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</row>
    <row r="1934" spans="1:7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</row>
    <row r="1935" spans="1:7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</row>
    <row r="1937" spans="1:7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</row>
    <row r="1938" spans="1:7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</row>
    <row r="1939" spans="1:7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</row>
    <row r="1940" spans="1:7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</row>
    <row r="1941" spans="1:7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</row>
    <row r="1942" spans="1:7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</row>
    <row r="1943" spans="1:7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</row>
    <row r="1944" spans="1:7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</row>
    <row r="1947" spans="1:7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</row>
    <row r="1948" spans="1:7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</row>
    <row r="1949" spans="1:7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</row>
    <row r="1951" spans="1:7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</row>
    <row r="1952" spans="1:7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</row>
    <row r="1953" spans="1:7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</row>
    <row r="1956" spans="1:7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</row>
    <row r="1957" spans="1:7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</row>
    <row r="1958" spans="1:7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</row>
    <row r="1959" spans="1:7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</row>
    <row r="1961" spans="1:7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</row>
    <row r="1962" spans="1:7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</row>
    <row r="1963" spans="1:7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</row>
    <row r="1964" spans="1:7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</row>
    <row r="1965" spans="1:7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</row>
    <row r="1966" spans="1:7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</row>
    <row r="1968" spans="1:7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</row>
    <row r="1969" spans="1:7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</row>
    <row r="1970" spans="1:7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</row>
    <row r="1971" spans="1:7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</row>
    <row r="1972" spans="1:7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</row>
    <row r="1973" spans="1:7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</row>
    <row r="1974" spans="1:7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</row>
    <row r="1975" spans="1:7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</row>
    <row r="1976" spans="1:7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</row>
    <row r="1977" spans="1:7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</row>
    <row r="1978" spans="1:7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</row>
    <row r="1979" spans="1:7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</row>
    <row r="1980" spans="1:7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</row>
    <row r="1981" spans="1:7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</row>
    <row r="1982" spans="1:7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</row>
    <row r="1983" spans="1:7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</row>
    <row r="1986" spans="1:7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</row>
    <row r="1987" spans="1:7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</row>
    <row r="1988" spans="1:7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</row>
    <row r="1992" spans="1:7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</row>
    <row r="1993" spans="1:7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</row>
    <row r="1994" spans="1:7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</row>
    <row r="1995" spans="1:7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</row>
    <row r="1996" spans="1:7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</row>
    <row r="1997" spans="1:7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</row>
    <row r="1998" spans="1:7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</row>
    <row r="2003" spans="1:7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</row>
    <row r="2004" spans="1:7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</row>
    <row r="2005" spans="1:7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</row>
    <row r="2006" spans="1:7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</row>
    <row r="2007" spans="1:7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</row>
    <row r="2008" spans="1:7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</row>
    <row r="2009" spans="1:7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</row>
    <row r="2010" spans="1:7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</row>
    <row r="2011" spans="1:7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</row>
    <row r="2012" spans="1:7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</row>
    <row r="2013" spans="1:7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</row>
    <row r="2015" spans="1:7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</row>
    <row r="2016" spans="1:7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</row>
    <row r="2017" spans="1:7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</row>
    <row r="2018" spans="1:7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</row>
    <row r="2019" spans="1:7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</row>
    <row r="2020" spans="1:7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</row>
    <row r="2021" spans="1:7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</row>
    <row r="2022" spans="1:7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</row>
    <row r="2023" spans="1:7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</row>
    <row r="2024" spans="1:7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</row>
    <row r="2025" spans="1:7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</row>
    <row r="2026" spans="1:7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</row>
    <row r="2027" spans="1:7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</row>
    <row r="2028" spans="1:7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</row>
    <row r="2029" spans="1:7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</row>
    <row r="2030" spans="1:7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</row>
    <row r="2032" spans="1:7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</row>
    <row r="2033" spans="1:7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</row>
    <row r="2034" spans="1:7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</row>
    <row r="2035" spans="1:7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</row>
    <row r="2036" spans="1:7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</row>
    <row r="2037" spans="1:7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</row>
    <row r="2038" spans="1:7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</row>
    <row r="2042" spans="1:7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</row>
    <row r="2043" spans="1:7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</row>
    <row r="2044" spans="1:7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</row>
    <row r="2045" spans="1:7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</row>
    <row r="2047" spans="1:7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</row>
    <row r="2048" spans="1:7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</row>
    <row r="2049" spans="1:7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</row>
    <row r="2050" spans="1:7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</row>
    <row r="2051" spans="1:7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</row>
    <row r="2052" spans="1:7" x14ac:dyDescent="0.2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</row>
    <row r="2053" spans="1:7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</row>
    <row r="2054" spans="1:7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</row>
    <row r="2055" spans="1:7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</row>
    <row r="2056" spans="1:7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</row>
    <row r="2059" spans="1:7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</row>
    <row r="2060" spans="1:7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</row>
    <row r="2061" spans="1:7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</row>
    <row r="2062" spans="1:7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</row>
    <row r="2063" spans="1:7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</row>
    <row r="2065" spans="1:7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</row>
    <row r="2066" spans="1:7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</row>
    <row r="2067" spans="1:7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</row>
    <row r="2068" spans="1:7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</row>
    <row r="2070" spans="1:7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</row>
    <row r="2071" spans="1:7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</row>
    <row r="2072" spans="1:7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</row>
    <row r="2074" spans="1:7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</row>
    <row r="2075" spans="1:7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</row>
    <row r="2076" spans="1:7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</row>
    <row r="2077" spans="1:7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</row>
    <row r="2078" spans="1:7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</row>
    <row r="2079" spans="1:7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</row>
    <row r="2080" spans="1:7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</row>
    <row r="2082" spans="1:7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</row>
    <row r="2083" spans="1:7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</row>
    <row r="2084" spans="1:7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</row>
    <row r="2085" spans="1:7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</row>
    <row r="2086" spans="1:7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25">
      <c r="A2087">
        <v>0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</row>
    <row r="2088" spans="1:7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</row>
    <row r="2089" spans="1:7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</row>
    <row r="2090" spans="1:7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</row>
    <row r="2091" spans="1:7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</row>
    <row r="2092" spans="1:7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</row>
    <row r="2093" spans="1:7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</row>
    <row r="2094" spans="1:7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</row>
    <row r="2095" spans="1:7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</row>
    <row r="2096" spans="1:7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</row>
    <row r="2097" spans="1:7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</row>
    <row r="2098" spans="1:7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</row>
    <row r="2099" spans="1:7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</row>
    <row r="2100" spans="1:7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</row>
    <row r="2103" spans="1:7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</row>
    <row r="2104" spans="1:7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</row>
    <row r="2105" spans="1:7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</row>
    <row r="2106" spans="1:7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</row>
    <row r="2107" spans="1:7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</row>
    <row r="2108" spans="1:7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</row>
    <row r="2109" spans="1:7" x14ac:dyDescent="0.25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</row>
    <row r="2110" spans="1:7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</row>
    <row r="2111" spans="1:7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</row>
    <row r="2112" spans="1:7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</row>
    <row r="2113" spans="1:7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</row>
    <row r="2114" spans="1:7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</row>
    <row r="2115" spans="1:7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</row>
    <row r="2116" spans="1:7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</row>
    <row r="2118" spans="1:7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</row>
    <row r="2120" spans="1:7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</row>
    <row r="2121" spans="1:7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</row>
    <row r="2122" spans="1:7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</row>
    <row r="2123" spans="1:7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</row>
    <row r="2124" spans="1:7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</row>
    <row r="2125" spans="1:7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</row>
    <row r="2128" spans="1:7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</row>
    <row r="2130" spans="1:7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</row>
    <row r="2131" spans="1:7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</row>
    <row r="2133" spans="1:7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</row>
    <row r="2134" spans="1:7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</row>
    <row r="2135" spans="1:7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</row>
    <row r="2138" spans="1:7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</row>
    <row r="2139" spans="1:7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</row>
    <row r="2141" spans="1:7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</row>
    <row r="2142" spans="1:7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</row>
    <row r="2144" spans="1:7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</row>
    <row r="2145" spans="1:7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</row>
    <row r="2146" spans="1:7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</row>
    <row r="2147" spans="1:7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</row>
    <row r="2148" spans="1:7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</row>
    <row r="2149" spans="1:7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</row>
    <row r="2150" spans="1:7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</row>
    <row r="2151" spans="1:7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</row>
    <row r="2152" spans="1:7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</row>
    <row r="2154" spans="1:7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</row>
    <row r="2156" spans="1:7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</row>
    <row r="2158" spans="1:7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</row>
    <row r="2182" spans="1:7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</row>
    <row r="2183" spans="1:7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</row>
    <row r="2184" spans="1:7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</row>
    <row r="2185" spans="1:7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</row>
    <row r="2186" spans="1:7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</row>
    <row r="2187" spans="1:7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</row>
    <row r="2188" spans="1:7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</row>
    <row r="2189" spans="1:7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</row>
    <row r="2190" spans="1:7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</row>
    <row r="2191" spans="1:7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</row>
    <row r="2192" spans="1:7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</row>
    <row r="2193" spans="1:7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</row>
    <row r="2194" spans="1:7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</row>
    <row r="2195" spans="1:7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</row>
    <row r="2197" spans="1:7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</row>
    <row r="2198" spans="1:7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</row>
    <row r="2199" spans="1:7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</row>
    <row r="2200" spans="1:7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</row>
    <row r="2201" spans="1:7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</row>
    <row r="2202" spans="1:7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</row>
    <row r="2203" spans="1:7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</row>
    <row r="2204" spans="1:7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</row>
    <row r="2205" spans="1:7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</row>
    <row r="2206" spans="1:7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</row>
    <row r="2207" spans="1:7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</row>
    <row r="2208" spans="1:7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</row>
    <row r="2209" spans="1:7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</row>
    <row r="2210" spans="1:7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</row>
    <row r="2211" spans="1:7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</row>
    <row r="2212" spans="1:7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</row>
    <row r="2213" spans="1:7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</row>
    <row r="2214" spans="1:7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</row>
    <row r="2215" spans="1:7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</row>
    <row r="2216" spans="1:7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</row>
    <row r="2218" spans="1:7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</row>
    <row r="2219" spans="1:7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</row>
    <row r="2220" spans="1:7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</row>
    <row r="2221" spans="1:7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</row>
    <row r="2222" spans="1:7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</row>
    <row r="2223" spans="1:7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</row>
    <row r="2224" spans="1:7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</row>
    <row r="2225" spans="1:7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</row>
    <row r="2226" spans="1:7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</row>
    <row r="2227" spans="1:7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</row>
    <row r="2228" spans="1:7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</row>
    <row r="2229" spans="1:7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</row>
    <row r="2231" spans="1:7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</row>
    <row r="2232" spans="1:7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</row>
    <row r="2233" spans="1:7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</row>
    <row r="2234" spans="1:7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</row>
    <row r="2235" spans="1:7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</row>
    <row r="2237" spans="1:7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</row>
    <row r="2238" spans="1:7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</row>
    <row r="2239" spans="1:7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</row>
    <row r="2240" spans="1:7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</row>
    <row r="2241" spans="1:7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</row>
    <row r="2242" spans="1:7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</row>
    <row r="2243" spans="1:7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</row>
    <row r="2244" spans="1:7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</row>
    <row r="2245" spans="1:7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</row>
    <row r="2246" spans="1:7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</row>
    <row r="2247" spans="1:7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</row>
    <row r="2248" spans="1:7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</row>
    <row r="2249" spans="1:7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</row>
    <row r="2250" spans="1:7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</row>
    <row r="2252" spans="1:7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</row>
    <row r="2253" spans="1:7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</row>
    <row r="2254" spans="1:7" x14ac:dyDescent="0.2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</row>
    <row r="2255" spans="1:7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</row>
    <row r="2256" spans="1:7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</row>
    <row r="2257" spans="1:7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</row>
    <row r="2258" spans="1:7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</row>
    <row r="2259" spans="1:7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</row>
    <row r="2260" spans="1:7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</row>
    <row r="2261" spans="1:7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</row>
    <row r="2263" spans="1:7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</row>
    <row r="2264" spans="1:7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</row>
    <row r="2265" spans="1:7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</row>
    <row r="2266" spans="1:7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</row>
    <row r="2267" spans="1:7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</row>
    <row r="2268" spans="1:7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</row>
    <row r="2269" spans="1:7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</row>
    <row r="2270" spans="1:7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</row>
    <row r="2271" spans="1:7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25">
      <c r="A2273">
        <v>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</row>
    <row r="2274" spans="1:7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</row>
    <row r="2275" spans="1:7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</row>
    <row r="2276" spans="1:7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</row>
    <row r="2278" spans="1:7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</row>
    <row r="2279" spans="1:7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</row>
    <row r="2282" spans="1:7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</row>
    <row r="2284" spans="1:7" x14ac:dyDescent="0.25">
      <c r="A2284">
        <v>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</row>
    <row r="2285" spans="1:7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</row>
    <row r="2286" spans="1:7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</row>
    <row r="2287" spans="1:7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</row>
    <row r="2288" spans="1:7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</row>
    <row r="2290" spans="1:7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</row>
    <row r="2292" spans="1:7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</row>
    <row r="2293" spans="1:7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</row>
    <row r="2294" spans="1:7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</row>
    <row r="2295" spans="1:7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</row>
    <row r="2296" spans="1:7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</row>
    <row r="2297" spans="1:7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</row>
    <row r="2298" spans="1:7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</row>
    <row r="2299" spans="1:7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</row>
    <row r="2300" spans="1:7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</row>
    <row r="2301" spans="1:7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</row>
    <row r="2302" spans="1:7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</row>
    <row r="2303" spans="1:7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</row>
    <row r="2304" spans="1:7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</row>
    <row r="2305" spans="1:7" x14ac:dyDescent="0.2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</row>
    <row r="2306" spans="1:7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</row>
    <row r="2307" spans="1:7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</row>
    <row r="2308" spans="1:7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</row>
    <row r="2309" spans="1:7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</row>
    <row r="2310" spans="1:7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</row>
    <row r="2311" spans="1:7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</row>
    <row r="2313" spans="1:7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</row>
    <row r="2315" spans="1:7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</row>
    <row r="2316" spans="1:7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</row>
    <row r="2317" spans="1:7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</row>
    <row r="2318" spans="1:7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</row>
    <row r="2319" spans="1:7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</row>
    <row r="2321" spans="1:7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</row>
    <row r="2325" spans="1:7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</row>
    <row r="2326" spans="1:7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</row>
    <row r="2327" spans="1:7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</row>
    <row r="2328" spans="1:7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</row>
    <row r="2340" spans="1:7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</row>
    <row r="2341" spans="1:7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</row>
    <row r="2342" spans="1:7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</row>
    <row r="2343" spans="1:7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</row>
    <row r="2346" spans="1:7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</row>
    <row r="2348" spans="1:7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</row>
    <row r="2350" spans="1:7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</row>
    <row r="2351" spans="1:7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</row>
    <row r="2352" spans="1:7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</row>
    <row r="2353" spans="1:7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</row>
    <row r="2354" spans="1:7" x14ac:dyDescent="0.2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</row>
    <row r="2355" spans="1:7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</row>
    <row r="2356" spans="1:7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</row>
    <row r="2357" spans="1:7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</row>
    <row r="2358" spans="1:7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</row>
    <row r="2359" spans="1:7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</row>
    <row r="2360" spans="1:7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</row>
    <row r="2361" spans="1:7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</row>
    <row r="2362" spans="1:7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</row>
    <row r="2363" spans="1:7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</row>
    <row r="2364" spans="1:7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</row>
    <row r="2365" spans="1:7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</row>
    <row r="2366" spans="1:7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</row>
    <row r="2367" spans="1:7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</row>
    <row r="2368" spans="1:7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</row>
    <row r="2369" spans="1:7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</row>
    <row r="2370" spans="1:7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</row>
    <row r="2371" spans="1:7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</row>
    <row r="2372" spans="1:7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</row>
    <row r="2373" spans="1:7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</row>
    <row r="2374" spans="1:7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</row>
    <row r="2375" spans="1:7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</row>
    <row r="2376" spans="1:7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</row>
    <row r="2377" spans="1:7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</row>
    <row r="2379" spans="1:7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</row>
    <row r="2380" spans="1:7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</row>
    <row r="2381" spans="1:7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</row>
    <row r="2382" spans="1:7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</row>
    <row r="2383" spans="1:7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</row>
    <row r="2384" spans="1:7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</row>
    <row r="2385" spans="1:7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</row>
    <row r="2386" spans="1:7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</row>
    <row r="2387" spans="1:7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</row>
    <row r="2388" spans="1:7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</row>
    <row r="2389" spans="1:7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</row>
    <row r="2390" spans="1:7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</row>
    <row r="2391" spans="1:7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</row>
    <row r="2393" spans="1:7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</row>
    <row r="2394" spans="1:7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</row>
    <row r="2395" spans="1:7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</row>
    <row r="2396" spans="1:7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</row>
    <row r="2397" spans="1:7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</row>
    <row r="2398" spans="1:7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</row>
    <row r="2399" spans="1:7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</row>
    <row r="2400" spans="1:7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</row>
    <row r="2401" spans="1:7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</row>
    <row r="2402" spans="1:7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</row>
    <row r="2403" spans="1:7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</row>
    <row r="2405" spans="1:7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</row>
    <row r="2406" spans="1:7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</row>
    <row r="2407" spans="1:7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</row>
    <row r="2408" spans="1:7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</row>
    <row r="2409" spans="1:7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</row>
    <row r="2410" spans="1:7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</row>
    <row r="2411" spans="1:7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</row>
    <row r="2412" spans="1:7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</row>
    <row r="2413" spans="1:7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</row>
    <row r="2414" spans="1:7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</row>
    <row r="2415" spans="1:7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</row>
    <row r="2416" spans="1:7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</row>
    <row r="2417" spans="1:7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</row>
    <row r="2418" spans="1:7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</row>
    <row r="2420" spans="1:7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</row>
    <row r="2421" spans="1:7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</row>
    <row r="2422" spans="1:7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</row>
    <row r="2424" spans="1:7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</row>
    <row r="2425" spans="1:7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</row>
    <row r="2426" spans="1:7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</row>
    <row r="2427" spans="1:7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</row>
    <row r="2428" spans="1:7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</row>
    <row r="2429" spans="1:7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</row>
    <row r="2430" spans="1:7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</row>
    <row r="2431" spans="1:7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</row>
    <row r="2432" spans="1:7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</row>
    <row r="2435" spans="1:7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</row>
    <row r="2436" spans="1:7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</row>
    <row r="2437" spans="1:7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</row>
    <row r="2438" spans="1:7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</row>
    <row r="2439" spans="1:7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</row>
    <row r="2440" spans="1:7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</row>
    <row r="2441" spans="1:7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</row>
    <row r="2442" spans="1:7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</row>
    <row r="2443" spans="1:7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</row>
    <row r="2444" spans="1:7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</row>
    <row r="2447" spans="1:7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</row>
    <row r="2449" spans="1:7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</row>
    <row r="2450" spans="1:7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</row>
    <row r="2453" spans="1:7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</row>
    <row r="2455" spans="1:7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</row>
    <row r="2470" spans="1:7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</row>
    <row r="2471" spans="1:7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</row>
    <row r="2472" spans="1:7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</row>
    <row r="2474" spans="1:7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</row>
    <row r="2475" spans="1:7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</row>
    <row r="2476" spans="1:7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</row>
    <row r="2477" spans="1:7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</row>
    <row r="2478" spans="1:7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</row>
    <row r="2481" spans="1:7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</row>
    <row r="2482" spans="1:7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</row>
    <row r="2483" spans="1:7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</row>
    <row r="2484" spans="1:7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</row>
    <row r="2485" spans="1:7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</row>
    <row r="2486" spans="1:7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</row>
    <row r="2488" spans="1:7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</row>
    <row r="2489" spans="1:7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</row>
    <row r="2490" spans="1:7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</row>
    <row r="2491" spans="1:7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</row>
    <row r="2492" spans="1:7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</row>
    <row r="2493" spans="1:7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</row>
    <row r="2494" spans="1:7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</row>
    <row r="2495" spans="1:7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</row>
    <row r="2496" spans="1:7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</row>
    <row r="2497" spans="1:7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</row>
    <row r="2498" spans="1:7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</row>
    <row r="2499" spans="1:7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</row>
    <row r="2500" spans="1:7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</row>
    <row r="2501" spans="1:7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</row>
    <row r="2502" spans="1:7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</row>
    <row r="2503" spans="1:7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</row>
    <row r="2504" spans="1:7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</row>
    <row r="2505" spans="1:7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</row>
    <row r="2507" spans="1:7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</row>
    <row r="2508" spans="1:7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</row>
    <row r="2510" spans="1:7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</row>
    <row r="2511" spans="1:7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</row>
    <row r="2512" spans="1:7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</row>
    <row r="2513" spans="1:7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</row>
    <row r="2514" spans="1:7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</row>
    <row r="2515" spans="1:7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</row>
    <row r="2516" spans="1:7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</row>
    <row r="2517" spans="1:7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</row>
    <row r="2518" spans="1:7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</row>
    <row r="2519" spans="1:7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</row>
    <row r="2521" spans="1:7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</row>
    <row r="2522" spans="1:7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</row>
    <row r="2523" spans="1:7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</row>
    <row r="2524" spans="1:7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</row>
    <row r="2525" spans="1:7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</row>
    <row r="2526" spans="1:7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</row>
    <row r="2527" spans="1:7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</row>
    <row r="2528" spans="1:7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</row>
    <row r="2529" spans="1:7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</row>
    <row r="2535" spans="1:7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</row>
    <row r="2537" spans="1:7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</row>
    <row r="2538" spans="1:7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</row>
    <row r="2539" spans="1:7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</row>
    <row r="2540" spans="1:7" x14ac:dyDescent="0.25">
      <c r="A2540">
        <v>0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</row>
    <row r="2541" spans="1:7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</row>
    <row r="2543" spans="1:7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</row>
    <row r="2544" spans="1:7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</row>
    <row r="2545" spans="1:7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</row>
    <row r="2546" spans="1:7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</row>
    <row r="2547" spans="1:7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</row>
    <row r="2548" spans="1:7" x14ac:dyDescent="0.2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</row>
    <row r="2549" spans="1:7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</row>
    <row r="2550" spans="1:7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</row>
    <row r="2552" spans="1:7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</row>
    <row r="2553" spans="1:7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</row>
    <row r="2554" spans="1:7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</row>
    <row r="2556" spans="1:7" x14ac:dyDescent="0.25">
      <c r="A2556">
        <v>0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</row>
    <row r="2557" spans="1:7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</row>
    <row r="2558" spans="1:7" x14ac:dyDescent="0.25">
      <c r="A2558">
        <v>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</row>
    <row r="2559" spans="1:7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</row>
    <row r="2560" spans="1:7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</row>
    <row r="2561" spans="1:7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</row>
    <row r="2562" spans="1:7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</row>
    <row r="2563" spans="1:7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</row>
    <row r="2564" spans="1:7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</row>
    <row r="2565" spans="1:7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</row>
    <row r="2567" spans="1:7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</row>
    <row r="2568" spans="1:7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</row>
    <row r="2569" spans="1:7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</row>
    <row r="2571" spans="1:7" x14ac:dyDescent="0.25">
      <c r="A2571">
        <v>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</row>
    <row r="2572" spans="1:7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</row>
    <row r="2573" spans="1:7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</row>
    <row r="2574" spans="1:7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</row>
    <row r="2575" spans="1:7" x14ac:dyDescent="0.25">
      <c r="A2575">
        <v>0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</row>
    <row r="2577" spans="1:7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</row>
    <row r="2578" spans="1:7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</row>
    <row r="2579" spans="1:7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</row>
    <row r="2580" spans="1:7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</row>
    <row r="2582" spans="1:7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</row>
    <row r="2583" spans="1:7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</row>
    <row r="2584" spans="1:7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</row>
    <row r="2585" spans="1:7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</row>
    <row r="2586" spans="1:7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</row>
    <row r="2587" spans="1:7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</row>
    <row r="2590" spans="1:7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</row>
    <row r="2591" spans="1:7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</row>
    <row r="2592" spans="1:7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</row>
    <row r="2593" spans="1:7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</row>
    <row r="2594" spans="1:7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</row>
    <row r="2596" spans="1:7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</row>
    <row r="2597" spans="1:7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</row>
    <row r="2602" spans="1:7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</row>
    <row r="2603" spans="1:7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</row>
    <row r="2604" spans="1:7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</row>
    <row r="2605" spans="1:7" x14ac:dyDescent="0.25">
      <c r="A2605">
        <v>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</row>
    <row r="2606" spans="1:7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</row>
    <row r="2607" spans="1:7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</row>
    <row r="2608" spans="1:7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</row>
    <row r="2609" spans="1:7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</row>
    <row r="2610" spans="1:7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</row>
    <row r="2611" spans="1:7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</row>
    <row r="2612" spans="1:7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</row>
    <row r="2613" spans="1:7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</row>
    <row r="2614" spans="1:7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</row>
    <row r="2615" spans="1:7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</row>
    <row r="2616" spans="1:7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</row>
    <row r="2617" spans="1:7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</row>
    <row r="2618" spans="1:7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</row>
    <row r="2619" spans="1:7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</row>
    <row r="2620" spans="1:7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</row>
    <row r="2621" spans="1:7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</row>
    <row r="2622" spans="1:7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</row>
    <row r="2623" spans="1:7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</row>
    <row r="2624" spans="1:7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</row>
    <row r="2625" spans="1:7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</row>
    <row r="2626" spans="1:7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</row>
    <row r="2627" spans="1:7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</row>
    <row r="2628" spans="1:7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</row>
    <row r="2629" spans="1:7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</row>
    <row r="2631" spans="1:7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</row>
    <row r="2632" spans="1:7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</row>
    <row r="2633" spans="1:7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</row>
    <row r="2634" spans="1:7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</row>
    <row r="2635" spans="1:7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</row>
    <row r="2636" spans="1:7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</row>
    <row r="2637" spans="1:7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</row>
    <row r="2638" spans="1:7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</row>
    <row r="2640" spans="1:7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</row>
    <row r="2641" spans="1:7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</row>
    <row r="2642" spans="1:7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</row>
    <row r="2643" spans="1:7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</row>
    <row r="2644" spans="1:7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</row>
    <row r="2645" spans="1:7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</row>
    <row r="2646" spans="1:7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</row>
    <row r="2647" spans="1:7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</row>
    <row r="2648" spans="1:7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</row>
    <row r="2649" spans="1:7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</row>
    <row r="2650" spans="1:7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</row>
    <row r="2651" spans="1:7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</row>
    <row r="2652" spans="1:7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</row>
    <row r="2653" spans="1:7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</row>
    <row r="2654" spans="1:7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</row>
    <row r="2655" spans="1:7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</row>
    <row r="2656" spans="1:7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</row>
    <row r="2658" spans="1:7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</row>
    <row r="2660" spans="1:7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</row>
    <row r="2661" spans="1:7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</row>
    <row r="2662" spans="1:7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</row>
    <row r="2663" spans="1:7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</row>
    <row r="2664" spans="1:7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</row>
    <row r="2665" spans="1:7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</row>
    <row r="2666" spans="1:7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</row>
    <row r="2667" spans="1:7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</row>
    <row r="2668" spans="1:7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</row>
    <row r="2671" spans="1:7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</row>
    <row r="2672" spans="1:7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</row>
    <row r="2673" spans="1:7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</row>
    <row r="2674" spans="1:7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</row>
    <row r="2675" spans="1:7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</row>
    <row r="2683" spans="1:7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</row>
    <row r="2684" spans="1:7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</row>
    <row r="2685" spans="1:7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</row>
    <row r="2686" spans="1:7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</row>
    <row r="2687" spans="1:7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</row>
    <row r="2688" spans="1:7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</row>
    <row r="2689" spans="1:7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</row>
    <row r="2690" spans="1:7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</row>
    <row r="2691" spans="1:7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</row>
    <row r="2692" spans="1:7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</row>
    <row r="2693" spans="1:7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</row>
    <row r="2694" spans="1:7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</row>
    <row r="2695" spans="1:7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</row>
    <row r="2696" spans="1:7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</row>
    <row r="2697" spans="1:7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</row>
    <row r="2699" spans="1:7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</row>
    <row r="2701" spans="1:7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</row>
    <row r="2702" spans="1:7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</row>
    <row r="2703" spans="1:7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</row>
    <row r="2704" spans="1:7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</row>
    <row r="2705" spans="1:7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</row>
    <row r="2707" spans="1:7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</row>
    <row r="2708" spans="1:7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</row>
    <row r="2709" spans="1:7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</row>
    <row r="2710" spans="1:7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</row>
    <row r="2711" spans="1:7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</row>
    <row r="2713" spans="1:7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</row>
    <row r="2714" spans="1:7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</row>
    <row r="2715" spans="1:7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</row>
    <row r="2716" spans="1:7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</row>
    <row r="2717" spans="1:7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</row>
    <row r="2718" spans="1:7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</row>
    <row r="2720" spans="1:7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</row>
    <row r="2721" spans="1:7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</row>
    <row r="2722" spans="1:7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</row>
    <row r="2724" spans="1:7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</row>
    <row r="2725" spans="1:7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</row>
    <row r="2727" spans="1:7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</row>
    <row r="2728" spans="1:7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</row>
    <row r="2729" spans="1:7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</row>
    <row r="2730" spans="1:7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</row>
    <row r="2731" spans="1:7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</row>
    <row r="2732" spans="1:7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</row>
    <row r="2733" spans="1:7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</row>
    <row r="2734" spans="1:7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</row>
    <row r="2735" spans="1:7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</row>
    <row r="2736" spans="1:7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</row>
    <row r="2737" spans="1:7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</row>
    <row r="2738" spans="1:7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</row>
    <row r="2739" spans="1:7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</row>
    <row r="2740" spans="1:7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</row>
    <row r="2741" spans="1:7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</row>
    <row r="2742" spans="1:7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</row>
    <row r="2743" spans="1:7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</row>
    <row r="2744" spans="1:7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</row>
    <row r="2745" spans="1:7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</row>
    <row r="2746" spans="1:7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</row>
    <row r="2747" spans="1:7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</row>
    <row r="2748" spans="1:7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</row>
    <row r="2749" spans="1:7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</row>
    <row r="2750" spans="1:7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</row>
    <row r="2751" spans="1:7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</row>
    <row r="2752" spans="1:7" x14ac:dyDescent="0.25">
      <c r="A2752">
        <v>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</row>
    <row r="2753" spans="1:7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</row>
    <row r="2754" spans="1:7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</row>
    <row r="2755" spans="1:7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</row>
    <row r="2756" spans="1:7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</row>
    <row r="2757" spans="1:7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</row>
    <row r="2758" spans="1:7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</row>
    <row r="2759" spans="1:7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</row>
    <row r="2760" spans="1:7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</row>
    <row r="2761" spans="1:7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</row>
    <row r="2762" spans="1:7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</row>
    <row r="2763" spans="1:7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</row>
    <row r="2764" spans="1:7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</row>
    <row r="2765" spans="1:7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</row>
    <row r="2766" spans="1:7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</row>
    <row r="2767" spans="1:7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</row>
    <row r="2768" spans="1:7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</row>
    <row r="2769" spans="1:7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</row>
    <row r="2770" spans="1:7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</row>
    <row r="2771" spans="1:7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</row>
    <row r="2772" spans="1:7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</row>
    <row r="2773" spans="1:7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</row>
    <row r="2774" spans="1:7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</row>
    <row r="2775" spans="1:7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</row>
    <row r="2776" spans="1:7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</row>
    <row r="2777" spans="1:7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</row>
    <row r="2778" spans="1:7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</row>
    <row r="2779" spans="1:7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</row>
    <row r="2780" spans="1:7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</row>
    <row r="2781" spans="1:7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</row>
    <row r="2782" spans="1:7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</row>
    <row r="2783" spans="1:7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</row>
    <row r="2784" spans="1:7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</row>
    <row r="2785" spans="1:7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</row>
    <row r="2786" spans="1:7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</row>
    <row r="2787" spans="1:7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</row>
    <row r="2788" spans="1:7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</row>
    <row r="2789" spans="1:7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</row>
    <row r="2790" spans="1:7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</row>
    <row r="2791" spans="1:7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</row>
    <row r="2792" spans="1:7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</row>
    <row r="2793" spans="1:7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</row>
    <row r="2794" spans="1:7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</row>
    <row r="2795" spans="1:7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</row>
    <row r="2796" spans="1:7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</row>
    <row r="2797" spans="1:7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</row>
    <row r="2798" spans="1:7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</row>
    <row r="2799" spans="1:7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</row>
    <row r="2800" spans="1:7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</row>
    <row r="2801" spans="1:7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</row>
    <row r="2802" spans="1:7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</row>
    <row r="2803" spans="1:7" x14ac:dyDescent="0.25">
      <c r="A2803">
        <v>0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</row>
    <row r="2804" spans="1:7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</row>
    <row r="2805" spans="1:7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</row>
    <row r="2806" spans="1:7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</row>
    <row r="2807" spans="1:7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</row>
    <row r="2808" spans="1:7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</row>
    <row r="2809" spans="1:7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</row>
    <row r="2810" spans="1:7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</row>
    <row r="2811" spans="1:7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</row>
    <row r="2812" spans="1:7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</row>
    <row r="2813" spans="1:7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</row>
    <row r="2814" spans="1:7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</row>
    <row r="2815" spans="1:7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</row>
    <row r="2816" spans="1:7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</row>
    <row r="2817" spans="1:7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</row>
    <row r="2818" spans="1:7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</row>
    <row r="2819" spans="1:7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</row>
    <row r="2820" spans="1:7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</row>
    <row r="2821" spans="1:7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</row>
    <row r="2822" spans="1:7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</row>
    <row r="2823" spans="1:7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</row>
    <row r="2824" spans="1:7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</row>
    <row r="2825" spans="1:7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</row>
    <row r="2826" spans="1:7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</row>
    <row r="2827" spans="1:7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</row>
    <row r="2828" spans="1:7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</row>
    <row r="2829" spans="1:7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</row>
    <row r="2830" spans="1:7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</row>
    <row r="2831" spans="1:7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</row>
    <row r="2832" spans="1:7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</row>
    <row r="2833" spans="1:7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</row>
    <row r="2834" spans="1:7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</row>
    <row r="2835" spans="1:7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</row>
    <row r="2836" spans="1:7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</row>
    <row r="2837" spans="1:7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</row>
    <row r="2838" spans="1:7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</row>
    <row r="2839" spans="1:7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</row>
    <row r="2840" spans="1:7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</row>
    <row r="2841" spans="1:7" x14ac:dyDescent="0.25">
      <c r="A2841">
        <v>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</row>
    <row r="2842" spans="1:7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</row>
    <row r="2843" spans="1:7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</row>
    <row r="2844" spans="1:7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</row>
    <row r="2845" spans="1:7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</row>
    <row r="2846" spans="1:7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</row>
    <row r="2847" spans="1:7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</row>
    <row r="2848" spans="1:7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</row>
    <row r="2849" spans="1:7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</row>
    <row r="2850" spans="1:7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</row>
    <row r="2851" spans="1:7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</row>
    <row r="2852" spans="1:7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</row>
    <row r="2853" spans="1:7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</row>
    <row r="2854" spans="1:7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</row>
    <row r="2855" spans="1:7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</row>
    <row r="2856" spans="1:7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</row>
    <row r="2857" spans="1:7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</row>
    <row r="2858" spans="1:7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</row>
    <row r="2859" spans="1:7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</row>
    <row r="2860" spans="1:7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</row>
    <row r="2861" spans="1:7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</row>
    <row r="2862" spans="1:7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</row>
    <row r="2863" spans="1:7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</row>
    <row r="2864" spans="1:7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</row>
    <row r="2865" spans="1:7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</row>
    <row r="2866" spans="1:7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</row>
    <row r="2867" spans="1:7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</row>
    <row r="2868" spans="1:7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</row>
    <row r="2869" spans="1:7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</row>
    <row r="2870" spans="1:7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</row>
    <row r="2871" spans="1:7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</row>
    <row r="2872" spans="1:7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</row>
    <row r="2873" spans="1:7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</row>
    <row r="2874" spans="1:7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</row>
    <row r="2875" spans="1:7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</row>
    <row r="2876" spans="1:7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</row>
    <row r="2879" spans="1:7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</row>
    <row r="2884" spans="1:7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>
        <v>0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>
        <v>0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</row>
    <row r="2915" spans="1:7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</row>
    <row r="2916" spans="1:7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</row>
    <row r="2917" spans="1:7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</row>
    <row r="2918" spans="1:7" x14ac:dyDescent="0.25">
      <c r="A2918">
        <v>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</row>
    <row r="2919" spans="1:7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</row>
    <row r="2920" spans="1:7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</row>
    <row r="2921" spans="1:7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</row>
    <row r="2922" spans="1:7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</row>
    <row r="2923" spans="1:7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</row>
    <row r="2924" spans="1:7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</row>
    <row r="2925" spans="1:7" x14ac:dyDescent="0.25">
      <c r="A2925">
        <v>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</row>
    <row r="2926" spans="1:7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</row>
    <row r="2927" spans="1:7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</row>
    <row r="2928" spans="1:7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</row>
    <row r="2929" spans="1:7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</row>
    <row r="2930" spans="1:7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</row>
    <row r="2931" spans="1:7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</row>
    <row r="2932" spans="1:7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</row>
    <row r="2933" spans="1:7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</row>
    <row r="2934" spans="1:7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</row>
    <row r="2935" spans="1:7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</row>
    <row r="2936" spans="1:7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</row>
    <row r="2937" spans="1:7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</row>
    <row r="2938" spans="1:7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</row>
    <row r="2939" spans="1:7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</row>
    <row r="2940" spans="1:7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</row>
    <row r="2941" spans="1:7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</row>
    <row r="2942" spans="1:7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</row>
    <row r="2943" spans="1:7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</row>
    <row r="2944" spans="1:7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</row>
    <row r="2945" spans="1:7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</row>
    <row r="2946" spans="1:7" x14ac:dyDescent="0.25">
      <c r="A2946">
        <v>0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</row>
    <row r="2947" spans="1:7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</row>
    <row r="2948" spans="1:7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</row>
    <row r="2949" spans="1:7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</row>
    <row r="2950" spans="1:7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</row>
    <row r="2951" spans="1:7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</row>
    <row r="2952" spans="1:7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</row>
    <row r="2953" spans="1:7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</row>
    <row r="2954" spans="1:7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</row>
    <row r="2955" spans="1:7" x14ac:dyDescent="0.25">
      <c r="A2955">
        <v>0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</row>
    <row r="2956" spans="1:7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</row>
    <row r="2957" spans="1:7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</row>
    <row r="2958" spans="1:7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</row>
    <row r="2969" spans="1:7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</row>
    <row r="2970" spans="1:7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</row>
    <row r="2971" spans="1:7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</row>
    <row r="2972" spans="1:7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>
        <v>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</row>
    <row r="2983" spans="1:7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</row>
    <row r="2984" spans="1:7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</row>
    <row r="2985" spans="1:7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</row>
    <row r="2986" spans="1:7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</row>
    <row r="2987" spans="1:7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</row>
    <row r="2988" spans="1:7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</row>
    <row r="2989" spans="1:7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</row>
    <row r="2990" spans="1:7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</row>
    <row r="2991" spans="1:7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</row>
    <row r="2992" spans="1:7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</row>
    <row r="2993" spans="1:7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</row>
    <row r="2994" spans="1:7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</row>
    <row r="2995" spans="1:7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</row>
    <row r="2996" spans="1:7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</row>
    <row r="2997" spans="1:7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</row>
    <row r="2998" spans="1:7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</row>
    <row r="2999" spans="1:7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</row>
    <row r="3000" spans="1:7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</row>
    <row r="3001" spans="1:7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</row>
    <row r="3002" spans="1:7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</row>
    <row r="3003" spans="1:7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</row>
    <row r="3004" spans="1:7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</row>
    <row r="3005" spans="1:7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</row>
    <row r="3006" spans="1:7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</row>
    <row r="3007" spans="1:7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</row>
    <row r="3008" spans="1:7" x14ac:dyDescent="0.25">
      <c r="A3008">
        <v>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</row>
    <row r="3009" spans="1:7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</row>
    <row r="3010" spans="1:7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</row>
    <row r="3011" spans="1:7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</row>
    <row r="3012" spans="1:7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</row>
    <row r="3013" spans="1:7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</row>
    <row r="3014" spans="1:7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</row>
    <row r="3015" spans="1:7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</row>
    <row r="3016" spans="1:7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</row>
    <row r="3017" spans="1:7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</row>
    <row r="3018" spans="1:7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</row>
    <row r="3019" spans="1:7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</row>
    <row r="3020" spans="1:7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</row>
    <row r="3021" spans="1:7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</row>
    <row r="3022" spans="1:7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</row>
    <row r="3023" spans="1:7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</row>
    <row r="3024" spans="1:7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</row>
    <row r="3025" spans="1:7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</row>
    <row r="3026" spans="1:7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</row>
    <row r="3027" spans="1:7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</row>
    <row r="3028" spans="1:7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</row>
    <row r="3029" spans="1:7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</row>
    <row r="3030" spans="1:7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</row>
    <row r="3031" spans="1:7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</row>
    <row r="3032" spans="1:7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</row>
    <row r="3033" spans="1:7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</row>
    <row r="3034" spans="1:7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</row>
    <row r="3035" spans="1:7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</row>
    <row r="3036" spans="1:7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</row>
    <row r="3037" spans="1:7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</row>
    <row r="3038" spans="1:7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</row>
    <row r="3039" spans="1:7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</row>
    <row r="3040" spans="1:7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</row>
    <row r="3046" spans="1:7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</row>
    <row r="3047" spans="1:7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</row>
    <row r="3048" spans="1:7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</row>
    <row r="3049" spans="1:7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</row>
    <row r="3050" spans="1:7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</row>
    <row r="3051" spans="1:7" x14ac:dyDescent="0.25">
      <c r="A3051">
        <v>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</row>
    <row r="3052" spans="1:7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>
        <v>0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</row>
    <row r="3099" spans="1:7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</row>
    <row r="3100" spans="1:7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</row>
    <row r="3101" spans="1:7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</row>
    <row r="3102" spans="1:7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</row>
    <row r="3103" spans="1:7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</row>
    <row r="3104" spans="1:7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</row>
    <row r="3105" spans="1:7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</row>
    <row r="3106" spans="1:7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</row>
    <row r="3107" spans="1:7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</row>
    <row r="3108" spans="1:7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</row>
    <row r="3109" spans="1:7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</row>
    <row r="3110" spans="1:7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</row>
    <row r="3111" spans="1:7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</row>
    <row r="3112" spans="1:7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</row>
    <row r="3113" spans="1:7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</row>
    <row r="3114" spans="1:7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</row>
    <row r="3115" spans="1:7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</row>
    <row r="3116" spans="1:7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</row>
    <row r="3117" spans="1:7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</row>
    <row r="3118" spans="1:7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</row>
    <row r="3119" spans="1:7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</row>
    <row r="3120" spans="1:7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</row>
    <row r="3121" spans="1:7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</row>
    <row r="3122" spans="1:7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</row>
    <row r="3123" spans="1:7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</row>
    <row r="3124" spans="1:7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</row>
    <row r="3125" spans="1:7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</row>
    <row r="3126" spans="1:7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</row>
    <row r="3127" spans="1:7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</row>
    <row r="3128" spans="1:7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</row>
    <row r="3129" spans="1:7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</row>
    <row r="3130" spans="1:7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</row>
    <row r="3131" spans="1:7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</row>
    <row r="3132" spans="1:7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</row>
    <row r="3133" spans="1:7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</row>
    <row r="3134" spans="1:7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</row>
    <row r="3135" spans="1:7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</row>
    <row r="3136" spans="1:7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</row>
    <row r="3137" spans="1:7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</row>
    <row r="3138" spans="1:7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</row>
    <row r="3139" spans="1:7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</row>
    <row r="3140" spans="1:7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</row>
    <row r="3141" spans="1:7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</row>
    <row r="3142" spans="1:7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</row>
    <row r="3143" spans="1:7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</row>
    <row r="3144" spans="1:7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</row>
    <row r="3145" spans="1:7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</row>
    <row r="3146" spans="1:7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</row>
    <row r="3147" spans="1:7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</row>
    <row r="3148" spans="1:7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</row>
    <row r="3149" spans="1:7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</row>
    <row r="3150" spans="1:7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</row>
    <row r="3151" spans="1:7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</row>
    <row r="3152" spans="1:7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</row>
    <row r="3153" spans="1:7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</row>
    <row r="3154" spans="1:7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</row>
    <row r="3155" spans="1:7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>
        <v>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</row>
    <row r="3182" spans="1:7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</row>
    <row r="3183" spans="1:7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</row>
    <row r="3184" spans="1:7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</row>
    <row r="3185" spans="1:7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</row>
    <row r="3186" spans="1:7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</row>
    <row r="3187" spans="1:7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</row>
    <row r="3188" spans="1:7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</row>
    <row r="3189" spans="1:7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</row>
    <row r="3190" spans="1:7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</row>
    <row r="3191" spans="1:7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</row>
    <row r="3192" spans="1:7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</row>
    <row r="3193" spans="1:7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</row>
    <row r="3194" spans="1:7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</row>
    <row r="3195" spans="1:7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</row>
    <row r="3196" spans="1:7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</row>
    <row r="3197" spans="1:7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</row>
    <row r="3198" spans="1:7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</row>
    <row r="3204" spans="1:7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</row>
    <row r="3205" spans="1:7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</row>
    <row r="3206" spans="1:7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</row>
    <row r="3207" spans="1:7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</row>
    <row r="3208" spans="1:7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</row>
    <row r="3209" spans="1:7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</row>
    <row r="3210" spans="1:7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</row>
    <row r="3215" spans="1:7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</row>
    <row r="3216" spans="1:7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</row>
    <row r="3217" spans="1:7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</row>
    <row r="3218" spans="1:7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</row>
    <row r="3219" spans="1:7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</row>
    <row r="3220" spans="1:7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</row>
    <row r="3221" spans="1:7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</row>
    <row r="3222" spans="1:7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</row>
    <row r="3223" spans="1:7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</row>
    <row r="3224" spans="1:7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</row>
    <row r="3225" spans="1:7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</row>
    <row r="3226" spans="1:7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</row>
    <row r="3227" spans="1:7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</row>
    <row r="3228" spans="1:7" x14ac:dyDescent="0.25">
      <c r="A3228">
        <v>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</row>
    <row r="3229" spans="1:7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</row>
    <row r="3230" spans="1:7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</row>
    <row r="3231" spans="1:7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</row>
    <row r="3232" spans="1:7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</row>
    <row r="3233" spans="1:7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</row>
    <row r="3234" spans="1:7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</row>
    <row r="3235" spans="1:7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</row>
    <row r="3236" spans="1:7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</row>
    <row r="3237" spans="1:7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</row>
    <row r="3238" spans="1:7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</row>
    <row r="3239" spans="1:7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</row>
    <row r="3240" spans="1:7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</row>
    <row r="3241" spans="1:7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</row>
    <row r="3242" spans="1:7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</row>
    <row r="3243" spans="1:7" x14ac:dyDescent="0.25">
      <c r="A3243">
        <v>0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</row>
    <row r="3244" spans="1:7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</row>
    <row r="3245" spans="1:7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</row>
    <row r="3246" spans="1:7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</row>
    <row r="3247" spans="1:7" x14ac:dyDescent="0.25">
      <c r="A3247">
        <v>0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</row>
    <row r="3248" spans="1:7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</row>
    <row r="3249" spans="1:7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</row>
    <row r="3250" spans="1:7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</row>
    <row r="3251" spans="1:7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</row>
    <row r="3252" spans="1:7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</row>
    <row r="3253" spans="1:7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</row>
    <row r="3254" spans="1:7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</row>
    <row r="3255" spans="1:7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</row>
    <row r="3256" spans="1:7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</row>
    <row r="3257" spans="1:7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</row>
    <row r="3258" spans="1:7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</row>
    <row r="3261" spans="1:7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</row>
    <row r="3262" spans="1:7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</row>
    <row r="3263" spans="1:7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</row>
    <row r="3264" spans="1:7" x14ac:dyDescent="0.25">
      <c r="A3264">
        <v>0</v>
      </c>
      <c r="B3264">
        <v>0</v>
      </c>
      <c r="C3264">
        <v>0</v>
      </c>
      <c r="D3264">
        <v>0</v>
      </c>
      <c r="E3264">
        <v>0</v>
      </c>
      <c r="F3264">
        <v>0</v>
      </c>
      <c r="G3264">
        <v>0</v>
      </c>
    </row>
    <row r="3265" spans="1:7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</row>
    <row r="3266" spans="1:7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</row>
    <row r="3267" spans="1:7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</row>
    <row r="3268" spans="1:7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</row>
    <row r="3269" spans="1:7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</row>
    <row r="3270" spans="1:7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</row>
    <row r="3271" spans="1:7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</row>
    <row r="3272" spans="1:7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</row>
    <row r="3273" spans="1:7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</row>
    <row r="3274" spans="1:7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</row>
    <row r="3275" spans="1:7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</row>
    <row r="3276" spans="1:7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</row>
    <row r="3277" spans="1:7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</row>
    <row r="3278" spans="1:7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</row>
    <row r="3279" spans="1:7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</row>
    <row r="3280" spans="1:7" x14ac:dyDescent="0.25">
      <c r="A3280">
        <v>0</v>
      </c>
      <c r="B3280">
        <v>0</v>
      </c>
      <c r="C3280">
        <v>0</v>
      </c>
      <c r="D3280">
        <v>0</v>
      </c>
      <c r="E3280">
        <v>0</v>
      </c>
      <c r="F3280">
        <v>0</v>
      </c>
      <c r="G3280">
        <v>0</v>
      </c>
    </row>
    <row r="3281" spans="1:7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</row>
    <row r="3282" spans="1:7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</row>
    <row r="3283" spans="1:7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</row>
    <row r="3284" spans="1:7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</row>
    <row r="3285" spans="1:7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</row>
    <row r="3286" spans="1:7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</row>
    <row r="3287" spans="1:7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</row>
    <row r="3288" spans="1:7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</row>
    <row r="3289" spans="1:7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</row>
    <row r="3290" spans="1:7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</row>
    <row r="3291" spans="1:7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</row>
    <row r="3292" spans="1:7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</row>
    <row r="3293" spans="1:7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</row>
    <row r="3294" spans="1:7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</row>
    <row r="3295" spans="1:7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</row>
    <row r="3296" spans="1:7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</row>
    <row r="3297" spans="1:7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</row>
    <row r="3298" spans="1:7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</row>
    <row r="3299" spans="1:7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</row>
    <row r="3300" spans="1:7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</row>
    <row r="3301" spans="1:7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</row>
    <row r="3302" spans="1:7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</row>
    <row r="3303" spans="1:7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</row>
    <row r="3304" spans="1:7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</row>
    <row r="3305" spans="1:7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</row>
    <row r="3306" spans="1:7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</row>
    <row r="3307" spans="1:7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</row>
    <row r="3308" spans="1:7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</row>
    <row r="3309" spans="1:7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</row>
    <row r="3310" spans="1:7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</row>
    <row r="3311" spans="1:7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</row>
    <row r="3312" spans="1:7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</row>
    <row r="3313" spans="1:7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</row>
    <row r="3314" spans="1:7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</row>
    <row r="3315" spans="1:7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</row>
    <row r="3316" spans="1:7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</row>
    <row r="3317" spans="1:7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</row>
    <row r="3318" spans="1:7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</row>
    <row r="3319" spans="1:7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</row>
    <row r="3320" spans="1:7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</row>
    <row r="3321" spans="1:7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</row>
    <row r="3322" spans="1:7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</row>
    <row r="3323" spans="1:7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</row>
    <row r="3324" spans="1:7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</row>
    <row r="3325" spans="1:7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</row>
    <row r="3326" spans="1:7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</row>
    <row r="3327" spans="1:7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</row>
    <row r="3328" spans="1:7" x14ac:dyDescent="0.25">
      <c r="A3328">
        <v>0</v>
      </c>
      <c r="B3328">
        <v>0</v>
      </c>
      <c r="C3328">
        <v>0</v>
      </c>
      <c r="D3328">
        <v>0</v>
      </c>
      <c r="E3328">
        <v>0</v>
      </c>
      <c r="F3328">
        <v>0</v>
      </c>
      <c r="G3328">
        <v>0</v>
      </c>
    </row>
    <row r="3329" spans="1:7" x14ac:dyDescent="0.25">
      <c r="A3329">
        <v>0</v>
      </c>
      <c r="B3329">
        <v>0</v>
      </c>
      <c r="C3329">
        <v>0</v>
      </c>
      <c r="D3329">
        <v>0</v>
      </c>
      <c r="E3329">
        <v>0</v>
      </c>
      <c r="F3329">
        <v>0</v>
      </c>
      <c r="G3329">
        <v>0</v>
      </c>
    </row>
    <row r="3330" spans="1:7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</row>
    <row r="3331" spans="1:7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</row>
    <row r="3332" spans="1:7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</row>
    <row r="3333" spans="1:7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0</v>
      </c>
    </row>
    <row r="3334" spans="1:7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</row>
    <row r="3335" spans="1:7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</row>
    <row r="3336" spans="1:7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</row>
    <row r="3337" spans="1:7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</row>
    <row r="3338" spans="1:7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</row>
    <row r="3339" spans="1:7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</row>
    <row r="3340" spans="1:7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</row>
    <row r="3341" spans="1:7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</row>
    <row r="3342" spans="1:7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</row>
    <row r="3343" spans="1:7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</row>
    <row r="3344" spans="1:7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</row>
    <row r="3345" spans="1:7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</row>
    <row r="3346" spans="1:7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</row>
    <row r="3347" spans="1:7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</row>
    <row r="3348" spans="1:7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</row>
    <row r="3349" spans="1:7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</row>
    <row r="3350" spans="1:7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</row>
    <row r="3351" spans="1:7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</row>
    <row r="3352" spans="1:7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</row>
    <row r="3353" spans="1:7" x14ac:dyDescent="0.25">
      <c r="A3353">
        <v>0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</row>
    <row r="3354" spans="1:7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</row>
    <row r="3355" spans="1:7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</row>
    <row r="3356" spans="1:7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</row>
    <row r="3357" spans="1:7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</row>
    <row r="3358" spans="1:7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</row>
    <row r="3359" spans="1:7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</row>
    <row r="3360" spans="1:7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</row>
    <row r="3361" spans="1:7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</row>
    <row r="3362" spans="1:7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</row>
    <row r="3363" spans="1:7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</row>
    <row r="3364" spans="1:7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</row>
    <row r="3365" spans="1:7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</row>
    <row r="3366" spans="1:7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</row>
    <row r="3367" spans="1:7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</row>
    <row r="3368" spans="1:7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</row>
    <row r="3369" spans="1:7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</row>
    <row r="3370" spans="1:7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</row>
    <row r="3371" spans="1:7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</row>
    <row r="3372" spans="1:7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</row>
    <row r="3373" spans="1:7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</row>
    <row r="3374" spans="1:7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</row>
    <row r="3375" spans="1:7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</row>
    <row r="3376" spans="1:7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</row>
    <row r="3377" spans="1:7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</row>
    <row r="3378" spans="1:7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</row>
    <row r="3379" spans="1:7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</row>
    <row r="3380" spans="1:7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</row>
    <row r="3381" spans="1:7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</row>
    <row r="3382" spans="1:7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</row>
    <row r="3383" spans="1:7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</row>
    <row r="3384" spans="1:7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</row>
    <row r="3385" spans="1:7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</row>
    <row r="3386" spans="1:7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</row>
    <row r="3387" spans="1:7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</row>
    <row r="3388" spans="1:7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</row>
    <row r="3389" spans="1:7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</row>
    <row r="3390" spans="1:7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</row>
    <row r="3391" spans="1:7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</row>
    <row r="3392" spans="1:7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</row>
    <row r="3393" spans="1:7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</row>
    <row r="3394" spans="1:7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</row>
    <row r="3395" spans="1:7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</row>
    <row r="3396" spans="1:7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</row>
    <row r="3397" spans="1:7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</row>
    <row r="3398" spans="1:7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</row>
    <row r="3399" spans="1:7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</row>
    <row r="3400" spans="1:7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</row>
    <row r="3401" spans="1:7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</row>
    <row r="3402" spans="1:7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</row>
    <row r="3403" spans="1:7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</row>
    <row r="3404" spans="1:7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</row>
    <row r="3405" spans="1:7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</row>
    <row r="3406" spans="1:7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</row>
    <row r="3407" spans="1:7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</row>
    <row r="3408" spans="1:7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</row>
    <row r="3409" spans="1:7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</row>
    <row r="3410" spans="1:7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</row>
    <row r="3411" spans="1:7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</row>
    <row r="3412" spans="1:7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</row>
    <row r="3413" spans="1:7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</row>
    <row r="3414" spans="1:7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</row>
    <row r="3415" spans="1:7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</row>
    <row r="3416" spans="1:7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</row>
    <row r="3417" spans="1:7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</row>
    <row r="3418" spans="1:7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</row>
    <row r="3419" spans="1:7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</row>
    <row r="3420" spans="1:7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</row>
    <row r="3421" spans="1:7" x14ac:dyDescent="0.25">
      <c r="A3421">
        <v>0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</row>
    <row r="3422" spans="1:7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</row>
    <row r="3423" spans="1:7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</row>
    <row r="3424" spans="1:7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</row>
    <row r="3427" spans="1:7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</row>
    <row r="3431" spans="1:7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</row>
    <row r="3432" spans="1:7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</row>
    <row r="3433" spans="1:7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</row>
    <row r="3434" spans="1:7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</row>
    <row r="3435" spans="1:7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</row>
    <row r="3436" spans="1:7" x14ac:dyDescent="0.25">
      <c r="A3436">
        <v>0</v>
      </c>
      <c r="B3436">
        <v>0</v>
      </c>
      <c r="C3436">
        <v>0</v>
      </c>
      <c r="D3436">
        <v>0</v>
      </c>
      <c r="E3436">
        <v>0</v>
      </c>
      <c r="F3436">
        <v>0</v>
      </c>
      <c r="G3436">
        <v>0</v>
      </c>
    </row>
    <row r="3437" spans="1:7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</row>
    <row r="3438" spans="1:7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</row>
    <row r="3439" spans="1:7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</row>
    <row r="3440" spans="1:7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</row>
    <row r="3441" spans="1:7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</row>
    <row r="3442" spans="1:7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</row>
    <row r="3443" spans="1:7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0</v>
      </c>
    </row>
    <row r="3444" spans="1:7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</row>
    <row r="3445" spans="1:7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</row>
    <row r="3446" spans="1:7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</row>
    <row r="3447" spans="1:7" x14ac:dyDescent="0.25">
      <c r="A3447">
        <v>0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0</v>
      </c>
    </row>
    <row r="3448" spans="1:7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</row>
    <row r="3449" spans="1:7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</row>
    <row r="3450" spans="1:7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</row>
    <row r="3451" spans="1:7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</row>
    <row r="3452" spans="1:7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</row>
    <row r="3453" spans="1:7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</row>
    <row r="3454" spans="1:7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</row>
    <row r="3455" spans="1:7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</row>
    <row r="3456" spans="1:7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</row>
    <row r="3457" spans="1:7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</row>
    <row r="3458" spans="1:7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</row>
    <row r="3459" spans="1:7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</row>
    <row r="3460" spans="1:7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</row>
    <row r="3461" spans="1:7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</row>
    <row r="3462" spans="1:7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</row>
    <row r="3463" spans="1:7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</row>
    <row r="3464" spans="1:7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</row>
    <row r="3465" spans="1:7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</row>
    <row r="3466" spans="1:7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</row>
    <row r="3467" spans="1:7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</row>
    <row r="3468" spans="1:7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</row>
    <row r="3469" spans="1:7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</row>
    <row r="3470" spans="1:7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</row>
    <row r="3471" spans="1:7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</row>
    <row r="3472" spans="1:7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</v>
      </c>
    </row>
    <row r="3473" spans="1:7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</row>
    <row r="3474" spans="1:7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</v>
      </c>
    </row>
    <row r="3475" spans="1:7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</row>
    <row r="3476" spans="1:7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</row>
    <row r="3477" spans="1:7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</row>
    <row r="3478" spans="1:7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</row>
    <row r="3479" spans="1:7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</row>
    <row r="3480" spans="1:7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</v>
      </c>
    </row>
    <row r="3481" spans="1:7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</row>
    <row r="3482" spans="1:7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</row>
    <row r="3483" spans="1:7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</row>
    <row r="3484" spans="1:7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</row>
    <row r="3485" spans="1:7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</row>
    <row r="3486" spans="1:7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</row>
    <row r="3499" spans="1:7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</row>
    <row r="3500" spans="1:7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</row>
    <row r="3501" spans="1:7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</row>
    <row r="3502" spans="1:7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</row>
    <row r="3503" spans="1:7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</row>
    <row r="3504" spans="1:7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</row>
    <row r="3505" spans="1:7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</row>
    <row r="3506" spans="1:7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</row>
    <row r="3507" spans="1:7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</row>
    <row r="3508" spans="1:7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</row>
    <row r="3509" spans="1:7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</row>
    <row r="3510" spans="1:7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</row>
    <row r="3511" spans="1:7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</row>
    <row r="3512" spans="1:7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</row>
    <row r="3513" spans="1:7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</row>
    <row r="3514" spans="1:7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</row>
    <row r="3515" spans="1:7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</row>
    <row r="3516" spans="1:7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</row>
    <row r="3517" spans="1:7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</row>
    <row r="3518" spans="1:7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</row>
    <row r="3519" spans="1:7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</row>
    <row r="3520" spans="1:7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</row>
    <row r="3521" spans="1:7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</row>
    <row r="3522" spans="1:7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</row>
    <row r="3523" spans="1:7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</row>
    <row r="3524" spans="1:7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</row>
    <row r="3525" spans="1:7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</row>
    <row r="3526" spans="1:7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</row>
    <row r="3527" spans="1:7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</row>
    <row r="3528" spans="1:7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</row>
    <row r="3529" spans="1:7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</row>
    <row r="3530" spans="1:7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</row>
    <row r="3531" spans="1:7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</row>
    <row r="3532" spans="1:7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</row>
    <row r="3533" spans="1:7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0</v>
      </c>
    </row>
    <row r="3534" spans="1:7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</row>
    <row r="3535" spans="1:7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0</v>
      </c>
      <c r="G3535">
        <v>0</v>
      </c>
    </row>
    <row r="3536" spans="1:7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</row>
    <row r="3537" spans="1:7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</row>
    <row r="3538" spans="1:7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</row>
    <row r="3539" spans="1:7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</row>
    <row r="3540" spans="1:7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</row>
    <row r="3541" spans="1:7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</row>
    <row r="3542" spans="1:7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</row>
    <row r="3543" spans="1:7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</row>
    <row r="3544" spans="1:7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</row>
    <row r="3545" spans="1:7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</row>
    <row r="3546" spans="1:7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</row>
    <row r="3547" spans="1:7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</row>
    <row r="3548" spans="1:7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</row>
    <row r="3549" spans="1:7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</row>
    <row r="3550" spans="1:7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</row>
    <row r="3551" spans="1:7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</row>
    <row r="3552" spans="1:7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</row>
    <row r="3553" spans="1:7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</row>
    <row r="3554" spans="1:7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</row>
    <row r="3555" spans="1:7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</row>
    <row r="3556" spans="1:7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</row>
    <row r="3557" spans="1:7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</row>
    <row r="3558" spans="1:7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</row>
    <row r="3559" spans="1:7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</row>
    <row r="3560" spans="1:7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</row>
    <row r="3561" spans="1:7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</row>
    <row r="3562" spans="1:7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</row>
    <row r="3563" spans="1:7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</row>
    <row r="3564" spans="1:7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</row>
    <row r="3565" spans="1:7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</row>
    <row r="3566" spans="1:7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</row>
    <row r="3567" spans="1:7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</row>
    <row r="3568" spans="1:7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</row>
    <row r="3569" spans="1:7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</row>
    <row r="3570" spans="1:7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</row>
    <row r="3571" spans="1:7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</row>
    <row r="3572" spans="1:7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</row>
    <row r="3573" spans="1:7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</row>
    <row r="3574" spans="1:7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</row>
    <row r="3575" spans="1:7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</row>
    <row r="3576" spans="1:7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</row>
    <row r="3577" spans="1:7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</row>
    <row r="3578" spans="1:7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</row>
    <row r="3579" spans="1:7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0</v>
      </c>
      <c r="G3579">
        <v>0</v>
      </c>
    </row>
    <row r="3580" spans="1:7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</row>
    <row r="3581" spans="1:7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</row>
    <row r="3582" spans="1:7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</row>
    <row r="3583" spans="1:7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</row>
    <row r="3584" spans="1:7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</row>
    <row r="3585" spans="1:7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</row>
    <row r="3586" spans="1:7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</row>
    <row r="3587" spans="1:7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</row>
    <row r="3588" spans="1:7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</row>
    <row r="3589" spans="1:7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</row>
    <row r="3590" spans="1:7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</row>
    <row r="3591" spans="1:7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</row>
    <row r="3592" spans="1:7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</row>
    <row r="3593" spans="1:7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</row>
    <row r="3594" spans="1:7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</row>
    <row r="3595" spans="1:7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</row>
    <row r="3596" spans="1:7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</row>
    <row r="3597" spans="1:7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</row>
    <row r="3598" spans="1:7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</row>
    <row r="3599" spans="1:7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0</v>
      </c>
      <c r="G3599">
        <v>0</v>
      </c>
    </row>
    <row r="3600" spans="1:7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</row>
    <row r="3601" spans="1:7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</row>
    <row r="3602" spans="1:7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</row>
    <row r="3603" spans="1:7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</row>
    <row r="3604" spans="1:7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</row>
    <row r="3605" spans="1:7" x14ac:dyDescent="0.25">
      <c r="A3605">
        <v>0</v>
      </c>
      <c r="B3605">
        <v>0</v>
      </c>
      <c r="C3605">
        <v>0</v>
      </c>
      <c r="D3605">
        <v>0</v>
      </c>
      <c r="E3605">
        <v>0</v>
      </c>
      <c r="F3605">
        <v>0</v>
      </c>
      <c r="G3605">
        <v>0</v>
      </c>
    </row>
    <row r="3606" spans="1:7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</row>
    <row r="3607" spans="1:7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</row>
    <row r="3608" spans="1:7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</row>
    <row r="3609" spans="1:7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</row>
    <row r="3610" spans="1:7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</row>
    <row r="3611" spans="1:7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</row>
    <row r="3612" spans="1:7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</row>
    <row r="3613" spans="1:7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</row>
    <row r="3614" spans="1:7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</row>
    <row r="3615" spans="1:7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</row>
    <row r="3616" spans="1:7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</row>
    <row r="3617" spans="1:7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</row>
    <row r="3618" spans="1:7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</row>
    <row r="3619" spans="1:7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</row>
    <row r="3620" spans="1:7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</row>
    <row r="3621" spans="1:7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</row>
    <row r="3622" spans="1:7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</row>
    <row r="3623" spans="1:7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</row>
    <row r="3624" spans="1:7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</row>
    <row r="3625" spans="1:7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</row>
    <row r="3626" spans="1:7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</row>
    <row r="3627" spans="1:7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</row>
    <row r="3628" spans="1:7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</row>
    <row r="3629" spans="1:7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</row>
    <row r="3630" spans="1:7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</row>
    <row r="3631" spans="1:7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</row>
    <row r="3632" spans="1:7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</row>
    <row r="3633" spans="1:7" x14ac:dyDescent="0.25">
      <c r="A3633">
        <v>0</v>
      </c>
      <c r="B3633">
        <v>0</v>
      </c>
      <c r="C3633">
        <v>0</v>
      </c>
      <c r="D3633">
        <v>0</v>
      </c>
      <c r="E3633">
        <v>0</v>
      </c>
      <c r="F3633">
        <v>0</v>
      </c>
      <c r="G3633">
        <v>0</v>
      </c>
    </row>
    <row r="3634" spans="1:7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</row>
    <row r="3635" spans="1:7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</row>
    <row r="3636" spans="1:7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</row>
    <row r="3637" spans="1:7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</row>
    <row r="3638" spans="1:7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</row>
    <row r="3639" spans="1:7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</row>
    <row r="3640" spans="1:7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</row>
    <row r="3641" spans="1:7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</row>
    <row r="3642" spans="1:7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</row>
    <row r="3643" spans="1:7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</row>
    <row r="3644" spans="1:7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</row>
    <row r="3645" spans="1:7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</row>
    <row r="3646" spans="1:7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</row>
    <row r="3647" spans="1:7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</row>
    <row r="3648" spans="1:7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</row>
    <row r="3649" spans="1:7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</row>
    <row r="3650" spans="1:7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</row>
    <row r="3651" spans="1:7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</row>
    <row r="3652" spans="1:7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</row>
    <row r="3653" spans="1:7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</row>
    <row r="3654" spans="1:7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</row>
    <row r="3655" spans="1:7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</row>
    <row r="3656" spans="1:7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</row>
    <row r="3657" spans="1:7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</row>
    <row r="3658" spans="1:7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</row>
    <row r="3659" spans="1:7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</row>
    <row r="3660" spans="1:7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</row>
    <row r="3661" spans="1:7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</row>
    <row r="3662" spans="1:7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</row>
    <row r="3663" spans="1:7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</row>
    <row r="3664" spans="1:7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</row>
    <row r="3665" spans="1:7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</row>
    <row r="3666" spans="1:7" x14ac:dyDescent="0.25">
      <c r="A3666">
        <v>0</v>
      </c>
      <c r="B3666">
        <v>0</v>
      </c>
      <c r="C3666">
        <v>0</v>
      </c>
      <c r="D3666">
        <v>0</v>
      </c>
      <c r="E3666">
        <v>0</v>
      </c>
      <c r="F3666">
        <v>0</v>
      </c>
      <c r="G3666">
        <v>0</v>
      </c>
    </row>
    <row r="3667" spans="1:7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</row>
    <row r="3668" spans="1:7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</row>
    <row r="3669" spans="1:7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</row>
    <row r="3670" spans="1:7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</row>
    <row r="3683" spans="1:7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</row>
    <row r="3684" spans="1:7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</row>
    <row r="3685" spans="1:7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</row>
    <row r="3686" spans="1:7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</row>
    <row r="3687" spans="1:7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</row>
    <row r="3688" spans="1:7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</row>
    <row r="3689" spans="1:7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</row>
    <row r="3690" spans="1:7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</row>
    <row r="3691" spans="1:7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</row>
    <row r="3692" spans="1:7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</row>
    <row r="3693" spans="1:7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</row>
    <row r="3694" spans="1:7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</row>
    <row r="3695" spans="1:7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</row>
    <row r="3696" spans="1:7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</row>
    <row r="3697" spans="1:7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</row>
    <row r="3698" spans="1:7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</row>
    <row r="3699" spans="1:7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0</v>
      </c>
    </row>
    <row r="3700" spans="1:7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</row>
    <row r="3701" spans="1:7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</row>
    <row r="3702" spans="1:7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</row>
    <row r="3703" spans="1:7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</row>
    <row r="3704" spans="1:7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</row>
    <row r="3705" spans="1:7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</row>
    <row r="3706" spans="1:7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</row>
    <row r="3707" spans="1:7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</row>
    <row r="3708" spans="1:7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</row>
    <row r="3709" spans="1:7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</row>
    <row r="3710" spans="1:7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</row>
    <row r="3711" spans="1:7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</row>
    <row r="3712" spans="1:7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</row>
    <row r="3713" spans="1:7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</row>
    <row r="3714" spans="1:7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</row>
    <row r="3715" spans="1:7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</row>
    <row r="3716" spans="1:7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</row>
    <row r="3717" spans="1:7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</row>
    <row r="3718" spans="1:7" x14ac:dyDescent="0.25">
      <c r="A3718">
        <v>0</v>
      </c>
      <c r="B3718">
        <v>0</v>
      </c>
      <c r="C3718">
        <v>0</v>
      </c>
      <c r="D3718">
        <v>0</v>
      </c>
      <c r="E3718">
        <v>0</v>
      </c>
      <c r="F3718">
        <v>0</v>
      </c>
      <c r="G3718">
        <v>0</v>
      </c>
    </row>
    <row r="3719" spans="1:7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</row>
    <row r="3720" spans="1:7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</row>
    <row r="3721" spans="1:7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</row>
    <row r="3722" spans="1:7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</row>
    <row r="3723" spans="1:7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</row>
    <row r="3724" spans="1:7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</row>
    <row r="3725" spans="1:7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</row>
    <row r="3726" spans="1:7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</row>
    <row r="3736" spans="1:7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</row>
    <row r="3737" spans="1:7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</row>
    <row r="3738" spans="1:7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</row>
    <row r="3739" spans="1:7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</row>
    <row r="3740" spans="1:7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</row>
    <row r="3741" spans="1:7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</row>
    <row r="3742" spans="1:7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</row>
    <row r="3743" spans="1:7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</row>
    <row r="3744" spans="1:7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</row>
    <row r="3745" spans="1:7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</row>
    <row r="3746" spans="1:7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0</v>
      </c>
    </row>
    <row r="3747" spans="1:7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</row>
    <row r="3748" spans="1:7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</row>
    <row r="3749" spans="1:7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</row>
    <row r="3750" spans="1:7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</row>
    <row r="3751" spans="1:7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</row>
    <row r="3752" spans="1:7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</row>
    <row r="3753" spans="1:7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</row>
    <row r="3754" spans="1:7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</row>
    <row r="3755" spans="1:7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</row>
    <row r="3756" spans="1:7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</row>
    <row r="3757" spans="1:7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</row>
    <row r="3758" spans="1:7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</row>
    <row r="3759" spans="1:7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</row>
    <row r="3760" spans="1:7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</row>
    <row r="3761" spans="1:7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</row>
    <row r="3762" spans="1:7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</row>
    <row r="3763" spans="1:7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</row>
    <row r="3764" spans="1:7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</row>
    <row r="3765" spans="1:7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</row>
    <row r="3766" spans="1:7" x14ac:dyDescent="0.25">
      <c r="A3766">
        <v>0</v>
      </c>
      <c r="B3766">
        <v>0</v>
      </c>
      <c r="C3766">
        <v>0</v>
      </c>
      <c r="D3766">
        <v>0</v>
      </c>
      <c r="E3766">
        <v>0</v>
      </c>
      <c r="F3766">
        <v>0</v>
      </c>
      <c r="G3766">
        <v>0</v>
      </c>
    </row>
    <row r="3767" spans="1:7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</row>
    <row r="3768" spans="1:7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</row>
    <row r="3769" spans="1:7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</row>
    <row r="3770" spans="1:7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</row>
    <row r="3771" spans="1:7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</row>
    <row r="3772" spans="1:7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</row>
    <row r="3773" spans="1:7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</row>
    <row r="3774" spans="1:7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</row>
    <row r="3775" spans="1:7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</row>
    <row r="3776" spans="1:7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</row>
    <row r="3777" spans="1:7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</row>
    <row r="3778" spans="1:7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</row>
    <row r="3779" spans="1:7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</row>
    <row r="3780" spans="1:7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</row>
    <row r="3781" spans="1:7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</row>
    <row r="3782" spans="1:7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</row>
    <row r="3783" spans="1:7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</row>
    <row r="3784" spans="1:7" x14ac:dyDescent="0.25">
      <c r="A3784">
        <v>0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</row>
    <row r="3785" spans="1:7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</row>
    <row r="3786" spans="1:7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</row>
    <row r="3787" spans="1:7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</row>
    <row r="3788" spans="1:7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</row>
    <row r="3789" spans="1:7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</row>
    <row r="3790" spans="1:7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</row>
    <row r="3791" spans="1:7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</row>
    <row r="3792" spans="1:7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</row>
    <row r="3793" spans="1:7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</row>
    <row r="3794" spans="1:7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</row>
    <row r="3815" spans="1:7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</row>
    <row r="3816" spans="1:7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</row>
    <row r="3819" spans="1:7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</row>
    <row r="3820" spans="1:7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</row>
    <row r="3821" spans="1:7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</row>
    <row r="3822" spans="1:7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</row>
    <row r="3823" spans="1:7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</row>
    <row r="3824" spans="1:7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</row>
    <row r="3825" spans="1:7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</row>
    <row r="3826" spans="1:7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</row>
    <row r="3827" spans="1:7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</row>
    <row r="3828" spans="1:7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</row>
    <row r="3829" spans="1:7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</row>
    <row r="3830" spans="1:7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</row>
    <row r="3831" spans="1:7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</row>
    <row r="3832" spans="1:7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</row>
    <row r="3833" spans="1:7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</row>
    <row r="3834" spans="1:7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</row>
    <row r="3835" spans="1:7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</row>
    <row r="3836" spans="1:7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</row>
    <row r="3837" spans="1:7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</row>
    <row r="3838" spans="1:7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</row>
    <row r="3839" spans="1:7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</row>
    <row r="3840" spans="1:7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</row>
    <row r="3841" spans="1:7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</row>
    <row r="3842" spans="1:7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</row>
    <row r="3843" spans="1:7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0</v>
      </c>
      <c r="G3843">
        <v>0</v>
      </c>
    </row>
    <row r="3844" spans="1:7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</row>
    <row r="3845" spans="1:7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</row>
    <row r="3846" spans="1:7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</row>
    <row r="3847" spans="1:7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</row>
    <row r="3848" spans="1:7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</row>
    <row r="3849" spans="1:7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</row>
    <row r="3850" spans="1:7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</row>
    <row r="3851" spans="1:7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</row>
    <row r="3852" spans="1:7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</row>
    <row r="3853" spans="1:7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</row>
    <row r="3854" spans="1:7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</row>
    <row r="3855" spans="1:7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0</v>
      </c>
    </row>
    <row r="3856" spans="1:7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</row>
    <row r="3857" spans="1:7" x14ac:dyDescent="0.25">
      <c r="A3857">
        <v>0</v>
      </c>
      <c r="B3857">
        <v>0</v>
      </c>
      <c r="C3857">
        <v>0</v>
      </c>
      <c r="D3857">
        <v>0</v>
      </c>
      <c r="E3857">
        <v>0</v>
      </c>
      <c r="F3857">
        <v>0</v>
      </c>
      <c r="G3857">
        <v>0</v>
      </c>
    </row>
    <row r="3858" spans="1:7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</row>
    <row r="3859" spans="1:7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</row>
    <row r="3860" spans="1:7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</row>
    <row r="3861" spans="1:7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</row>
    <row r="3862" spans="1:7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</row>
    <row r="3863" spans="1:7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</row>
    <row r="3864" spans="1:7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</row>
    <row r="3865" spans="1:7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</row>
    <row r="3866" spans="1:7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</row>
    <row r="3867" spans="1:7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0</v>
      </c>
      <c r="G3867">
        <v>0</v>
      </c>
    </row>
    <row r="3868" spans="1:7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</row>
    <row r="3869" spans="1:7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</row>
    <row r="3870" spans="1:7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</row>
    <row r="3871" spans="1:7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</row>
    <row r="3872" spans="1:7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</row>
    <row r="3873" spans="1:7" x14ac:dyDescent="0.25">
      <c r="A3873">
        <v>0</v>
      </c>
      <c r="B3873">
        <v>0</v>
      </c>
      <c r="C3873">
        <v>0</v>
      </c>
      <c r="D3873">
        <v>0</v>
      </c>
      <c r="E3873">
        <v>0</v>
      </c>
      <c r="F3873">
        <v>0</v>
      </c>
      <c r="G3873">
        <v>0</v>
      </c>
    </row>
    <row r="3874" spans="1:7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</row>
    <row r="3875" spans="1:7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</row>
    <row r="3876" spans="1:7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</row>
    <row r="3877" spans="1:7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</row>
    <row r="3878" spans="1:7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</row>
    <row r="3879" spans="1:7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</row>
    <row r="3880" spans="1:7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</row>
    <row r="3881" spans="1:7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</row>
    <row r="3882" spans="1:7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</row>
    <row r="3883" spans="1:7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</row>
    <row r="3884" spans="1:7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</row>
    <row r="3885" spans="1:7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</row>
    <row r="3886" spans="1:7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</row>
    <row r="3887" spans="1:7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</row>
    <row r="3888" spans="1:7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</row>
    <row r="3889" spans="1:7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</row>
    <row r="3890" spans="1:7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</row>
    <row r="3891" spans="1:7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</row>
    <row r="3899" spans="1:7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0</v>
      </c>
    </row>
    <row r="3900" spans="1:7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</row>
    <row r="3901" spans="1:7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</row>
    <row r="3902" spans="1:7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</row>
    <row r="3903" spans="1:7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</row>
    <row r="3904" spans="1:7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</row>
    <row r="3905" spans="1:7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</row>
    <row r="3906" spans="1:7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</row>
    <row r="3907" spans="1:7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</row>
    <row r="3908" spans="1:7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</row>
    <row r="3909" spans="1:7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</row>
    <row r="3910" spans="1:7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</row>
    <row r="3911" spans="1:7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</row>
    <row r="3912" spans="1:7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</row>
    <row r="3913" spans="1:7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</row>
    <row r="3914" spans="1:7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</row>
    <row r="3915" spans="1:7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</row>
    <row r="3916" spans="1:7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</row>
    <row r="3917" spans="1:7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</row>
    <row r="3918" spans="1:7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</row>
    <row r="3919" spans="1:7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</row>
    <row r="3920" spans="1:7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</row>
    <row r="3921" spans="1:7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0</v>
      </c>
      <c r="G3921">
        <v>0</v>
      </c>
    </row>
    <row r="3922" spans="1:7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</row>
    <row r="3923" spans="1:7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</row>
    <row r="3924" spans="1:7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</row>
    <row r="3925" spans="1:7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</row>
    <row r="3926" spans="1:7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</row>
    <row r="3927" spans="1:7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</row>
    <row r="3928" spans="1:7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</row>
    <row r="3929" spans="1:7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</row>
    <row r="3930" spans="1:7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</row>
    <row r="3931" spans="1:7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</row>
    <row r="3932" spans="1:7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</row>
    <row r="3933" spans="1:7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</row>
    <row r="3934" spans="1:7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</row>
    <row r="3935" spans="1:7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</row>
    <row r="3936" spans="1:7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</row>
    <row r="3937" spans="1:7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</row>
    <row r="3938" spans="1:7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</row>
    <row r="3939" spans="1:7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</row>
    <row r="3940" spans="1:7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</row>
    <row r="3941" spans="1:7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</row>
    <row r="3942" spans="1:7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</row>
    <row r="3943" spans="1:7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</row>
    <row r="3944" spans="1:7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</row>
    <row r="3945" spans="1:7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</row>
    <row r="3946" spans="1:7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</row>
    <row r="3947" spans="1:7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</row>
    <row r="3948" spans="1:7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</row>
    <row r="3949" spans="1:7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</row>
    <row r="3950" spans="1:7" x14ac:dyDescent="0.25">
      <c r="A3950">
        <v>0</v>
      </c>
      <c r="B3950">
        <v>0</v>
      </c>
      <c r="C3950">
        <v>0</v>
      </c>
      <c r="D3950">
        <v>0</v>
      </c>
      <c r="E3950">
        <v>0</v>
      </c>
      <c r="F3950">
        <v>0</v>
      </c>
      <c r="G3950">
        <v>0</v>
      </c>
    </row>
    <row r="3951" spans="1:7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</row>
    <row r="3952" spans="1:7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</row>
    <row r="3953" spans="1:7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</row>
    <row r="3954" spans="1:7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</row>
    <row r="3955" spans="1:7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</row>
    <row r="3956" spans="1:7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</row>
    <row r="3957" spans="1:7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</row>
    <row r="3958" spans="1:7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0</v>
      </c>
      <c r="G3958">
        <v>0</v>
      </c>
    </row>
    <row r="3959" spans="1:7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</row>
    <row r="3960" spans="1:7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</row>
    <row r="3961" spans="1:7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</row>
    <row r="3962" spans="1:7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</row>
    <row r="3963" spans="1:7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</row>
    <row r="3964" spans="1:7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</row>
    <row r="3965" spans="1:7" x14ac:dyDescent="0.25">
      <c r="A3965">
        <v>0</v>
      </c>
      <c r="B3965">
        <v>0</v>
      </c>
      <c r="C3965">
        <v>0</v>
      </c>
      <c r="D3965">
        <v>0</v>
      </c>
      <c r="E3965">
        <v>0</v>
      </c>
      <c r="F3965">
        <v>0</v>
      </c>
      <c r="G3965">
        <v>0</v>
      </c>
    </row>
    <row r="3966" spans="1:7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</row>
    <row r="3967" spans="1:7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</row>
    <row r="3968" spans="1:7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</row>
    <row r="3969" spans="1:7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</row>
    <row r="3970" spans="1:7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</row>
    <row r="3971" spans="1:7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</row>
    <row r="3972" spans="1:7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</row>
    <row r="3973" spans="1:7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</row>
    <row r="3974" spans="1:7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</row>
    <row r="3975" spans="1:7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0</v>
      </c>
    </row>
    <row r="3976" spans="1:7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</row>
    <row r="3977" spans="1:7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</row>
    <row r="3978" spans="1:7" x14ac:dyDescent="0.25">
      <c r="A3978">
        <v>0</v>
      </c>
      <c r="B3978">
        <v>0</v>
      </c>
      <c r="C3978">
        <v>0</v>
      </c>
      <c r="D3978">
        <v>0</v>
      </c>
      <c r="E3978">
        <v>0</v>
      </c>
      <c r="F3978">
        <v>0</v>
      </c>
      <c r="G3978">
        <v>0</v>
      </c>
    </row>
    <row r="3979" spans="1:7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</row>
    <row r="3980" spans="1:7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</row>
    <row r="3981" spans="1:7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</row>
    <row r="3982" spans="1:7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</row>
    <row r="3983" spans="1:7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</row>
    <row r="3984" spans="1:7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</row>
    <row r="3985" spans="1:7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</row>
    <row r="3986" spans="1:7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</row>
    <row r="3987" spans="1:7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</row>
    <row r="3988" spans="1:7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</row>
    <row r="3989" spans="1:7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</row>
    <row r="3990" spans="1:7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</row>
    <row r="4005" spans="1:7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</row>
    <row r="4021" spans="1:7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</row>
    <row r="4022" spans="1:7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</row>
    <row r="4023" spans="1:7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</row>
    <row r="4024" spans="1:7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</row>
    <row r="4025" spans="1:7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</row>
    <row r="4027" spans="1:7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</row>
    <row r="4028" spans="1:7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</row>
    <row r="4029" spans="1:7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</row>
    <row r="4030" spans="1:7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</row>
    <row r="4031" spans="1:7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</row>
    <row r="4032" spans="1:7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</row>
    <row r="4033" spans="1:7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</row>
    <row r="4034" spans="1:7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</row>
    <row r="4035" spans="1:7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</row>
    <row r="4036" spans="1:7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</row>
    <row r="4037" spans="1:7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</row>
    <row r="4038" spans="1:7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</row>
    <row r="4039" spans="1:7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</row>
    <row r="4040" spans="1:7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</row>
    <row r="4041" spans="1:7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</row>
    <row r="4042" spans="1:7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</row>
    <row r="4043" spans="1:7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</row>
    <row r="4044" spans="1:7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</row>
    <row r="4045" spans="1:7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</row>
    <row r="4046" spans="1:7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</row>
    <row r="4047" spans="1:7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</row>
    <row r="4048" spans="1:7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</row>
    <row r="4049" spans="1:7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</row>
    <row r="4050" spans="1:7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</row>
    <row r="4051" spans="1:7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</row>
    <row r="4052" spans="1:7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</row>
    <row r="4053" spans="1:7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</row>
    <row r="4054" spans="1:7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</row>
    <row r="4055" spans="1:7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</row>
    <row r="4056" spans="1:7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</row>
    <row r="4057" spans="1:7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</row>
    <row r="4058" spans="1:7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</row>
    <row r="4059" spans="1:7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</row>
    <row r="4060" spans="1:7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</row>
    <row r="4061" spans="1:7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</row>
    <row r="4062" spans="1:7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</row>
    <row r="4063" spans="1:7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</row>
    <row r="4064" spans="1:7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</row>
    <row r="4065" spans="1:7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</row>
    <row r="4066" spans="1:7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</row>
    <row r="4067" spans="1:7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</row>
    <row r="4068" spans="1:7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</row>
    <row r="4069" spans="1:7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</row>
    <row r="4070" spans="1:7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</row>
    <row r="4071" spans="1:7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</row>
    <row r="4072" spans="1:7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</row>
    <row r="4073" spans="1:7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</row>
    <row r="4074" spans="1:7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</row>
    <row r="4075" spans="1:7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</row>
    <row r="4076" spans="1:7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</row>
    <row r="4077" spans="1:7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</row>
    <row r="4078" spans="1:7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</row>
    <row r="4079" spans="1:7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</row>
    <row r="4080" spans="1:7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</row>
    <row r="4081" spans="1:7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</row>
    <row r="4082" spans="1:7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</row>
    <row r="4083" spans="1:7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</row>
    <row r="4084" spans="1:7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</row>
    <row r="4085" spans="1:7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</row>
    <row r="4086" spans="1:7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</row>
    <row r="4087" spans="1:7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</row>
    <row r="4088" spans="1:7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</row>
    <row r="4089" spans="1:7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</row>
    <row r="4090" spans="1:7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</row>
    <row r="4091" spans="1:7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</row>
    <row r="4092" spans="1:7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</row>
    <row r="4093" spans="1:7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</row>
    <row r="4094" spans="1:7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</row>
    <row r="4095" spans="1:7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</row>
    <row r="4096" spans="1:7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</row>
    <row r="4097" spans="1:7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</row>
    <row r="4098" spans="1:7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</row>
    <row r="4099" spans="1:7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</row>
    <row r="4100" spans="1:7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</row>
    <row r="4101" spans="1:7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</row>
    <row r="4102" spans="1:7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</row>
    <row r="4103" spans="1:7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</row>
    <row r="4104" spans="1:7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</row>
    <row r="4105" spans="1:7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</row>
    <row r="4106" spans="1:7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</row>
    <row r="4107" spans="1:7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</row>
    <row r="4108" spans="1:7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0</v>
      </c>
      <c r="G4108">
        <v>0</v>
      </c>
    </row>
    <row r="4109" spans="1:7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</row>
    <row r="4110" spans="1:7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</row>
    <row r="4111" spans="1:7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</row>
    <row r="4112" spans="1:7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</row>
    <row r="4113" spans="1:7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0</v>
      </c>
      <c r="G4113">
        <v>0</v>
      </c>
    </row>
    <row r="4114" spans="1:7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</row>
    <row r="4115" spans="1:7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</row>
    <row r="4116" spans="1:7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</row>
    <row r="4117" spans="1:7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</row>
    <row r="4118" spans="1:7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</row>
    <row r="4119" spans="1:7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</row>
    <row r="4120" spans="1:7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</row>
    <row r="4121" spans="1:7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</row>
    <row r="4122" spans="1:7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</row>
    <row r="4123" spans="1:7" x14ac:dyDescent="0.25">
      <c r="A4123">
        <v>0</v>
      </c>
      <c r="B4123">
        <v>0</v>
      </c>
      <c r="C4123">
        <v>0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</row>
    <row r="4128" spans="1:7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</row>
    <row r="4155" spans="1:7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</row>
    <row r="4156" spans="1:7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</row>
    <row r="4157" spans="1:7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</row>
    <row r="4158" spans="1:7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</row>
    <row r="4159" spans="1:7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</row>
    <row r="4160" spans="1:7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</row>
    <row r="4161" spans="1:7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</row>
    <row r="4162" spans="1:7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</row>
    <row r="4163" spans="1:7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</row>
    <row r="4164" spans="1:7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</row>
    <row r="4165" spans="1:7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</row>
    <row r="4166" spans="1:7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</row>
    <row r="4167" spans="1:7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</row>
    <row r="4168" spans="1:7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</row>
    <row r="4169" spans="1:7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</row>
    <row r="4170" spans="1:7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</row>
    <row r="4171" spans="1:7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</row>
    <row r="4172" spans="1:7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</row>
    <row r="4173" spans="1:7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</row>
    <row r="4174" spans="1:7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</row>
    <row r="4175" spans="1:7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</row>
    <row r="4176" spans="1:7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</row>
    <row r="4177" spans="1:7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</row>
    <row r="4178" spans="1:7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</row>
    <row r="4179" spans="1:7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</row>
    <row r="4180" spans="1:7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</row>
    <row r="4181" spans="1:7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</row>
    <row r="4182" spans="1:7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</row>
    <row r="4183" spans="1:7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</row>
    <row r="4184" spans="1:7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</row>
    <row r="4185" spans="1:7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</row>
    <row r="4186" spans="1:7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</row>
    <row r="4187" spans="1:7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</v>
      </c>
    </row>
    <row r="4188" spans="1:7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</row>
    <row r="4189" spans="1:7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</row>
    <row r="4190" spans="1:7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</row>
    <row r="4191" spans="1:7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</row>
    <row r="4192" spans="1:7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</row>
    <row r="4193" spans="1:7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</row>
    <row r="4194" spans="1:7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</row>
    <row r="4195" spans="1:7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</row>
    <row r="4196" spans="1:7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</row>
    <row r="4197" spans="1:7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</row>
    <row r="4198" spans="1:7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</row>
    <row r="4199" spans="1:7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</row>
    <row r="4200" spans="1:7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</row>
    <row r="4201" spans="1:7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</row>
    <row r="4202" spans="1:7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</row>
    <row r="4203" spans="1:7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</row>
    <row r="4204" spans="1:7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</row>
    <row r="4205" spans="1:7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0</v>
      </c>
      <c r="G4205">
        <v>0</v>
      </c>
    </row>
    <row r="4206" spans="1:7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</row>
    <row r="4207" spans="1:7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</row>
    <row r="4208" spans="1:7" x14ac:dyDescent="0.25">
      <c r="A4208">
        <v>0</v>
      </c>
      <c r="B4208">
        <v>0</v>
      </c>
      <c r="C4208">
        <v>0</v>
      </c>
      <c r="D4208">
        <v>0</v>
      </c>
      <c r="E4208">
        <v>0</v>
      </c>
      <c r="F4208">
        <v>0</v>
      </c>
      <c r="G4208">
        <v>0</v>
      </c>
    </row>
    <row r="4209" spans="1:7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0</v>
      </c>
    </row>
    <row r="4210" spans="1:7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</row>
    <row r="4211" spans="1:7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</row>
    <row r="4212" spans="1:7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</row>
    <row r="4213" spans="1:7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</row>
    <row r="4214" spans="1:7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</row>
    <row r="4215" spans="1:7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</row>
    <row r="4216" spans="1:7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</row>
    <row r="4217" spans="1:7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</row>
    <row r="4218" spans="1:7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</row>
    <row r="4219" spans="1:7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</row>
    <row r="4220" spans="1:7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</row>
    <row r="4221" spans="1:7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</row>
    <row r="4222" spans="1:7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</row>
    <row r="4223" spans="1:7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</row>
    <row r="4224" spans="1:7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</row>
    <row r="4225" spans="1:7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</row>
    <row r="4226" spans="1:7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</row>
    <row r="4231" spans="1:7" x14ac:dyDescent="0.25">
      <c r="A4231">
        <v>0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>
        <v>0</v>
      </c>
      <c r="B4260">
        <v>0</v>
      </c>
      <c r="C4260">
        <v>0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>
        <v>0</v>
      </c>
      <c r="B4272">
        <v>0</v>
      </c>
      <c r="C4272">
        <v>0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</row>
    <row r="4283" spans="1:7" x14ac:dyDescent="0.25">
      <c r="A4283">
        <v>0</v>
      </c>
      <c r="B4283">
        <v>0</v>
      </c>
      <c r="C4283">
        <v>0</v>
      </c>
      <c r="D4283">
        <v>0</v>
      </c>
      <c r="E4283">
        <v>0</v>
      </c>
      <c r="F4283">
        <v>0</v>
      </c>
      <c r="G4283">
        <v>0</v>
      </c>
    </row>
    <row r="4284" spans="1:7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</row>
    <row r="4285" spans="1:7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</row>
    <row r="4286" spans="1:7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</row>
    <row r="4287" spans="1:7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</row>
    <row r="4288" spans="1:7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</row>
    <row r="4289" spans="1:7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</row>
    <row r="4290" spans="1:7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0</v>
      </c>
    </row>
    <row r="4291" spans="1:7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</row>
    <row r="4292" spans="1:7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</row>
    <row r="4293" spans="1:7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</row>
    <row r="4294" spans="1:7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</row>
    <row r="4295" spans="1:7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</row>
    <row r="4296" spans="1:7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</row>
    <row r="4297" spans="1:7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</row>
    <row r="4298" spans="1:7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</row>
    <row r="4299" spans="1:7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</row>
    <row r="4300" spans="1:7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</row>
    <row r="4301" spans="1:7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</row>
    <row r="4302" spans="1:7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</row>
    <row r="4303" spans="1:7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</row>
    <row r="4304" spans="1:7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</row>
    <row r="4305" spans="1:7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</row>
    <row r="4306" spans="1:7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</row>
    <row r="4307" spans="1:7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</row>
    <row r="4308" spans="1:7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</row>
    <row r="4309" spans="1:7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</row>
    <row r="4310" spans="1:7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</row>
    <row r="4311" spans="1:7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</row>
    <row r="4312" spans="1:7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</row>
    <row r="4313" spans="1:7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</row>
    <row r="4314" spans="1:7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</row>
    <row r="4315" spans="1:7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</row>
    <row r="4316" spans="1:7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</row>
    <row r="4317" spans="1:7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</row>
    <row r="4318" spans="1:7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</row>
    <row r="4319" spans="1:7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</row>
    <row r="4320" spans="1:7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0</v>
      </c>
    </row>
    <row r="4321" spans="1:7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</row>
    <row r="4322" spans="1:7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</row>
    <row r="4323" spans="1:7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</row>
    <row r="4324" spans="1:7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</row>
    <row r="4325" spans="1:7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</row>
    <row r="4326" spans="1:7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0</v>
      </c>
    </row>
    <row r="4327" spans="1:7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</row>
    <row r="4328" spans="1:7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</row>
    <row r="4329" spans="1:7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</row>
    <row r="4330" spans="1:7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</row>
    <row r="4331" spans="1:7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</row>
    <row r="4332" spans="1:7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</row>
    <row r="4333" spans="1:7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</row>
    <row r="4334" spans="1:7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</row>
    <row r="4335" spans="1:7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</row>
    <row r="4336" spans="1:7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</row>
    <row r="4337" spans="1:7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</row>
    <row r="4338" spans="1:7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</row>
    <row r="4339" spans="1:7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</row>
    <row r="4340" spans="1:7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</row>
    <row r="4341" spans="1:7" x14ac:dyDescent="0.25">
      <c r="A4341">
        <v>0</v>
      </c>
      <c r="B4341">
        <v>0</v>
      </c>
      <c r="C4341">
        <v>0</v>
      </c>
      <c r="D4341">
        <v>0</v>
      </c>
      <c r="E4341">
        <v>0</v>
      </c>
      <c r="F4341">
        <v>0</v>
      </c>
      <c r="G4341">
        <v>0</v>
      </c>
    </row>
    <row r="4342" spans="1:7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</row>
    <row r="4343" spans="1:7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</row>
    <row r="4344" spans="1:7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</row>
    <row r="4345" spans="1:7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</row>
    <row r="4346" spans="1:7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</row>
    <row r="4347" spans="1:7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</row>
    <row r="4348" spans="1:7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</row>
    <row r="4349" spans="1:7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</row>
    <row r="4350" spans="1:7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</row>
    <row r="4351" spans="1:7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</row>
    <row r="4352" spans="1:7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</row>
    <row r="4353" spans="1:7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</row>
    <row r="4354" spans="1:7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</row>
    <row r="4355" spans="1:7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</row>
    <row r="4356" spans="1:7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</row>
    <row r="4357" spans="1:7" x14ac:dyDescent="0.25">
      <c r="A4357">
        <v>0</v>
      </c>
      <c r="B4357">
        <v>0</v>
      </c>
      <c r="C4357">
        <v>0</v>
      </c>
      <c r="D4357">
        <v>0</v>
      </c>
      <c r="E4357">
        <v>0</v>
      </c>
      <c r="F4357">
        <v>0</v>
      </c>
      <c r="G4357">
        <v>0</v>
      </c>
    </row>
    <row r="4358" spans="1:7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</row>
    <row r="4359" spans="1:7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</row>
    <row r="4360" spans="1:7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</row>
    <row r="4361" spans="1:7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</row>
    <row r="4362" spans="1:7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</row>
    <row r="4363" spans="1:7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</row>
    <row r="4364" spans="1:7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</row>
    <row r="4365" spans="1:7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</row>
    <row r="4366" spans="1:7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</row>
    <row r="4367" spans="1:7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</row>
    <row r="4368" spans="1:7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</row>
    <row r="4369" spans="1:7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</row>
    <row r="4370" spans="1:7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</row>
    <row r="4371" spans="1:7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</row>
    <row r="4372" spans="1:7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</row>
    <row r="4373" spans="1:7" x14ac:dyDescent="0.25">
      <c r="A4373">
        <v>0</v>
      </c>
      <c r="B4373">
        <v>0</v>
      </c>
      <c r="C4373">
        <v>0</v>
      </c>
      <c r="D4373">
        <v>0</v>
      </c>
      <c r="E4373">
        <v>0</v>
      </c>
      <c r="F4373">
        <v>0</v>
      </c>
      <c r="G4373">
        <v>0</v>
      </c>
    </row>
    <row r="4374" spans="1:7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</row>
    <row r="4375" spans="1:7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0</v>
      </c>
      <c r="G4375">
        <v>0</v>
      </c>
    </row>
    <row r="4376" spans="1:7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</row>
    <row r="4377" spans="1:7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</row>
    <row r="4378" spans="1:7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</row>
    <row r="4379" spans="1:7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</row>
    <row r="4380" spans="1:7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</row>
    <row r="4381" spans="1:7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</row>
    <row r="4382" spans="1:7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</row>
    <row r="4383" spans="1:7" x14ac:dyDescent="0.25">
      <c r="A4383">
        <v>0</v>
      </c>
      <c r="B4383">
        <v>0</v>
      </c>
      <c r="C4383">
        <v>0</v>
      </c>
      <c r="D4383">
        <v>0</v>
      </c>
      <c r="E4383">
        <v>0</v>
      </c>
      <c r="F4383">
        <v>0</v>
      </c>
      <c r="G4383">
        <v>0</v>
      </c>
    </row>
    <row r="4384" spans="1:7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</row>
    <row r="4385" spans="1:7" x14ac:dyDescent="0.25">
      <c r="A4385">
        <v>0</v>
      </c>
      <c r="B4385">
        <v>0</v>
      </c>
      <c r="C4385">
        <v>0</v>
      </c>
      <c r="D4385">
        <v>0</v>
      </c>
      <c r="E4385">
        <v>0</v>
      </c>
      <c r="F4385">
        <v>0</v>
      </c>
      <c r="G4385">
        <v>0</v>
      </c>
    </row>
    <row r="4386" spans="1:7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</row>
    <row r="4387" spans="1:7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</row>
    <row r="4388" spans="1:7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</row>
    <row r="4389" spans="1:7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</row>
    <row r="4390" spans="1:7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</row>
    <row r="4391" spans="1:7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</row>
    <row r="4392" spans="1:7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</row>
    <row r="4393" spans="1:7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</row>
    <row r="4394" spans="1:7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</row>
    <row r="4395" spans="1:7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</row>
    <row r="4396" spans="1:7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</row>
    <row r="4397" spans="1:7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</row>
    <row r="4398" spans="1:7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</row>
    <row r="4399" spans="1:7" x14ac:dyDescent="0.25">
      <c r="A4399">
        <v>0</v>
      </c>
      <c r="B4399">
        <v>0</v>
      </c>
      <c r="C4399">
        <v>0</v>
      </c>
      <c r="D4399">
        <v>0</v>
      </c>
      <c r="E4399">
        <v>0</v>
      </c>
      <c r="F4399">
        <v>0</v>
      </c>
      <c r="G4399">
        <v>0</v>
      </c>
    </row>
    <row r="4400" spans="1:7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</row>
    <row r="4401" spans="1:7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</row>
    <row r="4402" spans="1:7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</row>
    <row r="4403" spans="1:7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</row>
    <row r="4404" spans="1:7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</row>
    <row r="4405" spans="1:7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0</v>
      </c>
    </row>
    <row r="4406" spans="1:7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</row>
    <row r="4407" spans="1:7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</row>
    <row r="4408" spans="1:7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</row>
    <row r="4409" spans="1:7" x14ac:dyDescent="0.25">
      <c r="A4409">
        <v>0</v>
      </c>
      <c r="B4409">
        <v>0</v>
      </c>
      <c r="C4409">
        <v>0</v>
      </c>
      <c r="D4409">
        <v>0</v>
      </c>
      <c r="E4409">
        <v>0</v>
      </c>
      <c r="F4409">
        <v>0</v>
      </c>
      <c r="G4409">
        <v>0</v>
      </c>
    </row>
    <row r="4410" spans="1:7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</row>
    <row r="4411" spans="1:7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</row>
    <row r="4412" spans="1:7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0</v>
      </c>
    </row>
    <row r="4413" spans="1:7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</row>
    <row r="4414" spans="1:7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</row>
    <row r="4415" spans="1:7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</row>
    <row r="4416" spans="1:7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</row>
    <row r="4417" spans="1:7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</row>
    <row r="4418" spans="1:7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</row>
    <row r="4419" spans="1:7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</row>
    <row r="4420" spans="1:7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</row>
    <row r="4421" spans="1:7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0</v>
      </c>
      <c r="G4421">
        <v>0</v>
      </c>
    </row>
    <row r="4422" spans="1:7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</row>
    <row r="4423" spans="1:7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</row>
    <row r="4424" spans="1:7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</row>
    <row r="4425" spans="1:7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</row>
    <row r="4426" spans="1:7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</row>
    <row r="4427" spans="1:7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</row>
    <row r="4428" spans="1:7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</row>
    <row r="4429" spans="1:7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</row>
    <row r="4430" spans="1:7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</row>
    <row r="4431" spans="1:7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</row>
    <row r="4432" spans="1:7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</row>
    <row r="4433" spans="1:7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0</v>
      </c>
      <c r="G4433">
        <v>0</v>
      </c>
    </row>
    <row r="4434" spans="1:7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</row>
    <row r="4435" spans="1:7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</row>
    <row r="4436" spans="1:7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</row>
    <row r="4437" spans="1:7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</row>
    <row r="4438" spans="1:7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</row>
    <row r="4439" spans="1:7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</row>
    <row r="4440" spans="1:7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</row>
    <row r="4441" spans="1:7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</row>
    <row r="4442" spans="1:7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</row>
    <row r="4443" spans="1:7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</row>
    <row r="4444" spans="1:7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</row>
    <row r="4445" spans="1:7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</row>
    <row r="4446" spans="1:7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</row>
    <row r="4447" spans="1:7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</row>
    <row r="4448" spans="1:7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</row>
    <row r="4449" spans="1:7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</row>
    <row r="4450" spans="1:7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</row>
    <row r="4451" spans="1:7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</row>
    <row r="4452" spans="1:7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</row>
    <row r="4453" spans="1:7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</row>
    <row r="4454" spans="1:7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</row>
    <row r="4455" spans="1:7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0</v>
      </c>
    </row>
    <row r="4456" spans="1:7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</row>
    <row r="4457" spans="1:7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</row>
    <row r="4458" spans="1:7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</row>
    <row r="4459" spans="1:7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</row>
    <row r="4460" spans="1:7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</row>
    <row r="4461" spans="1:7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</row>
    <row r="4462" spans="1:7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</row>
    <row r="4463" spans="1:7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</row>
    <row r="4464" spans="1:7" x14ac:dyDescent="0.25">
      <c r="A4464">
        <v>0</v>
      </c>
      <c r="B4464">
        <v>0</v>
      </c>
      <c r="C4464">
        <v>0</v>
      </c>
      <c r="D4464">
        <v>0</v>
      </c>
      <c r="E4464">
        <v>0</v>
      </c>
      <c r="F4464">
        <v>0</v>
      </c>
      <c r="G4464">
        <v>0</v>
      </c>
    </row>
    <row r="4465" spans="1:7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</row>
    <row r="4466" spans="1:7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</row>
    <row r="4467" spans="1:7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</row>
    <row r="4468" spans="1:7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</row>
    <row r="4469" spans="1:7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</row>
    <row r="4470" spans="1:7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</row>
    <row r="4471" spans="1:7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</row>
    <row r="4472" spans="1:7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</row>
    <row r="4473" spans="1:7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</row>
    <row r="4474" spans="1:7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</row>
    <row r="4475" spans="1:7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</row>
    <row r="4476" spans="1:7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</row>
    <row r="4477" spans="1:7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</row>
    <row r="4478" spans="1:7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</row>
    <row r="4479" spans="1:7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</row>
    <row r="4480" spans="1:7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</row>
    <row r="4481" spans="1:7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</row>
    <row r="4482" spans="1:7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</row>
    <row r="4483" spans="1:7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</row>
    <row r="4484" spans="1:7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</row>
    <row r="4485" spans="1:7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</row>
    <row r="4486" spans="1:7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</row>
    <row r="4487" spans="1:7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</row>
    <row r="4488" spans="1:7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</row>
    <row r="4489" spans="1:7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</row>
    <row r="4490" spans="1:7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</row>
    <row r="4491" spans="1:7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</row>
    <row r="4492" spans="1:7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0</v>
      </c>
    </row>
    <row r="4493" spans="1:7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</row>
    <row r="4494" spans="1:7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</row>
    <row r="4495" spans="1:7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</row>
    <row r="4496" spans="1:7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</row>
    <row r="4497" spans="1:7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</row>
    <row r="4498" spans="1:7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</row>
    <row r="4499" spans="1:7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</row>
    <row r="4500" spans="1:7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</row>
    <row r="4501" spans="1:7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</row>
    <row r="4502" spans="1:7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</row>
    <row r="4503" spans="1:7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</row>
    <row r="4504" spans="1:7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</row>
    <row r="4505" spans="1:7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</row>
    <row r="4506" spans="1:7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0</v>
      </c>
      <c r="G4506">
        <v>0</v>
      </c>
    </row>
    <row r="4507" spans="1:7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0</v>
      </c>
      <c r="G4507">
        <v>0</v>
      </c>
    </row>
    <row r="4508" spans="1:7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</row>
    <row r="4509" spans="1:7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0</v>
      </c>
    </row>
    <row r="4510" spans="1:7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</row>
    <row r="4511" spans="1:7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</row>
    <row r="4512" spans="1:7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</row>
    <row r="4513" spans="1:7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</row>
    <row r="4514" spans="1:7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</row>
    <row r="4515" spans="1:7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</row>
    <row r="4516" spans="1:7" x14ac:dyDescent="0.25">
      <c r="A4516">
        <v>0</v>
      </c>
      <c r="B4516">
        <v>0</v>
      </c>
      <c r="C4516">
        <v>0</v>
      </c>
      <c r="D4516">
        <v>0</v>
      </c>
      <c r="E4516">
        <v>0</v>
      </c>
      <c r="F4516">
        <v>0</v>
      </c>
      <c r="G4516">
        <v>0</v>
      </c>
    </row>
    <row r="4517" spans="1:7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</row>
    <row r="4518" spans="1:7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</row>
    <row r="4519" spans="1:7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</row>
    <row r="4520" spans="1:7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</row>
    <row r="4521" spans="1:7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</row>
    <row r="4522" spans="1:7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</row>
    <row r="4523" spans="1:7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</row>
    <row r="4524" spans="1:7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</row>
    <row r="4525" spans="1:7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</row>
    <row r="4526" spans="1:7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</row>
    <row r="4527" spans="1:7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</row>
    <row r="4528" spans="1:7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0</v>
      </c>
      <c r="G4528">
        <v>0</v>
      </c>
    </row>
    <row r="4529" spans="1:7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</row>
    <row r="4530" spans="1:7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</row>
    <row r="4531" spans="1:7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</row>
    <row r="4532" spans="1:7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</row>
    <row r="4533" spans="1:7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</row>
    <row r="4534" spans="1:7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</row>
    <row r="4535" spans="1:7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</row>
    <row r="4536" spans="1:7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</row>
    <row r="4537" spans="1:7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</row>
    <row r="4538" spans="1:7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</row>
    <row r="4539" spans="1:7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</row>
    <row r="4540" spans="1:7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</row>
    <row r="4541" spans="1:7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</row>
    <row r="4542" spans="1:7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</row>
    <row r="4543" spans="1:7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</row>
    <row r="4544" spans="1:7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</row>
    <row r="4545" spans="1:7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</row>
    <row r="4546" spans="1:7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</row>
    <row r="4547" spans="1:7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</row>
    <row r="4548" spans="1:7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</row>
    <row r="4549" spans="1:7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</row>
    <row r="4550" spans="1:7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</row>
    <row r="4551" spans="1:7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</row>
    <row r="4552" spans="1:7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</row>
    <row r="4553" spans="1:7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</row>
    <row r="4554" spans="1:7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</row>
    <row r="4555" spans="1:7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</row>
    <row r="4556" spans="1:7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</row>
    <row r="4557" spans="1:7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</row>
    <row r="4558" spans="1:7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</row>
    <row r="4559" spans="1:7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</row>
    <row r="4560" spans="1:7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</row>
    <row r="4561" spans="1:7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</row>
    <row r="4562" spans="1:7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</row>
    <row r="4563" spans="1:7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</row>
    <row r="4564" spans="1:7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</row>
    <row r="4565" spans="1:7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</row>
    <row r="4566" spans="1:7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</row>
    <row r="4567" spans="1:7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</row>
    <row r="4568" spans="1:7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</row>
    <row r="4569" spans="1:7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</row>
    <row r="4570" spans="1:7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</row>
    <row r="4571" spans="1:7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</row>
    <row r="4572" spans="1:7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</row>
    <row r="4573" spans="1:7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</row>
    <row r="4574" spans="1:7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</row>
    <row r="4575" spans="1:7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</row>
    <row r="4576" spans="1:7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</row>
    <row r="4577" spans="1:7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</row>
    <row r="4578" spans="1:7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</row>
    <row r="4579" spans="1:7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</row>
    <row r="4580" spans="1:7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</row>
    <row r="4581" spans="1:7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0</v>
      </c>
      <c r="G4581">
        <v>0</v>
      </c>
    </row>
    <row r="4582" spans="1:7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</row>
    <row r="4583" spans="1:7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</row>
    <row r="4584" spans="1:7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</row>
    <row r="4585" spans="1:7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</row>
    <row r="4586" spans="1:7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</row>
    <row r="4587" spans="1:7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</row>
    <row r="4588" spans="1:7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</row>
    <row r="4589" spans="1:7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</row>
    <row r="4590" spans="1:7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</row>
    <row r="4591" spans="1:7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</row>
    <row r="4592" spans="1:7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</row>
    <row r="4593" spans="1:7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</row>
    <row r="4594" spans="1:7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</row>
    <row r="4595" spans="1:7" x14ac:dyDescent="0.25">
      <c r="A4595">
        <v>0</v>
      </c>
      <c r="B4595">
        <v>0</v>
      </c>
      <c r="C4595">
        <v>0</v>
      </c>
      <c r="D4595">
        <v>0</v>
      </c>
      <c r="E4595">
        <v>0</v>
      </c>
      <c r="F4595">
        <v>0</v>
      </c>
      <c r="G4595">
        <v>0</v>
      </c>
    </row>
    <row r="4596" spans="1:7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</row>
    <row r="4597" spans="1:7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0</v>
      </c>
    </row>
    <row r="4598" spans="1:7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</row>
    <row r="4599" spans="1:7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</row>
    <row r="4600" spans="1:7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</row>
    <row r="4601" spans="1:7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</row>
    <row r="4602" spans="1:7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</row>
    <row r="4603" spans="1:7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</row>
    <row r="4604" spans="1:7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</row>
    <row r="4605" spans="1:7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</row>
    <row r="4606" spans="1:7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</row>
    <row r="4607" spans="1:7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</row>
    <row r="4608" spans="1:7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</row>
    <row r="4609" spans="1:7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</row>
    <row r="4610" spans="1:7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</row>
    <row r="4611" spans="1:7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</row>
    <row r="4612" spans="1:7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</row>
    <row r="4613" spans="1:7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</row>
    <row r="4614" spans="1:7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</row>
    <row r="4615" spans="1:7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</row>
    <row r="4616" spans="1:7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</row>
    <row r="4617" spans="1:7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</row>
    <row r="4618" spans="1:7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</row>
    <row r="4619" spans="1:7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</row>
    <row r="4620" spans="1:7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</row>
    <row r="4621" spans="1:7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</row>
    <row r="4622" spans="1:7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</row>
    <row r="4623" spans="1:7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</row>
    <row r="4624" spans="1:7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</row>
    <row r="4625" spans="1:7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</row>
    <row r="4626" spans="1:7" x14ac:dyDescent="0.25">
      <c r="A4626">
        <v>0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</v>
      </c>
    </row>
    <row r="4627" spans="1:7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</row>
    <row r="4628" spans="1:7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</row>
    <row r="4629" spans="1:7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</row>
    <row r="4630" spans="1:7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</row>
    <row r="4631" spans="1:7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</row>
    <row r="4632" spans="1:7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</row>
    <row r="4633" spans="1:7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</row>
    <row r="4634" spans="1:7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</row>
    <row r="4635" spans="1:7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</row>
    <row r="4636" spans="1:7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</row>
    <row r="4637" spans="1:7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</row>
    <row r="4638" spans="1:7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</row>
    <row r="4639" spans="1:7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</row>
    <row r="4640" spans="1:7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</row>
    <row r="4641" spans="1:7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0</v>
      </c>
      <c r="G4641">
        <v>0</v>
      </c>
    </row>
    <row r="4642" spans="1:7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</row>
    <row r="4643" spans="1:7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0</v>
      </c>
    </row>
    <row r="4644" spans="1:7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</row>
    <row r="4645" spans="1:7" x14ac:dyDescent="0.25">
      <c r="A4645">
        <v>0</v>
      </c>
      <c r="B4645">
        <v>0</v>
      </c>
      <c r="C4645">
        <v>0</v>
      </c>
      <c r="D4645">
        <v>0</v>
      </c>
      <c r="E4645">
        <v>0</v>
      </c>
      <c r="F4645">
        <v>0</v>
      </c>
      <c r="G4645">
        <v>0</v>
      </c>
    </row>
    <row r="4646" spans="1:7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</row>
    <row r="4647" spans="1:7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</row>
    <row r="4648" spans="1:7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</row>
    <row r="4649" spans="1:7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</row>
    <row r="4650" spans="1:7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</row>
    <row r="4651" spans="1:7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</row>
    <row r="4652" spans="1:7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</row>
    <row r="4653" spans="1:7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</row>
    <row r="4654" spans="1:7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</row>
    <row r="4655" spans="1:7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</row>
    <row r="4656" spans="1:7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</row>
    <row r="4657" spans="1:7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</row>
    <row r="4658" spans="1:7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</row>
    <row r="4659" spans="1:7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</row>
    <row r="4660" spans="1:7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</row>
    <row r="4661" spans="1:7" x14ac:dyDescent="0.25">
      <c r="A4661">
        <v>0</v>
      </c>
      <c r="B4661">
        <v>0</v>
      </c>
      <c r="C4661">
        <v>0</v>
      </c>
      <c r="D4661">
        <v>0</v>
      </c>
      <c r="E4661">
        <v>0</v>
      </c>
      <c r="F4661">
        <v>0</v>
      </c>
      <c r="G4661">
        <v>0</v>
      </c>
    </row>
    <row r="4662" spans="1:7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</row>
    <row r="4663" spans="1:7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</row>
    <row r="4664" spans="1:7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</row>
    <row r="4665" spans="1:7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</row>
    <row r="4666" spans="1:7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</row>
    <row r="4667" spans="1:7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</row>
    <row r="4668" spans="1:7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</row>
    <row r="4669" spans="1:7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</row>
    <row r="4670" spans="1:7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</row>
    <row r="4671" spans="1:7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</row>
    <row r="4672" spans="1:7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0</v>
      </c>
      <c r="G4672">
        <v>0</v>
      </c>
    </row>
    <row r="4673" spans="1:7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0</v>
      </c>
      <c r="G4673">
        <v>0</v>
      </c>
    </row>
    <row r="4674" spans="1:7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</row>
    <row r="4675" spans="1:7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</row>
    <row r="4676" spans="1:7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</row>
    <row r="4677" spans="1:7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</row>
    <row r="4678" spans="1:7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</row>
    <row r="4679" spans="1:7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</row>
    <row r="4680" spans="1:7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</row>
    <row r="4681" spans="1:7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</row>
    <row r="4682" spans="1:7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</row>
    <row r="4683" spans="1:7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</row>
    <row r="4684" spans="1:7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</row>
    <row r="4685" spans="1:7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</row>
    <row r="4686" spans="1:7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</row>
    <row r="4687" spans="1:7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0</v>
      </c>
    </row>
    <row r="4688" spans="1:7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</row>
    <row r="4689" spans="1:7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</row>
    <row r="4690" spans="1:7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</row>
    <row r="4691" spans="1:7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</row>
    <row r="4692" spans="1:7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</row>
    <row r="4693" spans="1:7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0</v>
      </c>
    </row>
    <row r="4694" spans="1:7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</row>
    <row r="4695" spans="1:7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</row>
    <row r="4696" spans="1:7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</row>
    <row r="4697" spans="1:7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</row>
    <row r="4698" spans="1:7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</row>
    <row r="4699" spans="1:7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</row>
    <row r="4700" spans="1:7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</row>
    <row r="4701" spans="1:7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</row>
    <row r="4702" spans="1:7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</row>
    <row r="4703" spans="1:7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</row>
    <row r="4704" spans="1:7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</row>
    <row r="4705" spans="1:7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</row>
    <row r="4706" spans="1:7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</row>
    <row r="4707" spans="1:7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</row>
    <row r="4708" spans="1:7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</row>
    <row r="4709" spans="1:7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</row>
    <row r="4710" spans="1:7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</row>
    <row r="4711" spans="1:7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</row>
    <row r="4712" spans="1:7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</row>
    <row r="4713" spans="1:7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</row>
    <row r="4714" spans="1:7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</row>
    <row r="4715" spans="1:7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</row>
    <row r="4716" spans="1:7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</row>
    <row r="4717" spans="1:7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</row>
    <row r="4718" spans="1:7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</row>
    <row r="4719" spans="1:7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</row>
    <row r="4720" spans="1:7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</row>
    <row r="4721" spans="1:7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</row>
    <row r="4722" spans="1:7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</row>
    <row r="4723" spans="1:7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</row>
    <row r="4724" spans="1:7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</row>
    <row r="4725" spans="1:7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</row>
    <row r="4726" spans="1:7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</row>
    <row r="4727" spans="1:7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0</v>
      </c>
      <c r="G4727">
        <v>0</v>
      </c>
    </row>
    <row r="4728" spans="1:7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</row>
    <row r="4729" spans="1:7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</row>
    <row r="4730" spans="1:7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</row>
    <row r="4731" spans="1:7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</row>
    <row r="4732" spans="1:7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</row>
    <row r="4733" spans="1:7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</row>
    <row r="4734" spans="1:7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</row>
    <row r="4735" spans="1:7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</row>
    <row r="4736" spans="1:7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</row>
    <row r="4737" spans="1:7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</row>
    <row r="4738" spans="1:7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</row>
    <row r="4739" spans="1:7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</row>
    <row r="4740" spans="1:7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</row>
    <row r="4741" spans="1:7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</row>
    <row r="4742" spans="1:7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</row>
    <row r="4743" spans="1:7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</row>
    <row r="4744" spans="1:7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</row>
    <row r="4745" spans="1:7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</row>
    <row r="4746" spans="1:7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</row>
    <row r="4747" spans="1:7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</row>
    <row r="4748" spans="1:7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</row>
    <row r="4749" spans="1:7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</row>
    <row r="4750" spans="1:7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</row>
    <row r="4751" spans="1:7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</row>
    <row r="4752" spans="1:7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</row>
    <row r="4753" spans="1:7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</row>
    <row r="4754" spans="1:7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</row>
    <row r="4755" spans="1:7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</row>
    <row r="4756" spans="1:7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</row>
    <row r="4757" spans="1:7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</row>
    <row r="4758" spans="1:7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</row>
    <row r="4759" spans="1:7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</row>
    <row r="4760" spans="1:7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</row>
    <row r="4761" spans="1:7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</row>
    <row r="4762" spans="1:7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</row>
    <row r="4763" spans="1:7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</row>
    <row r="4764" spans="1:7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</row>
    <row r="4765" spans="1:7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</row>
    <row r="4766" spans="1:7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</row>
    <row r="4767" spans="1:7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</row>
    <row r="4768" spans="1:7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</row>
    <row r="4769" spans="1:7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</row>
    <row r="4770" spans="1:7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</row>
    <row r="4771" spans="1:7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</row>
    <row r="4772" spans="1:7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0</v>
      </c>
    </row>
    <row r="4773" spans="1:7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</row>
    <row r="4774" spans="1:7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</row>
    <row r="4775" spans="1:7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</row>
    <row r="4776" spans="1:7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</row>
    <row r="4777" spans="1:7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</row>
    <row r="4778" spans="1:7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</row>
    <row r="4779" spans="1:7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</row>
    <row r="4780" spans="1:7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</row>
    <row r="4781" spans="1:7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</row>
    <row r="4782" spans="1:7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</row>
    <row r="4783" spans="1:7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</row>
    <row r="4784" spans="1:7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</row>
    <row r="4785" spans="1:7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</row>
    <row r="4786" spans="1:7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</row>
    <row r="4787" spans="1:7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</row>
    <row r="4788" spans="1:7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</row>
    <row r="4789" spans="1:7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</row>
    <row r="4790" spans="1:7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</row>
    <row r="4791" spans="1:7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</row>
    <row r="4792" spans="1:7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</row>
    <row r="4793" spans="1:7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</row>
    <row r="4794" spans="1:7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</row>
    <row r="4795" spans="1:7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</row>
    <row r="4796" spans="1:7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</row>
    <row r="4797" spans="1:7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0</v>
      </c>
      <c r="G4797">
        <v>0</v>
      </c>
    </row>
    <row r="4798" spans="1:7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</row>
    <row r="4799" spans="1:7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</row>
    <row r="4800" spans="1:7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</row>
    <row r="4801" spans="1:7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</row>
    <row r="4802" spans="1:7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</row>
    <row r="4803" spans="1:7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</row>
    <row r="4804" spans="1:7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</row>
    <row r="4805" spans="1:7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</row>
    <row r="4806" spans="1:7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</row>
    <row r="4807" spans="1:7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</row>
    <row r="4808" spans="1:7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</row>
    <row r="4809" spans="1:7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</row>
    <row r="4810" spans="1:7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0</v>
      </c>
    </row>
    <row r="4811" spans="1:7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</row>
    <row r="4812" spans="1:7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</row>
    <row r="4813" spans="1:7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</row>
    <row r="4814" spans="1:7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</row>
    <row r="4815" spans="1:7" x14ac:dyDescent="0.25">
      <c r="A4815">
        <v>0</v>
      </c>
      <c r="B4815">
        <v>0</v>
      </c>
      <c r="C4815">
        <v>0</v>
      </c>
      <c r="D4815">
        <v>0</v>
      </c>
      <c r="E4815">
        <v>0</v>
      </c>
      <c r="F4815">
        <v>0</v>
      </c>
      <c r="G4815">
        <v>0</v>
      </c>
    </row>
    <row r="4816" spans="1:7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</row>
    <row r="4817" spans="1:7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</row>
    <row r="4818" spans="1:7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</row>
    <row r="4819" spans="1:7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0</v>
      </c>
      <c r="G4819">
        <v>0</v>
      </c>
    </row>
    <row r="4820" spans="1:7" x14ac:dyDescent="0.25">
      <c r="A4820">
        <v>0</v>
      </c>
      <c r="B4820">
        <v>0</v>
      </c>
      <c r="C4820">
        <v>0</v>
      </c>
      <c r="D4820">
        <v>0</v>
      </c>
      <c r="E4820">
        <v>0</v>
      </c>
      <c r="F4820">
        <v>0</v>
      </c>
      <c r="G4820">
        <v>0</v>
      </c>
    </row>
    <row r="4821" spans="1:7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</row>
    <row r="4822" spans="1:7" x14ac:dyDescent="0.25">
      <c r="A4822">
        <v>0</v>
      </c>
      <c r="B4822">
        <v>0</v>
      </c>
      <c r="C4822">
        <v>0</v>
      </c>
      <c r="D4822">
        <v>0</v>
      </c>
      <c r="E4822">
        <v>0</v>
      </c>
      <c r="F4822">
        <v>0</v>
      </c>
      <c r="G4822">
        <v>0</v>
      </c>
    </row>
    <row r="4823" spans="1:7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</row>
    <row r="4824" spans="1:7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</row>
    <row r="4825" spans="1:7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</row>
    <row r="4826" spans="1:7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</row>
    <row r="4827" spans="1:7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</row>
    <row r="4828" spans="1:7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</row>
    <row r="4829" spans="1:7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</row>
    <row r="4830" spans="1:7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0</v>
      </c>
    </row>
    <row r="4831" spans="1:7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0</v>
      </c>
    </row>
    <row r="4832" spans="1:7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</row>
    <row r="4833" spans="1:7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</row>
    <row r="4834" spans="1:7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</row>
    <row r="4835" spans="1:7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</row>
    <row r="4836" spans="1:7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</row>
    <row r="4837" spans="1:7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</row>
    <row r="4838" spans="1:7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</row>
    <row r="4839" spans="1:7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</row>
    <row r="4840" spans="1:7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</row>
    <row r="4841" spans="1:7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</row>
    <row r="4842" spans="1:7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</row>
    <row r="4843" spans="1:7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</row>
    <row r="4844" spans="1:7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</row>
    <row r="4845" spans="1:7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</row>
    <row r="4846" spans="1:7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</row>
    <row r="4847" spans="1:7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</row>
    <row r="4848" spans="1:7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</row>
    <row r="4849" spans="1:7" x14ac:dyDescent="0.25">
      <c r="A4849">
        <v>0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</v>
      </c>
    </row>
    <row r="4850" spans="1:7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</row>
    <row r="4851" spans="1:7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</row>
    <row r="4852" spans="1:7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</row>
    <row r="4853" spans="1:7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</row>
    <row r="4854" spans="1:7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</row>
    <row r="4855" spans="1:7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</row>
    <row r="4856" spans="1:7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</row>
    <row r="4857" spans="1:7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</row>
    <row r="4858" spans="1:7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</row>
    <row r="4859" spans="1:7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</row>
    <row r="4860" spans="1:7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</row>
    <row r="4861" spans="1:7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</row>
    <row r="4862" spans="1:7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</row>
    <row r="4863" spans="1:7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</row>
    <row r="4864" spans="1:7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</row>
    <row r="4865" spans="1:7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</row>
    <row r="4866" spans="1:7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</row>
    <row r="4867" spans="1:7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</row>
    <row r="4868" spans="1:7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</row>
    <row r="4869" spans="1:7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</row>
    <row r="4870" spans="1:7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</row>
    <row r="4871" spans="1:7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</row>
    <row r="4872" spans="1:7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</row>
    <row r="4873" spans="1:7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</row>
    <row r="4874" spans="1:7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</row>
    <row r="4875" spans="1:7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</row>
    <row r="4876" spans="1:7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</row>
    <row r="4877" spans="1:7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</row>
    <row r="4878" spans="1:7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</row>
    <row r="4879" spans="1:7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</row>
    <row r="4880" spans="1:7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</row>
    <row r="4881" spans="1:7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</row>
    <row r="4882" spans="1:7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</row>
    <row r="4883" spans="1:7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</row>
    <row r="4884" spans="1:7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</row>
    <row r="4885" spans="1:7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</row>
    <row r="4886" spans="1:7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</row>
    <row r="4887" spans="1:7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0</v>
      </c>
      <c r="G4887">
        <v>0</v>
      </c>
    </row>
    <row r="4888" spans="1:7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</row>
    <row r="4889" spans="1:7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</row>
    <row r="4890" spans="1:7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</row>
    <row r="4891" spans="1:7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</row>
    <row r="4892" spans="1:7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</row>
    <row r="4893" spans="1:7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</row>
    <row r="4894" spans="1:7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</row>
    <row r="4895" spans="1:7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</row>
    <row r="4896" spans="1:7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</row>
    <row r="4897" spans="1:7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</row>
    <row r="4898" spans="1:7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</row>
    <row r="4899" spans="1:7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</row>
    <row r="4900" spans="1:7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</row>
    <row r="4901" spans="1:7" x14ac:dyDescent="0.25">
      <c r="A4901">
        <v>0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</row>
    <row r="4902" spans="1:7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</row>
    <row r="4903" spans="1:7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</row>
    <row r="4904" spans="1:7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</row>
    <row r="4905" spans="1:7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</row>
    <row r="4906" spans="1:7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</row>
    <row r="4907" spans="1:7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</row>
    <row r="4908" spans="1:7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</row>
    <row r="4909" spans="1:7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</row>
    <row r="4910" spans="1:7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</row>
    <row r="4911" spans="1:7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</row>
    <row r="4912" spans="1:7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</row>
    <row r="4913" spans="1:7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</row>
    <row r="4914" spans="1:7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</row>
    <row r="4915" spans="1:7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</row>
    <row r="4916" spans="1:7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</row>
    <row r="4917" spans="1:7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</row>
    <row r="4918" spans="1:7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</row>
    <row r="4919" spans="1:7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</row>
    <row r="4920" spans="1:7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</row>
    <row r="4921" spans="1:7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</row>
    <row r="4922" spans="1:7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</row>
    <row r="4923" spans="1:7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</row>
    <row r="4924" spans="1:7" x14ac:dyDescent="0.25">
      <c r="A4924">
        <v>0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</row>
    <row r="4925" spans="1:7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</row>
    <row r="4926" spans="1:7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</row>
    <row r="4927" spans="1:7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</row>
    <row r="4928" spans="1:7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</row>
    <row r="4929" spans="1:7" x14ac:dyDescent="0.25">
      <c r="A4929">
        <v>0</v>
      </c>
      <c r="B4929">
        <v>0</v>
      </c>
      <c r="C4929">
        <v>0</v>
      </c>
      <c r="D4929">
        <v>0</v>
      </c>
      <c r="E4929">
        <v>0</v>
      </c>
      <c r="F4929">
        <v>0</v>
      </c>
      <c r="G4929">
        <v>0</v>
      </c>
    </row>
    <row r="4930" spans="1:7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</row>
    <row r="4931" spans="1:7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</row>
    <row r="4932" spans="1:7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</row>
    <row r="4933" spans="1:7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</row>
    <row r="4934" spans="1:7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</row>
    <row r="4935" spans="1:7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</row>
    <row r="4936" spans="1:7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</row>
    <row r="4937" spans="1:7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</row>
    <row r="4938" spans="1:7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</row>
    <row r="4939" spans="1:7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</row>
    <row r="4940" spans="1:7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</row>
    <row r="4941" spans="1:7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</row>
    <row r="4942" spans="1:7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</row>
    <row r="4943" spans="1:7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</row>
    <row r="4944" spans="1:7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</row>
    <row r="4945" spans="1:7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0</v>
      </c>
      <c r="G4945">
        <v>0</v>
      </c>
    </row>
    <row r="4946" spans="1:7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</row>
    <row r="4947" spans="1:7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</row>
    <row r="4948" spans="1:7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</row>
    <row r="4949" spans="1:7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</row>
    <row r="4950" spans="1:7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</row>
    <row r="4951" spans="1:7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</row>
    <row r="4952" spans="1:7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</row>
    <row r="4953" spans="1:7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0</v>
      </c>
      <c r="G4953">
        <v>0</v>
      </c>
    </row>
    <row r="4954" spans="1:7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</row>
    <row r="4955" spans="1:7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0</v>
      </c>
    </row>
    <row r="4956" spans="1:7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</row>
    <row r="4957" spans="1:7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</row>
    <row r="4958" spans="1:7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</row>
    <row r="4959" spans="1:7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</row>
    <row r="4960" spans="1:7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</row>
    <row r="4961" spans="1:7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</row>
    <row r="4962" spans="1:7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</row>
    <row r="4963" spans="1:7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</row>
    <row r="4964" spans="1:7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</row>
    <row r="4965" spans="1:7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</row>
    <row r="4966" spans="1:7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</row>
    <row r="4967" spans="1:7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</row>
    <row r="4968" spans="1:7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</row>
    <row r="4969" spans="1:7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</row>
    <row r="4970" spans="1:7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</row>
    <row r="4971" spans="1:7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</row>
    <row r="4972" spans="1:7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</row>
    <row r="4973" spans="1:7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</row>
    <row r="4974" spans="1:7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</row>
    <row r="4975" spans="1:7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</row>
    <row r="4976" spans="1:7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</row>
    <row r="4977" spans="1:7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</row>
    <row r="4978" spans="1:7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</row>
    <row r="4979" spans="1:7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0</v>
      </c>
      <c r="G4979">
        <v>0</v>
      </c>
    </row>
    <row r="4980" spans="1:7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</row>
    <row r="4981" spans="1:7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</row>
    <row r="4982" spans="1:7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</row>
    <row r="4983" spans="1:7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</row>
    <row r="4984" spans="1:7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</row>
    <row r="4985" spans="1:7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</row>
    <row r="4986" spans="1:7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</row>
    <row r="4987" spans="1:7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</row>
    <row r="4988" spans="1:7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</row>
    <row r="4989" spans="1:7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</row>
    <row r="4990" spans="1:7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</row>
    <row r="4991" spans="1:7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</row>
    <row r="4992" spans="1:7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</row>
    <row r="4993" spans="1:7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</row>
    <row r="4994" spans="1:7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</row>
    <row r="4995" spans="1:7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</row>
    <row r="4996" spans="1:7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</row>
    <row r="4997" spans="1:7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</row>
    <row r="4998" spans="1:7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</row>
    <row r="4999" spans="1:7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</row>
    <row r="5000" spans="1:7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</row>
    <row r="5001" spans="1:7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</row>
    <row r="5002" spans="1:7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</row>
    <row r="5003" spans="1:7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</row>
    <row r="5004" spans="1:7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</row>
    <row r="5005" spans="1:7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</row>
    <row r="5006" spans="1:7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</row>
    <row r="5007" spans="1:7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</row>
    <row r="5008" spans="1:7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</row>
    <row r="5009" spans="1:7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</row>
    <row r="5010" spans="1:7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</row>
    <row r="5011" spans="1:7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</row>
    <row r="5012" spans="1:7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</row>
    <row r="5013" spans="1:7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</row>
    <row r="5014" spans="1:7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</row>
    <row r="5015" spans="1:7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0</v>
      </c>
    </row>
    <row r="5016" spans="1:7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</row>
    <row r="5017" spans="1:7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</row>
    <row r="5018" spans="1:7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</row>
    <row r="5019" spans="1:7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</row>
    <row r="5020" spans="1:7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0</v>
      </c>
      <c r="G5020">
        <v>0</v>
      </c>
    </row>
    <row r="5021" spans="1:7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</row>
    <row r="5022" spans="1:7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</row>
    <row r="5023" spans="1:7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</row>
    <row r="5024" spans="1:7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</row>
    <row r="5025" spans="1:7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</row>
    <row r="5026" spans="1:7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</row>
    <row r="5027" spans="1:7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</row>
    <row r="5028" spans="1:7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</row>
    <row r="5029" spans="1:7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</row>
    <row r="5030" spans="1:7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</row>
    <row r="5031" spans="1:7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</row>
    <row r="5032" spans="1:7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</row>
    <row r="5033" spans="1:7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</row>
    <row r="5034" spans="1:7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</row>
    <row r="5035" spans="1:7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</row>
    <row r="5036" spans="1:7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</row>
    <row r="5037" spans="1:7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0</v>
      </c>
    </row>
    <row r="5038" spans="1:7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</row>
    <row r="5039" spans="1:7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</row>
    <row r="5040" spans="1:7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</row>
    <row r="5041" spans="1:7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</row>
    <row r="5042" spans="1:7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</row>
    <row r="5043" spans="1:7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</row>
    <row r="5044" spans="1:7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</row>
    <row r="5045" spans="1:7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</row>
    <row r="5046" spans="1:7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</row>
    <row r="5047" spans="1:7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</row>
    <row r="5048" spans="1:7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</row>
    <row r="5049" spans="1:7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</row>
    <row r="5050" spans="1:7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</row>
    <row r="5051" spans="1:7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</row>
    <row r="5052" spans="1:7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</row>
    <row r="5053" spans="1:7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</row>
    <row r="5054" spans="1:7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</row>
    <row r="5055" spans="1:7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</row>
    <row r="5056" spans="1:7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</row>
    <row r="5057" spans="1:7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</row>
    <row r="5058" spans="1:7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</row>
    <row r="5059" spans="1:7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</row>
    <row r="5060" spans="1:7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</row>
    <row r="5061" spans="1:7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</row>
    <row r="5062" spans="1:7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</row>
    <row r="5063" spans="1:7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</row>
    <row r="5064" spans="1:7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</row>
    <row r="5065" spans="1:7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</row>
    <row r="5066" spans="1:7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</row>
    <row r="5067" spans="1:7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</row>
    <row r="5068" spans="1:7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</row>
    <row r="5069" spans="1:7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</row>
    <row r="5070" spans="1:7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</row>
    <row r="5071" spans="1:7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</row>
    <row r="5072" spans="1:7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</row>
    <row r="5073" spans="1:7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</row>
    <row r="5074" spans="1:7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</row>
    <row r="5075" spans="1:7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</row>
    <row r="5076" spans="1:7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</row>
    <row r="5077" spans="1:7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</row>
    <row r="5078" spans="1:7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</row>
    <row r="5079" spans="1:7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</row>
    <row r="5080" spans="1:7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</row>
    <row r="5081" spans="1:7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</row>
    <row r="5082" spans="1:7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</row>
    <row r="5083" spans="1:7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</row>
    <row r="5084" spans="1:7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</row>
    <row r="5085" spans="1:7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</row>
    <row r="5086" spans="1:7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</row>
    <row r="5087" spans="1:7" x14ac:dyDescent="0.25">
      <c r="A5087">
        <v>0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0</v>
      </c>
    </row>
    <row r="5088" spans="1:7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</row>
    <row r="5089" spans="1:7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</row>
    <row r="5090" spans="1:7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</row>
    <row r="5091" spans="1:7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</row>
    <row r="5092" spans="1:7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0</v>
      </c>
    </row>
    <row r="5093" spans="1:7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</row>
    <row r="5094" spans="1:7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</row>
    <row r="5095" spans="1:7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</row>
    <row r="5096" spans="1:7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</row>
    <row r="5097" spans="1:7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</row>
    <row r="5098" spans="1:7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</row>
    <row r="5099" spans="1:7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0</v>
      </c>
    </row>
    <row r="5100" spans="1:7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</row>
    <row r="5101" spans="1:7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</row>
    <row r="5102" spans="1:7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</row>
    <row r="5103" spans="1:7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0</v>
      </c>
      <c r="G5103">
        <v>0</v>
      </c>
    </row>
    <row r="5104" spans="1:7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</row>
    <row r="5105" spans="1:7" x14ac:dyDescent="0.25">
      <c r="A5105">
        <v>0</v>
      </c>
      <c r="B5105">
        <v>0</v>
      </c>
      <c r="C5105">
        <v>0</v>
      </c>
      <c r="D5105">
        <v>0</v>
      </c>
      <c r="E5105">
        <v>0</v>
      </c>
      <c r="F5105">
        <v>0</v>
      </c>
      <c r="G5105">
        <v>0</v>
      </c>
    </row>
    <row r="5106" spans="1:7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</row>
    <row r="5107" spans="1:7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</row>
    <row r="5108" spans="1:7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</row>
    <row r="5109" spans="1:7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</row>
    <row r="5110" spans="1:7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</row>
    <row r="5111" spans="1:7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</row>
    <row r="5112" spans="1:7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</row>
    <row r="5113" spans="1:7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</row>
    <row r="5114" spans="1:7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0</v>
      </c>
      <c r="G5114">
        <v>0</v>
      </c>
    </row>
    <row r="5115" spans="1:7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</row>
    <row r="5116" spans="1:7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</row>
    <row r="5117" spans="1:7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</row>
    <row r="5118" spans="1:7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</row>
    <row r="5119" spans="1:7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</row>
    <row r="5120" spans="1:7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</row>
    <row r="5121" spans="1:7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</row>
    <row r="5122" spans="1:7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</row>
    <row r="5123" spans="1:7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</row>
    <row r="5124" spans="1:7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</row>
    <row r="5125" spans="1:7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</row>
    <row r="5126" spans="1:7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</row>
    <row r="5127" spans="1:7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</row>
    <row r="5128" spans="1:7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</row>
    <row r="5129" spans="1:7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</row>
    <row r="5130" spans="1:7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</row>
    <row r="5131" spans="1:7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</row>
    <row r="5132" spans="1:7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</row>
    <row r="5133" spans="1:7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</row>
    <row r="5134" spans="1:7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</row>
    <row r="5135" spans="1:7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</row>
    <row r="5136" spans="1:7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</row>
    <row r="5137" spans="1:7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</row>
    <row r="5138" spans="1:7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</row>
    <row r="5139" spans="1:7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0</v>
      </c>
      <c r="G5139">
        <v>0</v>
      </c>
    </row>
    <row r="5140" spans="1:7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</row>
    <row r="5141" spans="1:7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</row>
    <row r="5142" spans="1:7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</row>
    <row r="5143" spans="1:7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</row>
    <row r="5144" spans="1:7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</row>
    <row r="5145" spans="1:7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</row>
    <row r="5146" spans="1:7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</row>
    <row r="5147" spans="1:7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</row>
    <row r="5148" spans="1:7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</row>
    <row r="5149" spans="1:7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</row>
    <row r="5150" spans="1:7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</row>
    <row r="5151" spans="1:7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</row>
    <row r="5152" spans="1:7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</row>
    <row r="5153" spans="1:7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0</v>
      </c>
    </row>
    <row r="5154" spans="1:7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</row>
    <row r="5155" spans="1:7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</row>
    <row r="5156" spans="1:7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</row>
    <row r="5157" spans="1:7" x14ac:dyDescent="0.25">
      <c r="A5157">
        <v>0</v>
      </c>
      <c r="B5157">
        <v>0</v>
      </c>
      <c r="C5157">
        <v>0</v>
      </c>
      <c r="D5157">
        <v>0</v>
      </c>
      <c r="E5157">
        <v>0</v>
      </c>
      <c r="F5157">
        <v>0</v>
      </c>
      <c r="G5157">
        <v>0</v>
      </c>
    </row>
    <row r="5158" spans="1:7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</row>
    <row r="5159" spans="1:7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</row>
    <row r="5160" spans="1:7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</row>
    <row r="5161" spans="1:7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</row>
    <row r="5162" spans="1:7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</row>
    <row r="5163" spans="1:7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</row>
    <row r="5164" spans="1:7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</row>
    <row r="5165" spans="1:7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</row>
    <row r="5166" spans="1:7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</row>
    <row r="5167" spans="1:7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</row>
    <row r="5168" spans="1:7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</row>
    <row r="5169" spans="1:7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</row>
    <row r="5170" spans="1:7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0</v>
      </c>
    </row>
    <row r="5171" spans="1:7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</row>
    <row r="5172" spans="1:7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</row>
    <row r="5173" spans="1:7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</row>
    <row r="5174" spans="1:7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</row>
    <row r="5175" spans="1:7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</row>
    <row r="5176" spans="1:7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</row>
    <row r="5177" spans="1:7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</row>
    <row r="5178" spans="1:7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</row>
    <row r="5179" spans="1:7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</row>
    <row r="5180" spans="1:7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</row>
    <row r="5181" spans="1:7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</row>
    <row r="5182" spans="1:7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</row>
    <row r="5183" spans="1:7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</row>
    <row r="5184" spans="1:7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</row>
    <row r="5185" spans="1:7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</row>
    <row r="5186" spans="1:7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</row>
    <row r="5187" spans="1:7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</row>
    <row r="5188" spans="1:7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</row>
    <row r="5189" spans="1:7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0</v>
      </c>
      <c r="G5189">
        <v>0</v>
      </c>
    </row>
    <row r="5190" spans="1:7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</row>
    <row r="5191" spans="1:7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</row>
    <row r="5192" spans="1:7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</row>
    <row r="5193" spans="1:7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0</v>
      </c>
      <c r="G5193">
        <v>0</v>
      </c>
    </row>
    <row r="5194" spans="1:7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</row>
    <row r="5195" spans="1:7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</row>
    <row r="5196" spans="1:7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</row>
    <row r="5197" spans="1:7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</row>
    <row r="5198" spans="1:7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0</v>
      </c>
      <c r="G5198">
        <v>0</v>
      </c>
    </row>
    <row r="5199" spans="1:7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</row>
    <row r="5200" spans="1:7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</row>
    <row r="5201" spans="1:7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</row>
    <row r="5202" spans="1:7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</row>
    <row r="5203" spans="1:7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</row>
    <row r="5204" spans="1:7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</row>
    <row r="5205" spans="1:7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</row>
    <row r="5206" spans="1:7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</row>
    <row r="5207" spans="1:7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</row>
    <row r="5208" spans="1:7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</row>
    <row r="5209" spans="1:7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</row>
    <row r="5210" spans="1:7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</row>
    <row r="5211" spans="1:7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</row>
    <row r="5212" spans="1:7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</row>
    <row r="5213" spans="1:7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</row>
    <row r="5214" spans="1:7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</row>
    <row r="5215" spans="1:7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</row>
    <row r="5216" spans="1:7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0</v>
      </c>
    </row>
    <row r="5217" spans="1:7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</row>
    <row r="5218" spans="1:7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</row>
    <row r="5219" spans="1:7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</row>
    <row r="5220" spans="1:7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</row>
    <row r="5221" spans="1:7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</row>
    <row r="5222" spans="1:7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</row>
    <row r="5223" spans="1:7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</row>
    <row r="5224" spans="1:7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</row>
    <row r="5225" spans="1:7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</row>
    <row r="5226" spans="1:7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</row>
    <row r="5227" spans="1:7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</row>
    <row r="5228" spans="1:7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</row>
    <row r="5229" spans="1:7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</row>
    <row r="5230" spans="1:7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</row>
    <row r="5231" spans="1:7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</row>
    <row r="5232" spans="1:7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</row>
    <row r="5233" spans="1:7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</row>
    <row r="5234" spans="1:7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</row>
    <row r="5235" spans="1:7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</row>
    <row r="5236" spans="1:7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</row>
    <row r="5237" spans="1:7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</row>
    <row r="5238" spans="1:7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</row>
    <row r="5239" spans="1:7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</row>
    <row r="5240" spans="1:7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</row>
    <row r="5241" spans="1:7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</row>
    <row r="5242" spans="1:7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</row>
    <row r="5243" spans="1:7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</row>
    <row r="5244" spans="1:7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</row>
    <row r="5245" spans="1:7" x14ac:dyDescent="0.25">
      <c r="A5245">
        <v>0</v>
      </c>
      <c r="B5245">
        <v>0</v>
      </c>
      <c r="C5245">
        <v>0</v>
      </c>
      <c r="D5245">
        <v>0</v>
      </c>
      <c r="E5245">
        <v>0</v>
      </c>
      <c r="F5245">
        <v>0</v>
      </c>
      <c r="G5245">
        <v>0</v>
      </c>
    </row>
    <row r="5246" spans="1:7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</row>
    <row r="5247" spans="1:7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</row>
    <row r="5248" spans="1:7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</row>
    <row r="5249" spans="1:7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</row>
    <row r="5250" spans="1:7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</row>
    <row r="5251" spans="1:7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</row>
    <row r="5252" spans="1:7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</row>
    <row r="5253" spans="1:7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</row>
    <row r="5254" spans="1:7" x14ac:dyDescent="0.25">
      <c r="A5254">
        <v>0</v>
      </c>
      <c r="B5254">
        <v>0</v>
      </c>
      <c r="C5254">
        <v>0</v>
      </c>
      <c r="D5254">
        <v>0</v>
      </c>
      <c r="E5254">
        <v>0</v>
      </c>
      <c r="F5254">
        <v>0</v>
      </c>
      <c r="G5254">
        <v>0</v>
      </c>
    </row>
    <row r="5255" spans="1:7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</row>
    <row r="5256" spans="1:7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</row>
    <row r="5257" spans="1:7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</row>
    <row r="5258" spans="1:7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</row>
    <row r="5259" spans="1:7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</row>
    <row r="5260" spans="1:7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</row>
    <row r="5261" spans="1:7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</row>
    <row r="5262" spans="1:7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</row>
    <row r="5263" spans="1:7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</row>
    <row r="5264" spans="1:7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</row>
    <row r="5265" spans="1:7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</row>
    <row r="5266" spans="1:7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</row>
    <row r="5267" spans="1:7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</row>
    <row r="5268" spans="1:7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</row>
    <row r="5269" spans="1:7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</row>
    <row r="5270" spans="1:7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</row>
    <row r="5271" spans="1:7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</row>
    <row r="5272" spans="1:7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</row>
    <row r="5273" spans="1:7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</row>
    <row r="5274" spans="1:7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0</v>
      </c>
      <c r="G5274">
        <v>0</v>
      </c>
    </row>
    <row r="5275" spans="1:7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</row>
    <row r="5276" spans="1:7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</row>
    <row r="5277" spans="1:7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</row>
    <row r="5278" spans="1:7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</row>
    <row r="5279" spans="1:7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</row>
    <row r="5280" spans="1:7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</row>
    <row r="5281" spans="1:7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</row>
    <row r="5282" spans="1:7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</row>
    <row r="5283" spans="1:7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</row>
    <row r="5284" spans="1:7" x14ac:dyDescent="0.25">
      <c r="A5284">
        <v>0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</row>
    <row r="5285" spans="1:7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</row>
    <row r="5286" spans="1:7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</row>
    <row r="5287" spans="1:7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</row>
    <row r="5288" spans="1:7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</row>
    <row r="5289" spans="1:7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</row>
    <row r="5290" spans="1:7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</row>
    <row r="5291" spans="1:7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</row>
    <row r="5292" spans="1:7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</row>
    <row r="5293" spans="1:7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</row>
    <row r="5294" spans="1:7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0</v>
      </c>
    </row>
    <row r="5295" spans="1:7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</row>
    <row r="5296" spans="1:7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</row>
    <row r="5297" spans="1:7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</row>
    <row r="5298" spans="1:7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</row>
    <row r="5299" spans="1:7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</row>
    <row r="5300" spans="1:7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</row>
    <row r="5301" spans="1:7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</row>
    <row r="5302" spans="1:7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</row>
    <row r="5303" spans="1:7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</row>
    <row r="5304" spans="1:7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</row>
    <row r="5305" spans="1:7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</row>
    <row r="5306" spans="1:7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</row>
    <row r="5307" spans="1:7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</row>
    <row r="5308" spans="1:7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</row>
    <row r="5309" spans="1:7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</row>
    <row r="5310" spans="1:7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</row>
    <row r="5311" spans="1:7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</row>
    <row r="5312" spans="1:7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</row>
    <row r="5313" spans="1:7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</row>
    <row r="5314" spans="1:7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</row>
    <row r="5315" spans="1:7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</row>
    <row r="5316" spans="1:7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</row>
    <row r="5317" spans="1:7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</row>
    <row r="5318" spans="1:7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</row>
    <row r="5319" spans="1:7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</row>
    <row r="5320" spans="1:7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</row>
    <row r="5321" spans="1:7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</row>
    <row r="5322" spans="1:7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</row>
    <row r="5323" spans="1:7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0</v>
      </c>
      <c r="G5323">
        <v>0</v>
      </c>
    </row>
    <row r="5324" spans="1:7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</row>
    <row r="5325" spans="1:7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</row>
    <row r="5326" spans="1:7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</row>
    <row r="5327" spans="1:7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</row>
    <row r="5328" spans="1:7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</row>
    <row r="5329" spans="1:7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</row>
    <row r="5330" spans="1:7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</row>
    <row r="5331" spans="1:7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</row>
    <row r="5332" spans="1:7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</row>
    <row r="5333" spans="1:7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</row>
    <row r="5334" spans="1:7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</row>
    <row r="5335" spans="1:7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</row>
    <row r="5336" spans="1:7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</row>
    <row r="5337" spans="1:7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</row>
    <row r="5338" spans="1:7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</row>
    <row r="5339" spans="1:7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</row>
    <row r="5340" spans="1:7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0</v>
      </c>
    </row>
    <row r="5341" spans="1:7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</row>
    <row r="5342" spans="1:7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</row>
    <row r="5343" spans="1:7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</row>
    <row r="5344" spans="1:7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</row>
    <row r="5345" spans="1:7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</row>
    <row r="5346" spans="1:7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</row>
    <row r="5347" spans="1:7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</row>
    <row r="5348" spans="1:7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0</v>
      </c>
    </row>
    <row r="5349" spans="1:7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</row>
    <row r="5350" spans="1:7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</row>
    <row r="5351" spans="1:7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</row>
    <row r="5352" spans="1:7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</row>
    <row r="5353" spans="1:7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</row>
    <row r="5354" spans="1:7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</row>
    <row r="5355" spans="1:7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0</v>
      </c>
    </row>
    <row r="5356" spans="1:7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</row>
    <row r="5357" spans="1:7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</row>
    <row r="5358" spans="1:7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0</v>
      </c>
    </row>
    <row r="5359" spans="1:7" x14ac:dyDescent="0.25">
      <c r="A5359">
        <v>0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0</v>
      </c>
    </row>
    <row r="5360" spans="1:7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</row>
    <row r="5361" spans="1:7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</row>
    <row r="5362" spans="1:7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</row>
    <row r="5363" spans="1:7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</row>
    <row r="5364" spans="1:7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</row>
    <row r="5365" spans="1:7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</row>
    <row r="5366" spans="1:7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</row>
    <row r="5367" spans="1:7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</row>
    <row r="5368" spans="1:7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0</v>
      </c>
    </row>
    <row r="5369" spans="1:7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</row>
    <row r="5370" spans="1:7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0</v>
      </c>
    </row>
    <row r="5371" spans="1:7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</row>
    <row r="5372" spans="1:7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</row>
    <row r="5373" spans="1:7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</row>
    <row r="5374" spans="1:7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</row>
    <row r="5375" spans="1:7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</row>
    <row r="5376" spans="1:7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</row>
    <row r="5377" spans="1:7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</row>
    <row r="5378" spans="1:7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</row>
    <row r="5379" spans="1:7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</row>
    <row r="5380" spans="1:7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</row>
    <row r="5381" spans="1:7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0</v>
      </c>
    </row>
    <row r="5382" spans="1:7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</row>
    <row r="5383" spans="1:7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</row>
    <row r="5384" spans="1:7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</row>
    <row r="5385" spans="1:7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</row>
    <row r="5386" spans="1:7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</row>
    <row r="5387" spans="1:7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</row>
    <row r="5388" spans="1:7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</row>
    <row r="5389" spans="1:7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</row>
    <row r="5390" spans="1:7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</row>
    <row r="5391" spans="1:7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</row>
    <row r="5392" spans="1:7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</row>
    <row r="5393" spans="1:7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</row>
    <row r="5394" spans="1:7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</row>
    <row r="5395" spans="1:7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</row>
    <row r="5396" spans="1:7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</row>
    <row r="5397" spans="1:7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</row>
    <row r="5398" spans="1:7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</row>
    <row r="5399" spans="1:7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</row>
    <row r="5400" spans="1:7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</row>
    <row r="5401" spans="1:7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</row>
    <row r="5402" spans="1:7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</row>
    <row r="5403" spans="1:7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</row>
    <row r="5404" spans="1:7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</row>
    <row r="5405" spans="1:7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</row>
    <row r="5406" spans="1:7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</row>
    <row r="5407" spans="1:7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</row>
    <row r="5408" spans="1:7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</row>
    <row r="5409" spans="1:7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</row>
    <row r="5410" spans="1:7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</row>
    <row r="5411" spans="1:7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</row>
    <row r="5412" spans="1:7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</row>
    <row r="5413" spans="1:7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</row>
    <row r="5414" spans="1:7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</row>
    <row r="5415" spans="1:7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</row>
    <row r="5416" spans="1:7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</row>
    <row r="5417" spans="1:7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</row>
    <row r="5418" spans="1:7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</row>
    <row r="5419" spans="1:7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</row>
    <row r="5420" spans="1:7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</row>
    <row r="5421" spans="1:7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</row>
    <row r="5422" spans="1:7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</row>
    <row r="5423" spans="1:7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</row>
    <row r="5424" spans="1:7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</row>
    <row r="5425" spans="1:7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</row>
    <row r="5426" spans="1:7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</row>
    <row r="5427" spans="1:7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</row>
    <row r="5428" spans="1:7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</row>
    <row r="5429" spans="1:7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</row>
    <row r="5430" spans="1:7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</row>
    <row r="5431" spans="1:7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</row>
    <row r="5432" spans="1:7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</row>
    <row r="5433" spans="1:7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</row>
    <row r="5434" spans="1:7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</row>
    <row r="5435" spans="1:7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</row>
    <row r="5436" spans="1:7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0</v>
      </c>
    </row>
    <row r="5437" spans="1:7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</row>
    <row r="5438" spans="1:7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</row>
    <row r="5439" spans="1:7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</row>
    <row r="5440" spans="1:7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</row>
    <row r="5441" spans="1:7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0</v>
      </c>
    </row>
    <row r="5442" spans="1:7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</row>
    <row r="5443" spans="1:7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</row>
    <row r="5444" spans="1:7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</row>
    <row r="5445" spans="1:7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0</v>
      </c>
    </row>
    <row r="5446" spans="1:7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</row>
    <row r="5447" spans="1:7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</row>
    <row r="5448" spans="1:7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</row>
    <row r="5449" spans="1:7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</row>
    <row r="5450" spans="1:7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</row>
    <row r="5451" spans="1:7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0</v>
      </c>
    </row>
    <row r="5452" spans="1:7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</row>
    <row r="5453" spans="1:7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</row>
    <row r="5454" spans="1:7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</row>
    <row r="5455" spans="1:7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</row>
    <row r="5456" spans="1:7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</row>
    <row r="5457" spans="1:7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</row>
    <row r="5458" spans="1:7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</row>
    <row r="5459" spans="1:7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</row>
    <row r="5460" spans="1:7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</row>
    <row r="5461" spans="1:7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</row>
    <row r="5462" spans="1:7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</row>
    <row r="5463" spans="1:7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</row>
    <row r="5464" spans="1:7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</row>
    <row r="5465" spans="1:7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</row>
    <row r="5466" spans="1:7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</row>
    <row r="5467" spans="1:7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</row>
    <row r="5468" spans="1:7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</row>
    <row r="5469" spans="1:7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</row>
    <row r="5470" spans="1:7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</row>
    <row r="5471" spans="1:7" x14ac:dyDescent="0.25">
      <c r="A5471">
        <v>0</v>
      </c>
      <c r="B5471">
        <v>0</v>
      </c>
      <c r="C5471">
        <v>0</v>
      </c>
      <c r="D5471">
        <v>0</v>
      </c>
      <c r="E5471">
        <v>0</v>
      </c>
      <c r="F5471">
        <v>0</v>
      </c>
      <c r="G5471">
        <v>0</v>
      </c>
    </row>
    <row r="5472" spans="1:7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</row>
    <row r="5473" spans="1:7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</row>
    <row r="5474" spans="1:7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0</v>
      </c>
    </row>
    <row r="5475" spans="1:7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</row>
    <row r="5476" spans="1:7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</row>
    <row r="5477" spans="1:7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0</v>
      </c>
    </row>
    <row r="5478" spans="1:7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</row>
    <row r="5479" spans="1:7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</row>
    <row r="5480" spans="1:7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</row>
    <row r="5481" spans="1:7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</row>
    <row r="5482" spans="1:7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</row>
    <row r="5483" spans="1:7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</row>
    <row r="5484" spans="1:7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</row>
    <row r="5485" spans="1:7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</row>
    <row r="5486" spans="1:7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</row>
    <row r="5487" spans="1:7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</row>
    <row r="5488" spans="1:7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</row>
    <row r="5489" spans="1:7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</row>
    <row r="5490" spans="1:7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</row>
    <row r="5491" spans="1:7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</row>
    <row r="5492" spans="1:7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</row>
    <row r="5493" spans="1:7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</row>
    <row r="5494" spans="1:7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</row>
    <row r="5495" spans="1:7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</row>
    <row r="5496" spans="1:7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</row>
    <row r="5497" spans="1:7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</row>
    <row r="5498" spans="1:7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</row>
    <row r="5499" spans="1:7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</row>
    <row r="5500" spans="1:7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</row>
    <row r="5501" spans="1:7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</row>
    <row r="5502" spans="1:7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</row>
    <row r="5503" spans="1:7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</row>
    <row r="5504" spans="1:7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</row>
    <row r="5505" spans="1:7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</row>
    <row r="5506" spans="1:7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</row>
    <row r="5507" spans="1:7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0</v>
      </c>
    </row>
    <row r="5508" spans="1:7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</row>
    <row r="5509" spans="1:7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</row>
    <row r="5510" spans="1:7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</row>
    <row r="5511" spans="1:7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</row>
    <row r="5512" spans="1:7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</row>
    <row r="5513" spans="1:7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</row>
    <row r="5514" spans="1:7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</row>
    <row r="5515" spans="1:7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</row>
    <row r="5516" spans="1:7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</row>
    <row r="5517" spans="1:7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</row>
    <row r="5518" spans="1:7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</row>
    <row r="5519" spans="1:7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</row>
    <row r="5520" spans="1:7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</row>
    <row r="5521" spans="1:7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</row>
    <row r="5522" spans="1:7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</row>
    <row r="5523" spans="1:7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</row>
    <row r="5524" spans="1:7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</row>
    <row r="5525" spans="1:7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</row>
    <row r="5526" spans="1:7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</row>
    <row r="5527" spans="1:7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</row>
    <row r="5528" spans="1:7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</row>
    <row r="5529" spans="1:7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</row>
    <row r="5530" spans="1:7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0</v>
      </c>
      <c r="G5530">
        <v>0</v>
      </c>
    </row>
    <row r="5531" spans="1:7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</row>
    <row r="5532" spans="1:7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</row>
    <row r="5533" spans="1:7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</row>
    <row r="5534" spans="1:7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</row>
    <row r="5535" spans="1:7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</row>
    <row r="5536" spans="1:7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</row>
    <row r="5537" spans="1:7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</row>
    <row r="5538" spans="1:7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</row>
    <row r="5539" spans="1:7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</row>
    <row r="5540" spans="1:7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</row>
    <row r="5541" spans="1:7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</row>
    <row r="5542" spans="1:7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0</v>
      </c>
      <c r="G5542">
        <v>0</v>
      </c>
    </row>
    <row r="5543" spans="1:7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</row>
    <row r="5544" spans="1:7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</row>
    <row r="5545" spans="1:7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</row>
    <row r="5546" spans="1:7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</row>
    <row r="5547" spans="1:7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</row>
    <row r="5548" spans="1:7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0</v>
      </c>
    </row>
    <row r="5549" spans="1:7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</row>
    <row r="5550" spans="1:7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</row>
    <row r="5551" spans="1:7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</row>
    <row r="5552" spans="1:7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</row>
    <row r="5553" spans="1:7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</row>
    <row r="5554" spans="1:7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</row>
    <row r="5555" spans="1:7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</row>
    <row r="5556" spans="1:7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</row>
    <row r="5557" spans="1:7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</row>
    <row r="5558" spans="1:7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</row>
    <row r="5559" spans="1:7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</row>
    <row r="5560" spans="1:7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</row>
    <row r="5561" spans="1:7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</row>
    <row r="5562" spans="1:7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</row>
    <row r="5563" spans="1:7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</row>
    <row r="5564" spans="1:7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</row>
    <row r="5565" spans="1:7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</row>
    <row r="5566" spans="1:7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</row>
    <row r="5567" spans="1:7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</row>
    <row r="5568" spans="1:7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</row>
    <row r="5569" spans="1:7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</row>
    <row r="5570" spans="1:7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</row>
    <row r="5571" spans="1:7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</row>
    <row r="5572" spans="1:7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</row>
    <row r="5573" spans="1:7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</row>
    <row r="5574" spans="1:7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</row>
    <row r="5575" spans="1:7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</row>
    <row r="5576" spans="1:7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</row>
    <row r="5577" spans="1:7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</row>
    <row r="5578" spans="1:7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</row>
    <row r="5579" spans="1:7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</row>
    <row r="5580" spans="1:7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</row>
    <row r="5581" spans="1:7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</row>
    <row r="5582" spans="1:7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</row>
    <row r="5583" spans="1:7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</row>
    <row r="5584" spans="1:7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</row>
    <row r="5585" spans="1:7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</row>
    <row r="5586" spans="1:7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</row>
    <row r="5587" spans="1:7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</row>
    <row r="5588" spans="1:7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</row>
    <row r="5589" spans="1:7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</row>
    <row r="5590" spans="1:7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</row>
    <row r="5591" spans="1:7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</row>
    <row r="5592" spans="1:7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</row>
    <row r="5593" spans="1:7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</row>
    <row r="5594" spans="1:7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</row>
    <row r="5595" spans="1:7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</row>
    <row r="5596" spans="1:7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</row>
    <row r="5597" spans="1:7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</row>
    <row r="5598" spans="1:7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</row>
    <row r="5599" spans="1:7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</row>
    <row r="5600" spans="1:7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</row>
    <row r="5601" spans="1:7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</row>
    <row r="5602" spans="1:7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</row>
    <row r="5603" spans="1:7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</row>
    <row r="5604" spans="1:7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</row>
    <row r="5605" spans="1:7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</row>
    <row r="5606" spans="1:7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</row>
    <row r="5607" spans="1:7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</row>
    <row r="5608" spans="1:7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</row>
    <row r="5609" spans="1:7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</row>
    <row r="5610" spans="1:7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</row>
    <row r="5611" spans="1:7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</row>
    <row r="5612" spans="1:7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</row>
    <row r="5613" spans="1:7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</row>
    <row r="5614" spans="1:7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</row>
    <row r="5615" spans="1:7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</row>
    <row r="5616" spans="1:7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</row>
    <row r="5617" spans="1:7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</row>
    <row r="5618" spans="1:7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</row>
    <row r="5619" spans="1:7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</row>
    <row r="5620" spans="1:7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</row>
    <row r="5621" spans="1:7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</row>
    <row r="5622" spans="1:7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0</v>
      </c>
    </row>
    <row r="5623" spans="1:7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</row>
    <row r="5624" spans="1:7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</row>
    <row r="5625" spans="1:7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</row>
    <row r="5626" spans="1:7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</row>
    <row r="5627" spans="1:7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</row>
    <row r="5628" spans="1:7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</row>
    <row r="5629" spans="1:7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</row>
    <row r="5630" spans="1:7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</row>
    <row r="5631" spans="1:7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</row>
    <row r="5632" spans="1:7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</row>
    <row r="5633" spans="1:7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</row>
    <row r="5634" spans="1:7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</row>
    <row r="5635" spans="1:7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</row>
    <row r="5636" spans="1:7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</row>
    <row r="5637" spans="1:7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</row>
    <row r="5638" spans="1:7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</row>
    <row r="5639" spans="1:7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</row>
    <row r="5640" spans="1:7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</row>
    <row r="5641" spans="1:7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</row>
    <row r="5642" spans="1:7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</row>
    <row r="5643" spans="1:7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</row>
    <row r="5644" spans="1:7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</row>
    <row r="5645" spans="1:7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</row>
    <row r="5646" spans="1:7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</row>
    <row r="5647" spans="1:7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</row>
    <row r="5648" spans="1:7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</row>
    <row r="5649" spans="1:7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</row>
    <row r="5650" spans="1:7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</row>
    <row r="5651" spans="1:7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</row>
    <row r="5652" spans="1:7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</row>
    <row r="5653" spans="1:7" x14ac:dyDescent="0.25">
      <c r="A5653">
        <v>0</v>
      </c>
      <c r="B5653">
        <v>0</v>
      </c>
      <c r="C5653">
        <v>0</v>
      </c>
      <c r="D5653">
        <v>0</v>
      </c>
      <c r="E5653">
        <v>0</v>
      </c>
      <c r="F5653">
        <v>0</v>
      </c>
      <c r="G5653">
        <v>0</v>
      </c>
    </row>
    <row r="5654" spans="1:7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</row>
    <row r="5655" spans="1:7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</row>
    <row r="5656" spans="1:7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</row>
    <row r="5657" spans="1:7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</row>
    <row r="5658" spans="1:7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</row>
    <row r="5659" spans="1:7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</row>
    <row r="5660" spans="1:7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</row>
    <row r="5661" spans="1:7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</row>
    <row r="5662" spans="1:7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</row>
    <row r="5663" spans="1:7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</row>
    <row r="5664" spans="1:7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</row>
    <row r="5665" spans="1:7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</row>
    <row r="5666" spans="1:7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</row>
    <row r="5667" spans="1:7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</row>
    <row r="5668" spans="1:7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0</v>
      </c>
      <c r="G5668">
        <v>0</v>
      </c>
    </row>
    <row r="5669" spans="1:7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</row>
    <row r="5670" spans="1:7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</row>
    <row r="5671" spans="1:7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</row>
    <row r="5672" spans="1:7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</row>
    <row r="5673" spans="1:7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</row>
    <row r="5674" spans="1:7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</row>
    <row r="5675" spans="1:7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</row>
    <row r="5676" spans="1:7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</row>
    <row r="5677" spans="1:7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</row>
    <row r="5678" spans="1:7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</row>
    <row r="5679" spans="1:7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</row>
    <row r="5680" spans="1:7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</row>
    <row r="5681" spans="1:7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0</v>
      </c>
    </row>
    <row r="5682" spans="1:7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</row>
    <row r="5683" spans="1:7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0</v>
      </c>
    </row>
    <row r="5684" spans="1:7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</row>
    <row r="5685" spans="1:7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</row>
    <row r="5686" spans="1:7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</row>
    <row r="5687" spans="1:7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</row>
    <row r="5688" spans="1:7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</row>
    <row r="5689" spans="1:7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</row>
    <row r="5690" spans="1:7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</row>
    <row r="5691" spans="1:7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</row>
    <row r="5692" spans="1:7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</row>
    <row r="5693" spans="1:7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</row>
    <row r="5694" spans="1:7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0</v>
      </c>
    </row>
    <row r="5695" spans="1:7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</row>
    <row r="5696" spans="1:7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</row>
    <row r="5697" spans="1:7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</row>
    <row r="5698" spans="1:7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</row>
    <row r="5699" spans="1:7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</row>
    <row r="5700" spans="1:7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</row>
    <row r="5701" spans="1:7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0</v>
      </c>
      <c r="G5701">
        <v>0</v>
      </c>
    </row>
    <row r="5702" spans="1:7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</row>
    <row r="5703" spans="1:7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</row>
    <row r="5704" spans="1:7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</row>
    <row r="5705" spans="1:7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</row>
    <row r="5706" spans="1:7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</row>
    <row r="5707" spans="1:7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</row>
    <row r="5708" spans="1:7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</row>
    <row r="5709" spans="1:7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</row>
    <row r="5710" spans="1:7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</row>
    <row r="5711" spans="1:7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</row>
    <row r="5712" spans="1:7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</row>
    <row r="5713" spans="1:7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0</v>
      </c>
    </row>
    <row r="5714" spans="1:7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</row>
    <row r="5715" spans="1:7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</row>
    <row r="5716" spans="1:7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</row>
    <row r="5717" spans="1:7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</row>
    <row r="5718" spans="1:7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</row>
    <row r="5719" spans="1:7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</row>
    <row r="5720" spans="1:7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</row>
    <row r="5721" spans="1:7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</row>
    <row r="5722" spans="1:7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</row>
    <row r="5723" spans="1:7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</row>
    <row r="5724" spans="1:7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</row>
    <row r="5725" spans="1:7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</row>
    <row r="5726" spans="1:7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</row>
    <row r="5727" spans="1:7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</row>
    <row r="5728" spans="1:7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</row>
    <row r="5729" spans="1:7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</row>
    <row r="5730" spans="1:7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</row>
    <row r="5731" spans="1:7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</row>
    <row r="5732" spans="1:7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</row>
    <row r="5733" spans="1:7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0</v>
      </c>
    </row>
    <row r="5734" spans="1:7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</row>
    <row r="5735" spans="1:7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</row>
    <row r="5736" spans="1:7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</row>
    <row r="5737" spans="1:7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</row>
    <row r="5738" spans="1:7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</row>
    <row r="5739" spans="1:7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</row>
    <row r="5740" spans="1:7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</row>
    <row r="5741" spans="1:7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</row>
    <row r="5742" spans="1:7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</row>
    <row r="5743" spans="1:7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</row>
    <row r="5744" spans="1:7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0</v>
      </c>
    </row>
    <row r="5745" spans="1:7" x14ac:dyDescent="0.25">
      <c r="A5745">
        <v>0</v>
      </c>
      <c r="B5745">
        <v>0</v>
      </c>
      <c r="C5745">
        <v>0</v>
      </c>
      <c r="D5745">
        <v>0</v>
      </c>
      <c r="E5745">
        <v>0</v>
      </c>
      <c r="F5745">
        <v>0</v>
      </c>
      <c r="G5745">
        <v>0</v>
      </c>
    </row>
    <row r="5746" spans="1:7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</row>
    <row r="5747" spans="1:7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</row>
    <row r="5748" spans="1:7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</row>
    <row r="5749" spans="1:7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</row>
    <row r="5750" spans="1:7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</row>
    <row r="5751" spans="1:7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</row>
    <row r="5752" spans="1:7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</row>
    <row r="5753" spans="1:7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</row>
    <row r="5754" spans="1:7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</row>
    <row r="5755" spans="1:7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</row>
    <row r="5756" spans="1:7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</row>
    <row r="5757" spans="1:7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</row>
    <row r="5758" spans="1:7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</row>
    <row r="5759" spans="1:7" x14ac:dyDescent="0.25">
      <c r="A5759">
        <v>0</v>
      </c>
      <c r="B5759">
        <v>0</v>
      </c>
      <c r="C5759">
        <v>0</v>
      </c>
      <c r="D5759">
        <v>0</v>
      </c>
      <c r="E5759">
        <v>0</v>
      </c>
      <c r="F5759">
        <v>0</v>
      </c>
      <c r="G5759">
        <v>0</v>
      </c>
    </row>
    <row r="5760" spans="1:7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</row>
    <row r="5761" spans="1:7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</row>
    <row r="5762" spans="1:7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</row>
    <row r="5763" spans="1:7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</row>
    <row r="5764" spans="1:7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</row>
    <row r="5765" spans="1:7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</row>
    <row r="5766" spans="1:7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</row>
    <row r="5767" spans="1:7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</row>
    <row r="5768" spans="1:7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</row>
    <row r="5769" spans="1:7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</row>
    <row r="5770" spans="1:7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</row>
    <row r="5771" spans="1:7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</row>
    <row r="5772" spans="1:7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</row>
    <row r="5773" spans="1:7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</row>
    <row r="5774" spans="1:7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</row>
    <row r="5775" spans="1:7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</row>
    <row r="5776" spans="1:7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</row>
    <row r="5777" spans="1:7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</row>
    <row r="5778" spans="1:7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</row>
    <row r="5779" spans="1:7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</row>
    <row r="5780" spans="1:7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</row>
    <row r="5781" spans="1:7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</row>
    <row r="5782" spans="1:7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</row>
    <row r="5783" spans="1:7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</row>
    <row r="5784" spans="1:7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</row>
    <row r="5785" spans="1:7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0</v>
      </c>
    </row>
    <row r="5786" spans="1:7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</row>
    <row r="5787" spans="1:7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</row>
    <row r="5788" spans="1:7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</row>
    <row r="5789" spans="1:7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</row>
    <row r="5790" spans="1:7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</row>
    <row r="5791" spans="1:7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</row>
    <row r="5792" spans="1:7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</row>
    <row r="5793" spans="1:7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</row>
    <row r="5794" spans="1:7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</row>
    <row r="5795" spans="1:7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</row>
    <row r="5796" spans="1:7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</row>
    <row r="5797" spans="1:7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</row>
    <row r="5798" spans="1:7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</row>
    <row r="5799" spans="1:7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</row>
    <row r="5800" spans="1:7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</row>
    <row r="5801" spans="1:7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</row>
    <row r="5802" spans="1:7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</row>
    <row r="5803" spans="1:7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</row>
    <row r="5804" spans="1:7" x14ac:dyDescent="0.25">
      <c r="A5804">
        <v>0</v>
      </c>
      <c r="B5804">
        <v>0</v>
      </c>
      <c r="C5804">
        <v>0</v>
      </c>
      <c r="D5804">
        <v>0</v>
      </c>
      <c r="E5804">
        <v>0</v>
      </c>
      <c r="F5804">
        <v>0</v>
      </c>
      <c r="G5804">
        <v>0</v>
      </c>
    </row>
    <row r="5805" spans="1:7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</row>
    <row r="5806" spans="1:7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</row>
    <row r="5807" spans="1:7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</row>
    <row r="5808" spans="1:7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</row>
    <row r="5809" spans="1:7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</row>
    <row r="5810" spans="1:7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</row>
    <row r="5811" spans="1:7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</row>
    <row r="5812" spans="1:7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</row>
    <row r="5813" spans="1:7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</row>
    <row r="5814" spans="1:7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</row>
    <row r="5815" spans="1:7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</row>
    <row r="5816" spans="1:7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</row>
    <row r="5817" spans="1:7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</row>
    <row r="5818" spans="1:7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</row>
    <row r="5819" spans="1:7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</row>
    <row r="5820" spans="1:7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</row>
    <row r="5821" spans="1:7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</row>
    <row r="5822" spans="1:7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</row>
    <row r="5823" spans="1:7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</row>
    <row r="5824" spans="1:7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</row>
    <row r="5825" spans="1:7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</row>
    <row r="5826" spans="1:7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</row>
    <row r="5827" spans="1:7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</row>
    <row r="5828" spans="1:7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</row>
    <row r="5829" spans="1:7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</row>
    <row r="5830" spans="1:7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</row>
    <row r="5831" spans="1:7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</row>
    <row r="5832" spans="1:7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</row>
    <row r="5833" spans="1:7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</row>
    <row r="5834" spans="1:7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</row>
    <row r="5835" spans="1:7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</row>
    <row r="5836" spans="1:7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</row>
    <row r="5837" spans="1:7" x14ac:dyDescent="0.25">
      <c r="A5837">
        <v>0</v>
      </c>
      <c r="B5837">
        <v>0</v>
      </c>
      <c r="C5837">
        <v>0</v>
      </c>
      <c r="D5837">
        <v>0</v>
      </c>
      <c r="E5837">
        <v>0</v>
      </c>
      <c r="F5837">
        <v>0</v>
      </c>
      <c r="G5837">
        <v>0</v>
      </c>
    </row>
    <row r="5838" spans="1:7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</row>
    <row r="5839" spans="1:7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</row>
    <row r="5840" spans="1:7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</row>
    <row r="5841" spans="1:7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</row>
    <row r="5842" spans="1:7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</row>
    <row r="5843" spans="1:7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</row>
    <row r="5844" spans="1:7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</row>
    <row r="5845" spans="1:7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</row>
    <row r="5846" spans="1:7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</row>
    <row r="5847" spans="1:7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</row>
    <row r="5848" spans="1:7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</row>
    <row r="5849" spans="1:7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</row>
    <row r="5850" spans="1:7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</row>
    <row r="5851" spans="1:7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</row>
    <row r="5852" spans="1:7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</row>
    <row r="5853" spans="1:7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</row>
    <row r="5854" spans="1:7" x14ac:dyDescent="0.25">
      <c r="A5854">
        <v>0</v>
      </c>
      <c r="B5854">
        <v>0</v>
      </c>
      <c r="C5854">
        <v>0</v>
      </c>
      <c r="D5854">
        <v>0</v>
      </c>
      <c r="E5854">
        <v>0</v>
      </c>
      <c r="F5854">
        <v>0</v>
      </c>
      <c r="G5854">
        <v>0</v>
      </c>
    </row>
    <row r="5855" spans="1:7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</row>
    <row r="5856" spans="1:7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</row>
    <row r="5857" spans="1:7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</row>
    <row r="5858" spans="1:7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</row>
    <row r="5859" spans="1:7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</row>
    <row r="5860" spans="1:7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</row>
    <row r="5861" spans="1:7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</row>
    <row r="5862" spans="1:7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</row>
    <row r="5863" spans="1:7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</row>
    <row r="5864" spans="1:7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</row>
    <row r="5865" spans="1:7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</row>
    <row r="5866" spans="1:7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</row>
    <row r="5867" spans="1:7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</row>
    <row r="5868" spans="1:7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</row>
    <row r="5869" spans="1:7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</row>
    <row r="5870" spans="1:7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0</v>
      </c>
      <c r="G5870">
        <v>0</v>
      </c>
    </row>
    <row r="5871" spans="1:7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</row>
    <row r="5872" spans="1:7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</row>
    <row r="5873" spans="1:7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</row>
    <row r="5874" spans="1:7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</row>
    <row r="5875" spans="1:7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</row>
    <row r="5876" spans="1:7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</row>
    <row r="5877" spans="1:7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</row>
    <row r="5878" spans="1:7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</row>
    <row r="5879" spans="1:7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</row>
    <row r="5880" spans="1:7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</row>
    <row r="5881" spans="1:7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</row>
    <row r="5882" spans="1:7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</row>
    <row r="5883" spans="1:7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</row>
    <row r="5884" spans="1:7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</row>
    <row r="5885" spans="1:7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</row>
    <row r="5886" spans="1:7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</row>
    <row r="5887" spans="1:7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</row>
    <row r="5888" spans="1:7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0</v>
      </c>
    </row>
    <row r="5889" spans="1:7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</row>
    <row r="5890" spans="1:7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</row>
    <row r="5891" spans="1:7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</row>
    <row r="5892" spans="1:7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</row>
    <row r="5893" spans="1:7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</row>
    <row r="5894" spans="1:7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</row>
    <row r="5895" spans="1:7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</row>
    <row r="5896" spans="1:7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</row>
    <row r="5897" spans="1:7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</row>
    <row r="5898" spans="1:7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</row>
    <row r="5899" spans="1:7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</row>
    <row r="5900" spans="1:7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</row>
    <row r="5901" spans="1:7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</row>
    <row r="5902" spans="1:7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</row>
    <row r="5903" spans="1:7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</row>
    <row r="5904" spans="1:7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</row>
    <row r="5905" spans="1:7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</row>
    <row r="5906" spans="1:7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</row>
    <row r="5907" spans="1:7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</row>
    <row r="5908" spans="1:7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</row>
    <row r="5909" spans="1:7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</row>
    <row r="5910" spans="1:7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</row>
    <row r="5911" spans="1:7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</row>
    <row r="5912" spans="1:7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</row>
    <row r="5913" spans="1:7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</row>
    <row r="5914" spans="1:7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</row>
    <row r="5915" spans="1:7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</row>
    <row r="5916" spans="1:7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0</v>
      </c>
      <c r="G5916">
        <v>0</v>
      </c>
    </row>
    <row r="5917" spans="1:7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</row>
    <row r="5918" spans="1:7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</row>
    <row r="5919" spans="1:7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</row>
    <row r="5920" spans="1:7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</row>
    <row r="5921" spans="1:7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</row>
    <row r="5922" spans="1:7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</row>
    <row r="5923" spans="1:7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</row>
    <row r="5924" spans="1:7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</row>
    <row r="5925" spans="1:7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</row>
    <row r="5926" spans="1:7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</row>
    <row r="5927" spans="1:7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</row>
    <row r="5928" spans="1:7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</row>
    <row r="5929" spans="1:7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</row>
    <row r="5930" spans="1:7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</row>
    <row r="5931" spans="1:7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</row>
    <row r="5932" spans="1:7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</row>
    <row r="5933" spans="1:7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</row>
    <row r="5934" spans="1:7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</row>
    <row r="5935" spans="1:7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</row>
    <row r="5936" spans="1:7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</row>
    <row r="5937" spans="1:7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</row>
    <row r="5938" spans="1:7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</row>
    <row r="5939" spans="1:7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</row>
    <row r="5940" spans="1:7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</row>
    <row r="5941" spans="1:7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</row>
    <row r="5942" spans="1:7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</row>
    <row r="5943" spans="1:7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</row>
    <row r="5944" spans="1:7" x14ac:dyDescent="0.25">
      <c r="A5944">
        <v>0</v>
      </c>
      <c r="B5944">
        <v>0</v>
      </c>
      <c r="C5944">
        <v>0</v>
      </c>
      <c r="D5944">
        <v>0</v>
      </c>
      <c r="E5944">
        <v>0</v>
      </c>
      <c r="F5944">
        <v>0</v>
      </c>
      <c r="G5944">
        <v>0</v>
      </c>
    </row>
    <row r="5945" spans="1:7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</row>
    <row r="5946" spans="1:7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</row>
    <row r="5947" spans="1:7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</row>
    <row r="5948" spans="1:7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</row>
    <row r="5949" spans="1:7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</row>
    <row r="5950" spans="1:7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</row>
    <row r="5951" spans="1:7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</row>
    <row r="5952" spans="1:7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</row>
    <row r="5953" spans="1:7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</row>
    <row r="5954" spans="1:7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</row>
    <row r="5955" spans="1:7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</row>
    <row r="5956" spans="1:7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</row>
    <row r="5957" spans="1:7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</row>
    <row r="5958" spans="1:7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</row>
    <row r="5959" spans="1:7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</row>
    <row r="5960" spans="1:7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</row>
    <row r="5961" spans="1:7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</row>
    <row r="5962" spans="1:7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</row>
    <row r="5963" spans="1:7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</row>
    <row r="5964" spans="1:7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</row>
    <row r="5965" spans="1:7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</row>
    <row r="5966" spans="1:7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0</v>
      </c>
      <c r="G5966">
        <v>0</v>
      </c>
    </row>
    <row r="5967" spans="1:7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</row>
    <row r="5968" spans="1:7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</row>
    <row r="5969" spans="1:7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</row>
    <row r="5970" spans="1:7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</row>
    <row r="5971" spans="1:7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</row>
    <row r="5972" spans="1:7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</row>
    <row r="5973" spans="1:7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</row>
    <row r="5974" spans="1:7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0</v>
      </c>
    </row>
    <row r="5975" spans="1:7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</row>
    <row r="5976" spans="1:7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</row>
    <row r="5977" spans="1:7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</row>
    <row r="5978" spans="1:7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</row>
    <row r="5979" spans="1:7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0</v>
      </c>
      <c r="G5979">
        <v>0</v>
      </c>
    </row>
    <row r="5980" spans="1:7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</row>
    <row r="5981" spans="1:7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</row>
    <row r="5982" spans="1:7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</row>
    <row r="5983" spans="1:7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</row>
    <row r="5984" spans="1:7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</row>
    <row r="5985" spans="1:7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</row>
    <row r="5986" spans="1:7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</row>
    <row r="5987" spans="1:7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</row>
    <row r="5988" spans="1:7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</row>
    <row r="5989" spans="1:7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</row>
    <row r="5990" spans="1:7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</row>
    <row r="5991" spans="1:7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</row>
    <row r="5992" spans="1:7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</row>
    <row r="5993" spans="1:7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0</v>
      </c>
      <c r="G5993">
        <v>0</v>
      </c>
    </row>
    <row r="5994" spans="1:7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</row>
    <row r="5995" spans="1:7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</row>
    <row r="5996" spans="1:7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</row>
    <row r="5997" spans="1:7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</row>
    <row r="5998" spans="1:7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</row>
    <row r="5999" spans="1:7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</row>
    <row r="6000" spans="1:7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</row>
    <row r="6001" spans="1:7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</row>
    <row r="6002" spans="1:7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</row>
    <row r="6003" spans="1:7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</row>
    <row r="6004" spans="1:7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</row>
    <row r="6005" spans="1:7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</row>
    <row r="6006" spans="1:7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</row>
    <row r="6007" spans="1:7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</row>
    <row r="6008" spans="1:7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</row>
    <row r="6009" spans="1:7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</row>
    <row r="6010" spans="1:7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</row>
    <row r="6011" spans="1:7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</row>
    <row r="6012" spans="1:7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0</v>
      </c>
      <c r="G6012">
        <v>0</v>
      </c>
    </row>
    <row r="6013" spans="1:7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</row>
    <row r="6014" spans="1:7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</row>
    <row r="6015" spans="1:7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0</v>
      </c>
      <c r="G6015">
        <v>0</v>
      </c>
    </row>
    <row r="6016" spans="1:7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</row>
    <row r="6017" spans="1:7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</row>
    <row r="6018" spans="1:7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</row>
    <row r="6019" spans="1:7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</row>
    <row r="6020" spans="1:7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</row>
    <row r="6021" spans="1:7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</row>
    <row r="6022" spans="1:7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</row>
    <row r="6023" spans="1:7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</row>
    <row r="6024" spans="1:7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</row>
    <row r="6025" spans="1:7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</row>
    <row r="6026" spans="1:7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</row>
    <row r="6027" spans="1:7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</row>
    <row r="6028" spans="1:7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</row>
    <row r="6029" spans="1:7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</row>
    <row r="6030" spans="1:7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</row>
    <row r="6031" spans="1:7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</row>
    <row r="6032" spans="1:7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</row>
    <row r="6033" spans="1:7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</row>
    <row r="6034" spans="1:7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</row>
    <row r="6035" spans="1:7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</row>
    <row r="6036" spans="1:7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</row>
    <row r="6037" spans="1:7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</row>
    <row r="6038" spans="1:7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0</v>
      </c>
      <c r="G6038">
        <v>0</v>
      </c>
    </row>
    <row r="6039" spans="1:7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</row>
    <row r="6040" spans="1:7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</row>
    <row r="6041" spans="1:7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</row>
    <row r="6042" spans="1:7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</row>
    <row r="6043" spans="1:7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</row>
    <row r="6044" spans="1:7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</row>
    <row r="6045" spans="1:7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</row>
    <row r="6046" spans="1:7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</row>
    <row r="6047" spans="1:7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</row>
    <row r="6048" spans="1:7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</row>
    <row r="6049" spans="1:7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</row>
    <row r="6050" spans="1:7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</row>
    <row r="6051" spans="1:7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</row>
    <row r="6052" spans="1:7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</row>
    <row r="6053" spans="1:7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</row>
    <row r="6054" spans="1:7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</row>
    <row r="6055" spans="1:7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</row>
    <row r="6056" spans="1:7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</row>
    <row r="6057" spans="1:7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</row>
    <row r="6058" spans="1:7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</row>
    <row r="6059" spans="1:7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</row>
    <row r="6060" spans="1:7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</row>
    <row r="6061" spans="1:7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</row>
    <row r="6062" spans="1:7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</row>
    <row r="6063" spans="1:7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</row>
    <row r="6064" spans="1:7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</row>
    <row r="6065" spans="1:7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</row>
    <row r="6066" spans="1:7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</row>
    <row r="6067" spans="1:7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</row>
    <row r="6068" spans="1:7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</row>
    <row r="6069" spans="1:7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</row>
    <row r="6070" spans="1:7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</row>
    <row r="6071" spans="1:7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0</v>
      </c>
    </row>
    <row r="6072" spans="1:7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</row>
    <row r="6073" spans="1:7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</row>
    <row r="6074" spans="1:7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</row>
    <row r="6075" spans="1:7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</row>
    <row r="6076" spans="1:7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</row>
    <row r="6077" spans="1:7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</row>
    <row r="6078" spans="1:7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</row>
    <row r="6079" spans="1:7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</row>
    <row r="6080" spans="1:7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</row>
    <row r="6081" spans="1:7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</row>
    <row r="6082" spans="1:7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</row>
    <row r="6083" spans="1:7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</row>
    <row r="6084" spans="1:7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</row>
    <row r="6085" spans="1:7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</row>
    <row r="6086" spans="1:7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</row>
    <row r="6087" spans="1:7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</row>
    <row r="6088" spans="1:7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</row>
    <row r="6089" spans="1:7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</row>
    <row r="6090" spans="1:7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</row>
    <row r="6091" spans="1:7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</row>
    <row r="6092" spans="1:7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</row>
    <row r="6093" spans="1:7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</row>
    <row r="6094" spans="1:7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</row>
    <row r="6095" spans="1:7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</row>
    <row r="6096" spans="1:7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</row>
    <row r="6097" spans="1:7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</row>
    <row r="6098" spans="1:7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</row>
    <row r="6099" spans="1:7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</row>
    <row r="6100" spans="1:7" x14ac:dyDescent="0.25">
      <c r="A6100">
        <v>0</v>
      </c>
      <c r="B6100">
        <v>0</v>
      </c>
      <c r="C6100">
        <v>0</v>
      </c>
      <c r="D6100">
        <v>0</v>
      </c>
      <c r="E6100">
        <v>0</v>
      </c>
      <c r="F6100">
        <v>0</v>
      </c>
      <c r="G6100">
        <v>0</v>
      </c>
    </row>
    <row r="6101" spans="1:7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</row>
    <row r="6102" spans="1:7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</row>
    <row r="6103" spans="1:7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</row>
    <row r="6104" spans="1:7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</row>
    <row r="6105" spans="1:7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</row>
    <row r="6106" spans="1:7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</row>
    <row r="6107" spans="1:7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</row>
    <row r="6108" spans="1:7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</row>
    <row r="6109" spans="1:7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</row>
    <row r="6110" spans="1:7" x14ac:dyDescent="0.25">
      <c r="A6110">
        <v>0</v>
      </c>
      <c r="B6110">
        <v>0</v>
      </c>
      <c r="C6110">
        <v>0</v>
      </c>
      <c r="D6110">
        <v>0</v>
      </c>
      <c r="E6110">
        <v>0</v>
      </c>
      <c r="F6110">
        <v>0</v>
      </c>
      <c r="G6110">
        <v>0</v>
      </c>
    </row>
    <row r="6111" spans="1:7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</row>
    <row r="6112" spans="1:7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</row>
    <row r="6113" spans="1:7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</row>
    <row r="6114" spans="1:7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</row>
    <row r="6115" spans="1:7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</row>
    <row r="6116" spans="1:7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</row>
    <row r="6117" spans="1:7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</row>
    <row r="6118" spans="1:7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</row>
    <row r="6119" spans="1:7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</row>
    <row r="6120" spans="1:7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</row>
    <row r="6121" spans="1:7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</row>
    <row r="6122" spans="1:7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</row>
    <row r="6123" spans="1:7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</row>
    <row r="6124" spans="1:7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</row>
    <row r="6125" spans="1:7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</row>
    <row r="6126" spans="1:7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0</v>
      </c>
      <c r="G6126">
        <v>0</v>
      </c>
    </row>
    <row r="6127" spans="1:7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0</v>
      </c>
      <c r="G6127">
        <v>0</v>
      </c>
    </row>
    <row r="6128" spans="1:7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</row>
    <row r="6129" spans="1:7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</row>
    <row r="6130" spans="1:7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</row>
    <row r="6131" spans="1:7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</row>
    <row r="6132" spans="1:7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</row>
    <row r="6133" spans="1:7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</row>
    <row r="6134" spans="1:7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</row>
    <row r="6135" spans="1:7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</row>
    <row r="6136" spans="1:7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</row>
    <row r="6137" spans="1:7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</row>
    <row r="6138" spans="1:7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</row>
    <row r="6139" spans="1:7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</row>
    <row r="6140" spans="1:7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</row>
    <row r="6141" spans="1:7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</row>
    <row r="6142" spans="1:7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</row>
    <row r="6143" spans="1:7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</row>
    <row r="6144" spans="1:7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</row>
    <row r="6145" spans="1:7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</row>
    <row r="6146" spans="1:7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</row>
    <row r="6147" spans="1:7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</row>
    <row r="6148" spans="1:7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</row>
    <row r="6149" spans="1:7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</row>
    <row r="6150" spans="1:7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</row>
    <row r="6151" spans="1:7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</row>
    <row r="6152" spans="1:7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</row>
    <row r="6153" spans="1:7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</row>
    <row r="6154" spans="1:7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0</v>
      </c>
      <c r="G6154">
        <v>0</v>
      </c>
    </row>
    <row r="6155" spans="1:7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</row>
    <row r="6156" spans="1:7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</row>
    <row r="6157" spans="1:7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</row>
    <row r="6158" spans="1:7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</row>
    <row r="6159" spans="1:7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</row>
    <row r="6160" spans="1:7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</row>
    <row r="6161" spans="1:7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</row>
    <row r="6162" spans="1:7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</row>
    <row r="6163" spans="1:7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</row>
    <row r="6164" spans="1:7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</row>
    <row r="6165" spans="1:7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</row>
    <row r="6166" spans="1:7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</row>
    <row r="6167" spans="1:7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</row>
    <row r="6168" spans="1:7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</row>
    <row r="6169" spans="1:7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</row>
    <row r="6170" spans="1:7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</row>
    <row r="6171" spans="1:7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</row>
    <row r="6172" spans="1:7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</row>
    <row r="6173" spans="1:7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</row>
    <row r="6174" spans="1:7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</row>
    <row r="6175" spans="1:7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</row>
    <row r="6176" spans="1:7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</row>
    <row r="6177" spans="1:7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</row>
    <row r="6178" spans="1:7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0</v>
      </c>
    </row>
    <row r="6179" spans="1:7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</row>
    <row r="6180" spans="1:7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</row>
    <row r="6181" spans="1:7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</row>
    <row r="6182" spans="1:7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</row>
    <row r="6183" spans="1:7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</row>
    <row r="6184" spans="1:7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</row>
    <row r="6185" spans="1:7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</row>
    <row r="6186" spans="1:7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</row>
    <row r="6187" spans="1:7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</row>
    <row r="6188" spans="1:7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</row>
    <row r="6189" spans="1:7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</row>
    <row r="6190" spans="1:7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</row>
    <row r="6191" spans="1:7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</row>
    <row r="6192" spans="1:7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</row>
    <row r="6193" spans="1:7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</row>
    <row r="6194" spans="1:7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</row>
    <row r="6195" spans="1:7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</row>
    <row r="6196" spans="1:7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</row>
    <row r="6197" spans="1:7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</row>
    <row r="6198" spans="1:7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</row>
    <row r="6199" spans="1:7" x14ac:dyDescent="0.25">
      <c r="A6199">
        <v>0</v>
      </c>
      <c r="B6199">
        <v>0</v>
      </c>
      <c r="C6199">
        <v>0</v>
      </c>
      <c r="D6199">
        <v>0</v>
      </c>
      <c r="E6199">
        <v>0</v>
      </c>
      <c r="F6199">
        <v>0</v>
      </c>
      <c r="G6199">
        <v>0</v>
      </c>
    </row>
    <row r="6200" spans="1:7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</row>
    <row r="6201" spans="1:7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</row>
    <row r="6202" spans="1:7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</row>
    <row r="6203" spans="1:7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</row>
    <row r="6204" spans="1:7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</row>
    <row r="6205" spans="1:7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</row>
    <row r="6206" spans="1:7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</row>
    <row r="6207" spans="1:7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</row>
    <row r="6208" spans="1:7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</row>
    <row r="6209" spans="1:7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</row>
    <row r="6210" spans="1:7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</row>
    <row r="6211" spans="1:7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</row>
    <row r="6212" spans="1:7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</row>
    <row r="6213" spans="1:7" x14ac:dyDescent="0.25">
      <c r="A6213">
        <v>0</v>
      </c>
      <c r="B6213">
        <v>0</v>
      </c>
      <c r="C6213">
        <v>0</v>
      </c>
      <c r="D6213">
        <v>0</v>
      </c>
      <c r="E6213">
        <v>0</v>
      </c>
      <c r="F6213">
        <v>0</v>
      </c>
      <c r="G6213">
        <v>0</v>
      </c>
    </row>
    <row r="6214" spans="1:7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</row>
    <row r="6215" spans="1:7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</row>
    <row r="6216" spans="1:7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</row>
    <row r="6217" spans="1:7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</row>
    <row r="6218" spans="1:7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</row>
    <row r="6219" spans="1:7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</row>
    <row r="6220" spans="1:7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0</v>
      </c>
    </row>
    <row r="6221" spans="1:7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</row>
    <row r="6222" spans="1:7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</row>
    <row r="6223" spans="1:7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</row>
    <row r="6224" spans="1:7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</row>
    <row r="6225" spans="1:7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</row>
    <row r="6226" spans="1:7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</row>
    <row r="6227" spans="1:7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</row>
    <row r="6228" spans="1:7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</row>
    <row r="6229" spans="1:7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0</v>
      </c>
      <c r="G6229">
        <v>0</v>
      </c>
    </row>
    <row r="6230" spans="1:7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</row>
    <row r="6231" spans="1:7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</row>
    <row r="6232" spans="1:7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</row>
    <row r="6233" spans="1:7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0</v>
      </c>
    </row>
    <row r="6234" spans="1:7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</row>
    <row r="6235" spans="1:7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</row>
    <row r="6236" spans="1:7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</row>
    <row r="6237" spans="1:7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</row>
    <row r="6238" spans="1:7" x14ac:dyDescent="0.25">
      <c r="A6238">
        <v>0</v>
      </c>
      <c r="B6238">
        <v>0</v>
      </c>
      <c r="C6238">
        <v>0</v>
      </c>
      <c r="D6238">
        <v>0</v>
      </c>
      <c r="E6238">
        <v>0</v>
      </c>
      <c r="F6238">
        <v>0</v>
      </c>
      <c r="G6238">
        <v>0</v>
      </c>
    </row>
    <row r="6239" spans="1:7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</row>
    <row r="6240" spans="1:7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</row>
    <row r="6241" spans="1:7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</row>
    <row r="6242" spans="1:7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</row>
    <row r="6243" spans="1:7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</row>
    <row r="6244" spans="1:7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</row>
    <row r="6245" spans="1:7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</row>
    <row r="6246" spans="1:7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</row>
    <row r="6247" spans="1:7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</row>
    <row r="6248" spans="1:7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</row>
    <row r="6249" spans="1:7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</row>
    <row r="6250" spans="1:7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</row>
    <row r="6251" spans="1:7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</row>
    <row r="6252" spans="1:7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</row>
    <row r="6253" spans="1:7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</row>
    <row r="6254" spans="1:7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</row>
    <row r="6255" spans="1:7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</row>
    <row r="6256" spans="1:7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</row>
    <row r="6257" spans="1:7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</row>
    <row r="6258" spans="1:7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</row>
    <row r="6259" spans="1:7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</row>
    <row r="6260" spans="1:7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</row>
    <row r="6261" spans="1:7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0</v>
      </c>
      <c r="G6261">
        <v>0</v>
      </c>
    </row>
    <row r="6262" spans="1:7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</row>
    <row r="6263" spans="1:7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</row>
    <row r="6264" spans="1:7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</row>
    <row r="6265" spans="1:7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</row>
    <row r="6266" spans="1:7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</row>
    <row r="6267" spans="1:7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</row>
    <row r="6268" spans="1:7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</row>
    <row r="6269" spans="1:7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</row>
    <row r="6270" spans="1:7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</row>
    <row r="6271" spans="1:7" x14ac:dyDescent="0.25">
      <c r="A6271">
        <v>0</v>
      </c>
      <c r="B6271">
        <v>0</v>
      </c>
      <c r="C6271">
        <v>0</v>
      </c>
      <c r="D6271">
        <v>0</v>
      </c>
      <c r="E6271">
        <v>0</v>
      </c>
      <c r="F6271">
        <v>0</v>
      </c>
      <c r="G6271">
        <v>0</v>
      </c>
    </row>
    <row r="6272" spans="1:7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</row>
    <row r="6273" spans="1:7" x14ac:dyDescent="0.25">
      <c r="A6273">
        <v>0</v>
      </c>
      <c r="B6273">
        <v>0</v>
      </c>
      <c r="C6273">
        <v>0</v>
      </c>
      <c r="D6273">
        <v>0</v>
      </c>
      <c r="E6273">
        <v>0</v>
      </c>
      <c r="F6273">
        <v>0</v>
      </c>
      <c r="G6273">
        <v>0</v>
      </c>
    </row>
    <row r="6274" spans="1:7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</row>
    <row r="6275" spans="1:7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</row>
    <row r="6276" spans="1:7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</row>
    <row r="6277" spans="1:7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0</v>
      </c>
    </row>
    <row r="6278" spans="1:7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</row>
    <row r="6279" spans="1:7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</row>
    <row r="6280" spans="1:7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</row>
    <row r="6281" spans="1:7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</row>
    <row r="6282" spans="1:7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</row>
    <row r="6283" spans="1:7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</row>
    <row r="6284" spans="1:7" x14ac:dyDescent="0.25">
      <c r="A6284">
        <v>0</v>
      </c>
      <c r="B6284">
        <v>0</v>
      </c>
      <c r="C6284">
        <v>0</v>
      </c>
      <c r="D6284">
        <v>0</v>
      </c>
      <c r="E6284">
        <v>0</v>
      </c>
      <c r="F6284">
        <v>0</v>
      </c>
      <c r="G6284">
        <v>0</v>
      </c>
    </row>
    <row r="6285" spans="1:7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</row>
    <row r="6286" spans="1:7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</row>
    <row r="6287" spans="1:7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</row>
    <row r="6288" spans="1:7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</row>
    <row r="6289" spans="1:7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0</v>
      </c>
    </row>
    <row r="6290" spans="1:7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</row>
    <row r="6291" spans="1:7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</row>
    <row r="6292" spans="1:7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</row>
    <row r="6293" spans="1:7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</row>
    <row r="6294" spans="1:7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0</v>
      </c>
      <c r="G6294">
        <v>0</v>
      </c>
    </row>
    <row r="6295" spans="1:7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</row>
    <row r="6296" spans="1:7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</row>
    <row r="6297" spans="1:7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</row>
    <row r="6298" spans="1:7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0</v>
      </c>
      <c r="G6298">
        <v>0</v>
      </c>
    </row>
    <row r="6299" spans="1:7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</row>
    <row r="6300" spans="1:7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0</v>
      </c>
    </row>
    <row r="6301" spans="1:7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</row>
    <row r="6302" spans="1:7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</row>
    <row r="6303" spans="1:7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</row>
    <row r="6304" spans="1:7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</row>
    <row r="6305" spans="1:7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</row>
    <row r="6306" spans="1:7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0</v>
      </c>
    </row>
    <row r="6307" spans="1:7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</row>
    <row r="6308" spans="1:7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</row>
    <row r="6309" spans="1:7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</row>
    <row r="6310" spans="1:7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</row>
    <row r="6311" spans="1:7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0</v>
      </c>
    </row>
    <row r="6312" spans="1:7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</row>
    <row r="6313" spans="1:7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</row>
    <row r="6314" spans="1:7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</row>
    <row r="6315" spans="1:7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</row>
    <row r="6316" spans="1:7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</row>
    <row r="6317" spans="1:7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</row>
    <row r="6318" spans="1:7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</row>
    <row r="6319" spans="1:7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</row>
    <row r="6320" spans="1:7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0</v>
      </c>
    </row>
    <row r="6321" spans="1:7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</row>
    <row r="6322" spans="1:7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</row>
    <row r="6323" spans="1:7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</row>
    <row r="6324" spans="1:7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</row>
    <row r="6325" spans="1:7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</row>
    <row r="6326" spans="1:7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</row>
    <row r="6327" spans="1:7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</row>
    <row r="6328" spans="1:7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</row>
    <row r="6329" spans="1:7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</row>
    <row r="6330" spans="1:7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</row>
    <row r="6331" spans="1:7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</row>
    <row r="6332" spans="1:7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0</v>
      </c>
      <c r="G6332">
        <v>0</v>
      </c>
    </row>
    <row r="6333" spans="1:7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</row>
    <row r="6334" spans="1:7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</row>
    <row r="6335" spans="1:7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</row>
    <row r="6336" spans="1:7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</row>
    <row r="6337" spans="1:7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</row>
    <row r="6338" spans="1:7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</row>
    <row r="6339" spans="1:7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</row>
    <row r="6340" spans="1:7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</row>
    <row r="6341" spans="1:7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</row>
    <row r="6342" spans="1:7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</row>
    <row r="6343" spans="1:7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</row>
    <row r="6344" spans="1:7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</row>
    <row r="6345" spans="1:7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</row>
    <row r="6346" spans="1:7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</row>
    <row r="6347" spans="1:7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</row>
    <row r="6348" spans="1:7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</row>
    <row r="6349" spans="1:7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</row>
    <row r="6350" spans="1:7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</row>
    <row r="6351" spans="1:7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</row>
    <row r="6352" spans="1:7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</row>
    <row r="6353" spans="1:7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</row>
    <row r="6354" spans="1:7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</row>
    <row r="6355" spans="1:7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</row>
    <row r="6356" spans="1:7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</row>
    <row r="6357" spans="1:7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</row>
    <row r="6358" spans="1:7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</row>
    <row r="6359" spans="1:7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</row>
    <row r="6360" spans="1:7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</row>
    <row r="6361" spans="1:7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</row>
    <row r="6362" spans="1:7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</row>
    <row r="6363" spans="1:7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</row>
    <row r="6364" spans="1:7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</row>
    <row r="6365" spans="1:7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</row>
    <row r="6366" spans="1:7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</row>
    <row r="6367" spans="1:7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</row>
    <row r="6368" spans="1:7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</row>
    <row r="6369" spans="1:7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</row>
    <row r="6370" spans="1:7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</row>
    <row r="6371" spans="1:7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</row>
    <row r="6372" spans="1:7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</row>
    <row r="6373" spans="1:7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</row>
    <row r="6374" spans="1:7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</row>
    <row r="6375" spans="1:7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</row>
    <row r="6376" spans="1:7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</row>
    <row r="6377" spans="1:7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</row>
    <row r="6378" spans="1:7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</row>
    <row r="6379" spans="1:7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</row>
    <row r="6380" spans="1:7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</row>
    <row r="6381" spans="1:7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</row>
    <row r="6382" spans="1:7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</row>
    <row r="6383" spans="1:7" x14ac:dyDescent="0.25">
      <c r="A6383">
        <v>0</v>
      </c>
      <c r="B6383">
        <v>0</v>
      </c>
      <c r="C6383">
        <v>0</v>
      </c>
      <c r="D6383">
        <v>0</v>
      </c>
      <c r="E6383">
        <v>0</v>
      </c>
      <c r="F6383">
        <v>0</v>
      </c>
      <c r="G6383">
        <v>0</v>
      </c>
    </row>
    <row r="6384" spans="1:7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</row>
    <row r="6385" spans="1:7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</row>
    <row r="6386" spans="1:7" x14ac:dyDescent="0.25">
      <c r="A6386">
        <v>0</v>
      </c>
      <c r="B6386">
        <v>0</v>
      </c>
      <c r="C6386">
        <v>0</v>
      </c>
      <c r="D6386">
        <v>0</v>
      </c>
      <c r="E6386">
        <v>0</v>
      </c>
      <c r="F6386">
        <v>0</v>
      </c>
      <c r="G6386">
        <v>0</v>
      </c>
    </row>
    <row r="6387" spans="1:7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</row>
    <row r="6388" spans="1:7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</row>
    <row r="6389" spans="1:7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</row>
    <row r="6390" spans="1:7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</row>
    <row r="6391" spans="1:7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</row>
    <row r="6392" spans="1:7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</row>
    <row r="6393" spans="1:7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</row>
    <row r="6394" spans="1:7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</row>
    <row r="6395" spans="1:7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</row>
    <row r="6396" spans="1:7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</row>
    <row r="6397" spans="1:7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</row>
    <row r="6398" spans="1:7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</row>
    <row r="6399" spans="1:7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</row>
    <row r="6400" spans="1:7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</row>
    <row r="6401" spans="1:7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</row>
    <row r="6402" spans="1:7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</row>
    <row r="6403" spans="1:7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</row>
    <row r="6404" spans="1:7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</row>
    <row r="6405" spans="1:7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</row>
    <row r="6406" spans="1:7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</row>
    <row r="6407" spans="1:7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</row>
    <row r="6408" spans="1:7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</row>
    <row r="6409" spans="1:7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</row>
    <row r="6410" spans="1:7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0</v>
      </c>
      <c r="G6410">
        <v>0</v>
      </c>
    </row>
    <row r="6411" spans="1:7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</row>
    <row r="6412" spans="1:7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</row>
    <row r="6413" spans="1:7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</row>
    <row r="6414" spans="1:7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</row>
    <row r="6415" spans="1:7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</row>
    <row r="6416" spans="1:7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</row>
    <row r="6417" spans="1:7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</row>
    <row r="6418" spans="1:7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</row>
    <row r="6419" spans="1:7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</row>
    <row r="6420" spans="1:7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</row>
    <row r="6421" spans="1:7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</row>
    <row r="6422" spans="1:7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</row>
    <row r="6423" spans="1:7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</row>
    <row r="6424" spans="1:7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</row>
    <row r="6425" spans="1:7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</row>
    <row r="6426" spans="1:7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</row>
    <row r="6427" spans="1:7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</row>
    <row r="6428" spans="1:7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</row>
    <row r="6429" spans="1:7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</row>
    <row r="6430" spans="1:7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</row>
    <row r="6431" spans="1:7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</row>
    <row r="6432" spans="1:7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</row>
    <row r="6433" spans="1:7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</row>
    <row r="6434" spans="1:7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</row>
    <row r="6435" spans="1:7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</row>
    <row r="6436" spans="1:7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</row>
    <row r="6437" spans="1:7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</row>
    <row r="6438" spans="1:7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</row>
    <row r="6439" spans="1:7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</row>
    <row r="6440" spans="1:7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</row>
    <row r="6441" spans="1:7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</row>
    <row r="6442" spans="1:7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</row>
    <row r="6443" spans="1:7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</row>
    <row r="6444" spans="1:7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</row>
    <row r="6445" spans="1:7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</row>
    <row r="6446" spans="1:7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</row>
    <row r="6447" spans="1:7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</row>
    <row r="6448" spans="1:7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</row>
    <row r="6449" spans="1:7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</row>
    <row r="6450" spans="1:7" x14ac:dyDescent="0.25">
      <c r="A6450">
        <v>0</v>
      </c>
      <c r="B6450">
        <v>0</v>
      </c>
      <c r="C6450">
        <v>0</v>
      </c>
      <c r="D6450">
        <v>0</v>
      </c>
      <c r="E6450">
        <v>0</v>
      </c>
      <c r="F6450">
        <v>0</v>
      </c>
      <c r="G6450">
        <v>0</v>
      </c>
    </row>
    <row r="6451" spans="1:7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</row>
    <row r="6452" spans="1:7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</row>
    <row r="6453" spans="1:7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</row>
    <row r="6454" spans="1:7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</row>
    <row r="6455" spans="1:7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0</v>
      </c>
    </row>
    <row r="6456" spans="1:7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</row>
    <row r="6457" spans="1:7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</row>
    <row r="6458" spans="1:7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</row>
    <row r="6459" spans="1:7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</row>
    <row r="6460" spans="1:7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</row>
    <row r="6461" spans="1:7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</row>
    <row r="6462" spans="1:7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</row>
    <row r="6463" spans="1:7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</row>
    <row r="6464" spans="1:7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</row>
    <row r="6465" spans="1:7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</row>
    <row r="6466" spans="1:7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</row>
    <row r="6467" spans="1:7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</row>
    <row r="6468" spans="1:7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</row>
    <row r="6469" spans="1:7" x14ac:dyDescent="0.25">
      <c r="A6469">
        <v>0</v>
      </c>
      <c r="B6469">
        <v>0</v>
      </c>
      <c r="C6469">
        <v>0</v>
      </c>
      <c r="D6469">
        <v>0</v>
      </c>
      <c r="E6469">
        <v>0</v>
      </c>
      <c r="F6469">
        <v>0</v>
      </c>
      <c r="G6469">
        <v>0</v>
      </c>
    </row>
    <row r="6470" spans="1:7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</row>
    <row r="6471" spans="1:7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</row>
    <row r="6472" spans="1:7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</row>
    <row r="6473" spans="1:7" x14ac:dyDescent="0.25">
      <c r="A6473">
        <v>0</v>
      </c>
      <c r="B6473">
        <v>0</v>
      </c>
      <c r="C6473">
        <v>0</v>
      </c>
      <c r="D6473">
        <v>0</v>
      </c>
      <c r="E6473">
        <v>0</v>
      </c>
      <c r="F6473">
        <v>0</v>
      </c>
      <c r="G6473">
        <v>0</v>
      </c>
    </row>
    <row r="6474" spans="1:7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</row>
    <row r="6475" spans="1:7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</row>
    <row r="6476" spans="1:7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</row>
    <row r="6477" spans="1:7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</row>
    <row r="6478" spans="1:7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</row>
    <row r="6479" spans="1:7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0</v>
      </c>
    </row>
    <row r="6480" spans="1:7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</row>
    <row r="6481" spans="1:7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</row>
    <row r="6482" spans="1:7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</row>
    <row r="6483" spans="1:7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0</v>
      </c>
    </row>
    <row r="6484" spans="1:7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</row>
    <row r="6485" spans="1:7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</row>
    <row r="6486" spans="1:7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</row>
    <row r="6487" spans="1:7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</row>
    <row r="6488" spans="1:7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</row>
    <row r="6489" spans="1:7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</row>
    <row r="6490" spans="1:7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</row>
    <row r="6491" spans="1:7" x14ac:dyDescent="0.25">
      <c r="A6491">
        <v>0</v>
      </c>
      <c r="B6491">
        <v>0</v>
      </c>
      <c r="C6491">
        <v>0</v>
      </c>
      <c r="D6491">
        <v>0</v>
      </c>
      <c r="E6491">
        <v>0</v>
      </c>
      <c r="F6491">
        <v>0</v>
      </c>
      <c r="G6491">
        <v>0</v>
      </c>
    </row>
    <row r="6492" spans="1:7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</row>
    <row r="6493" spans="1:7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</row>
    <row r="6494" spans="1:7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</row>
    <row r="6495" spans="1:7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</row>
    <row r="6496" spans="1:7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</row>
    <row r="6497" spans="1:7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0</v>
      </c>
    </row>
    <row r="6498" spans="1:7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</row>
    <row r="6499" spans="1:7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</row>
    <row r="6500" spans="1:7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</row>
    <row r="6501" spans="1:7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</row>
    <row r="6502" spans="1:7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0</v>
      </c>
      <c r="G6502">
        <v>0</v>
      </c>
    </row>
    <row r="6503" spans="1:7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</row>
    <row r="6504" spans="1:7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</row>
    <row r="6505" spans="1:7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</row>
    <row r="6506" spans="1:7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</row>
    <row r="6507" spans="1:7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</row>
    <row r="6508" spans="1:7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</row>
    <row r="6509" spans="1:7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</row>
    <row r="6510" spans="1:7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0</v>
      </c>
    </row>
    <row r="6511" spans="1:7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</row>
    <row r="6512" spans="1:7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</row>
    <row r="6513" spans="1:7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</row>
    <row r="6514" spans="1:7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</row>
    <row r="6515" spans="1:7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</row>
    <row r="6516" spans="1:7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</row>
    <row r="6517" spans="1:7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</row>
    <row r="6518" spans="1:7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</row>
    <row r="6519" spans="1:7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</row>
    <row r="6520" spans="1:7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</row>
    <row r="6521" spans="1:7" x14ac:dyDescent="0.25">
      <c r="A6521">
        <v>0</v>
      </c>
      <c r="B6521">
        <v>0</v>
      </c>
      <c r="C6521">
        <v>0</v>
      </c>
      <c r="D6521">
        <v>0</v>
      </c>
      <c r="E6521">
        <v>0</v>
      </c>
      <c r="F6521">
        <v>0</v>
      </c>
      <c r="G6521">
        <v>0</v>
      </c>
    </row>
    <row r="6522" spans="1:7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</row>
    <row r="6523" spans="1:7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</row>
    <row r="6524" spans="1:7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</row>
    <row r="6525" spans="1:7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</row>
    <row r="6526" spans="1:7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</row>
    <row r="6527" spans="1:7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</row>
    <row r="6528" spans="1:7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</row>
    <row r="6529" spans="1:7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</row>
    <row r="6530" spans="1:7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</row>
    <row r="6531" spans="1:7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</row>
    <row r="6532" spans="1:7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</row>
    <row r="6533" spans="1:7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</row>
    <row r="6534" spans="1:7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</row>
    <row r="6535" spans="1:7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</row>
    <row r="6536" spans="1:7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</row>
    <row r="6537" spans="1:7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0</v>
      </c>
      <c r="G6537">
        <v>0</v>
      </c>
    </row>
    <row r="6538" spans="1:7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</row>
    <row r="6539" spans="1:7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</row>
    <row r="6540" spans="1:7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</row>
    <row r="6541" spans="1:7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</row>
    <row r="6542" spans="1:7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</row>
    <row r="6543" spans="1:7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</row>
    <row r="6544" spans="1:7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</row>
    <row r="6545" spans="1:7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0</v>
      </c>
      <c r="G6545">
        <v>0</v>
      </c>
    </row>
    <row r="6546" spans="1:7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</row>
    <row r="6547" spans="1:7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</row>
    <row r="6548" spans="1:7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</row>
    <row r="6549" spans="1:7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</row>
    <row r="6550" spans="1:7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</row>
    <row r="6551" spans="1:7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</row>
    <row r="6552" spans="1:7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</row>
    <row r="6553" spans="1:7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</row>
    <row r="6554" spans="1:7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</row>
    <row r="6555" spans="1:7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0</v>
      </c>
    </row>
    <row r="6556" spans="1:7" x14ac:dyDescent="0.25">
      <c r="A6556">
        <v>0</v>
      </c>
      <c r="B6556">
        <v>0</v>
      </c>
      <c r="C6556">
        <v>0</v>
      </c>
      <c r="D6556">
        <v>0</v>
      </c>
      <c r="E6556">
        <v>0</v>
      </c>
      <c r="F6556">
        <v>0</v>
      </c>
      <c r="G6556">
        <v>0</v>
      </c>
    </row>
    <row r="6557" spans="1:7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</row>
    <row r="6558" spans="1:7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</row>
    <row r="6559" spans="1:7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</row>
    <row r="6560" spans="1:7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</row>
    <row r="6561" spans="1:7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</row>
    <row r="6562" spans="1:7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</row>
    <row r="6563" spans="1:7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</row>
    <row r="6564" spans="1:7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</row>
    <row r="6565" spans="1:7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</row>
    <row r="6566" spans="1:7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</row>
    <row r="6567" spans="1:7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</row>
    <row r="6568" spans="1:7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</row>
    <row r="6569" spans="1:7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</row>
    <row r="6570" spans="1:7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</row>
    <row r="6571" spans="1:7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</row>
    <row r="6572" spans="1:7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</row>
    <row r="6573" spans="1:7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</row>
    <row r="6574" spans="1:7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</row>
    <row r="6575" spans="1:7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</row>
    <row r="6576" spans="1:7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</row>
    <row r="6577" spans="1:7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</row>
    <row r="6578" spans="1:7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</row>
    <row r="6579" spans="1:7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</row>
    <row r="6580" spans="1:7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0</v>
      </c>
    </row>
    <row r="6581" spans="1:7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</row>
    <row r="6582" spans="1:7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0</v>
      </c>
      <c r="G6582">
        <v>0</v>
      </c>
    </row>
    <row r="6583" spans="1:7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</row>
    <row r="6584" spans="1:7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</row>
    <row r="6585" spans="1:7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</row>
    <row r="6586" spans="1:7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</row>
    <row r="6587" spans="1:7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</row>
    <row r="6588" spans="1:7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</row>
    <row r="6589" spans="1:7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</row>
    <row r="6590" spans="1:7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0</v>
      </c>
      <c r="G6590">
        <v>0</v>
      </c>
    </row>
    <row r="6591" spans="1:7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</row>
    <row r="6592" spans="1:7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</row>
    <row r="6593" spans="1:7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</row>
    <row r="6594" spans="1:7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</row>
    <row r="6595" spans="1:7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</row>
    <row r="6596" spans="1:7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</row>
    <row r="6597" spans="1:7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</row>
    <row r="6598" spans="1:7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</row>
    <row r="6599" spans="1:7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</row>
    <row r="6600" spans="1:7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</row>
    <row r="6601" spans="1:7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</row>
    <row r="6602" spans="1:7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</row>
    <row r="6603" spans="1:7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</row>
    <row r="6604" spans="1:7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</row>
    <row r="6605" spans="1:7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</row>
    <row r="6606" spans="1:7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</row>
    <row r="6607" spans="1:7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</row>
    <row r="6608" spans="1:7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</row>
    <row r="6609" spans="1:7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</row>
    <row r="6610" spans="1:7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</row>
    <row r="6611" spans="1:7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</row>
    <row r="6612" spans="1:7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</row>
    <row r="6613" spans="1:7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</row>
    <row r="6614" spans="1:7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</row>
    <row r="6615" spans="1:7" x14ac:dyDescent="0.25">
      <c r="A6615">
        <v>0</v>
      </c>
      <c r="B6615">
        <v>0</v>
      </c>
      <c r="C6615">
        <v>0</v>
      </c>
      <c r="D6615">
        <v>0</v>
      </c>
      <c r="E6615">
        <v>0</v>
      </c>
      <c r="F6615">
        <v>0</v>
      </c>
      <c r="G6615">
        <v>0</v>
      </c>
    </row>
    <row r="6616" spans="1:7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</row>
    <row r="6617" spans="1:7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</row>
    <row r="6618" spans="1:7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</row>
    <row r="6619" spans="1:7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</row>
    <row r="6620" spans="1:7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</row>
    <row r="6621" spans="1:7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</row>
    <row r="6622" spans="1:7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</row>
    <row r="6623" spans="1:7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</row>
    <row r="6624" spans="1:7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</row>
    <row r="6625" spans="1:7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</row>
    <row r="6626" spans="1:7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</row>
    <row r="6627" spans="1:7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</row>
    <row r="6628" spans="1:7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</row>
    <row r="6629" spans="1:7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</row>
    <row r="6630" spans="1:7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</row>
    <row r="6631" spans="1:7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</row>
    <row r="6632" spans="1:7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0</v>
      </c>
    </row>
    <row r="6633" spans="1:7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</row>
    <row r="6634" spans="1:7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</row>
    <row r="6635" spans="1:7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</row>
    <row r="6636" spans="1:7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</row>
    <row r="6637" spans="1:7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</row>
    <row r="6638" spans="1:7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</row>
    <row r="6639" spans="1:7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</row>
    <row r="6640" spans="1:7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</row>
    <row r="6641" spans="1:7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</row>
    <row r="6642" spans="1:7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</row>
    <row r="6643" spans="1:7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</row>
    <row r="6644" spans="1:7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</row>
    <row r="6645" spans="1:7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</row>
    <row r="6646" spans="1:7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</row>
    <row r="6647" spans="1:7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</row>
    <row r="6648" spans="1:7" x14ac:dyDescent="0.25">
      <c r="A6648">
        <v>0</v>
      </c>
      <c r="B6648">
        <v>0</v>
      </c>
      <c r="C6648">
        <v>0</v>
      </c>
      <c r="D6648">
        <v>0</v>
      </c>
      <c r="E6648">
        <v>0</v>
      </c>
      <c r="F6648">
        <v>0</v>
      </c>
      <c r="G6648">
        <v>0</v>
      </c>
    </row>
    <row r="6649" spans="1:7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</row>
    <row r="6650" spans="1:7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</row>
    <row r="6651" spans="1:7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</row>
    <row r="6652" spans="1:7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</row>
    <row r="6653" spans="1:7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</row>
    <row r="6654" spans="1:7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</row>
    <row r="6655" spans="1:7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</row>
    <row r="6656" spans="1:7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</row>
    <row r="6657" spans="1:7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</row>
    <row r="6658" spans="1:7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</row>
    <row r="6659" spans="1:7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</row>
    <row r="6660" spans="1:7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</row>
    <row r="6661" spans="1:7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</row>
    <row r="6662" spans="1:7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</row>
    <row r="6663" spans="1:7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</row>
    <row r="6664" spans="1:7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</row>
    <row r="6665" spans="1:7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</row>
    <row r="6666" spans="1:7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0</v>
      </c>
    </row>
    <row r="6667" spans="1:7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</row>
    <row r="6668" spans="1:7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</row>
    <row r="6669" spans="1:7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</row>
    <row r="6670" spans="1:7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</row>
    <row r="6671" spans="1:7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</row>
    <row r="6672" spans="1:7" x14ac:dyDescent="0.25">
      <c r="A6672">
        <v>0</v>
      </c>
      <c r="B6672">
        <v>0</v>
      </c>
      <c r="C6672">
        <v>0</v>
      </c>
      <c r="D6672">
        <v>0</v>
      </c>
      <c r="E6672">
        <v>0</v>
      </c>
      <c r="F6672">
        <v>0</v>
      </c>
      <c r="G6672">
        <v>0</v>
      </c>
    </row>
    <row r="6673" spans="1:7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</row>
    <row r="6674" spans="1:7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</row>
    <row r="6675" spans="1:7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</row>
    <row r="6676" spans="1:7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</row>
    <row r="6677" spans="1:7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</row>
    <row r="6678" spans="1:7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</row>
    <row r="6679" spans="1:7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0</v>
      </c>
      <c r="G6679">
        <v>0</v>
      </c>
    </row>
    <row r="6680" spans="1:7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0</v>
      </c>
    </row>
    <row r="6681" spans="1:7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</row>
    <row r="6682" spans="1:7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</row>
    <row r="6683" spans="1:7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</row>
    <row r="6684" spans="1:7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</row>
    <row r="6685" spans="1:7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</row>
    <row r="6686" spans="1:7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</row>
    <row r="6687" spans="1:7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</row>
    <row r="6688" spans="1:7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</row>
    <row r="6689" spans="1:7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</row>
    <row r="6690" spans="1:7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</row>
    <row r="6691" spans="1:7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</row>
    <row r="6692" spans="1:7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</row>
    <row r="6693" spans="1:7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</row>
    <row r="6694" spans="1:7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</row>
    <row r="6695" spans="1:7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</row>
    <row r="6696" spans="1:7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</row>
    <row r="6697" spans="1:7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</row>
    <row r="6698" spans="1:7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</row>
    <row r="6699" spans="1:7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</row>
    <row r="6700" spans="1:7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</row>
    <row r="6701" spans="1:7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</row>
    <row r="6702" spans="1:7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</row>
    <row r="6703" spans="1:7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</row>
    <row r="6704" spans="1:7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</row>
    <row r="6705" spans="1:7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</row>
    <row r="6706" spans="1:7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</row>
    <row r="6707" spans="1:7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</row>
    <row r="6708" spans="1:7" x14ac:dyDescent="0.25">
      <c r="A6708">
        <v>0</v>
      </c>
      <c r="B6708">
        <v>0</v>
      </c>
      <c r="C6708">
        <v>0</v>
      </c>
      <c r="D6708">
        <v>0</v>
      </c>
      <c r="E6708">
        <v>0</v>
      </c>
      <c r="F6708">
        <v>0</v>
      </c>
      <c r="G6708">
        <v>0</v>
      </c>
    </row>
    <row r="6709" spans="1:7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</row>
    <row r="6710" spans="1:7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</row>
    <row r="6711" spans="1:7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</row>
    <row r="6712" spans="1:7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</row>
    <row r="6713" spans="1:7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</row>
    <row r="6714" spans="1:7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</row>
    <row r="6715" spans="1:7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</row>
    <row r="6716" spans="1:7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</row>
    <row r="6717" spans="1:7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</row>
    <row r="6718" spans="1:7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</row>
    <row r="6719" spans="1:7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</row>
    <row r="6720" spans="1:7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</row>
    <row r="6721" spans="1:7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</row>
    <row r="6722" spans="1:7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</row>
    <row r="6723" spans="1:7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</row>
    <row r="6724" spans="1:7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</row>
    <row r="6725" spans="1:7" x14ac:dyDescent="0.25">
      <c r="A6725">
        <v>0</v>
      </c>
      <c r="B6725">
        <v>0</v>
      </c>
      <c r="C6725">
        <v>0</v>
      </c>
      <c r="D6725">
        <v>0</v>
      </c>
      <c r="E6725">
        <v>0</v>
      </c>
      <c r="F6725">
        <v>0</v>
      </c>
      <c r="G6725">
        <v>0</v>
      </c>
    </row>
    <row r="6726" spans="1:7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</row>
    <row r="6727" spans="1:7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</row>
    <row r="6728" spans="1:7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</row>
    <row r="6729" spans="1:7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</row>
    <row r="6730" spans="1:7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</row>
    <row r="6731" spans="1:7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</row>
    <row r="6732" spans="1:7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</row>
    <row r="6733" spans="1:7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</row>
    <row r="6734" spans="1:7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</row>
    <row r="6735" spans="1:7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</row>
    <row r="6736" spans="1:7" x14ac:dyDescent="0.25">
      <c r="A6736">
        <v>0</v>
      </c>
      <c r="B6736">
        <v>0</v>
      </c>
      <c r="C6736">
        <v>0</v>
      </c>
      <c r="D6736">
        <v>0</v>
      </c>
      <c r="E6736">
        <v>0</v>
      </c>
      <c r="F6736">
        <v>0</v>
      </c>
      <c r="G6736">
        <v>0</v>
      </c>
    </row>
    <row r="6737" spans="1:7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</row>
    <row r="6738" spans="1:7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</row>
    <row r="6739" spans="1:7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</row>
    <row r="6740" spans="1:7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</row>
    <row r="6741" spans="1:7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</row>
    <row r="6742" spans="1:7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</row>
    <row r="6743" spans="1:7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</row>
    <row r="6744" spans="1:7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</row>
    <row r="6745" spans="1:7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</row>
    <row r="6746" spans="1:7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</row>
    <row r="6747" spans="1:7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</row>
    <row r="6748" spans="1:7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</row>
    <row r="6749" spans="1:7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</row>
    <row r="6750" spans="1:7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0</v>
      </c>
    </row>
    <row r="6751" spans="1:7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</row>
    <row r="6752" spans="1:7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0</v>
      </c>
      <c r="G6752">
        <v>0</v>
      </c>
    </row>
    <row r="6753" spans="1:7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</row>
    <row r="6754" spans="1:7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</row>
    <row r="6755" spans="1:7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</row>
    <row r="6756" spans="1:7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</row>
    <row r="6757" spans="1:7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</row>
    <row r="6758" spans="1:7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</row>
    <row r="6759" spans="1:7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</row>
    <row r="6760" spans="1:7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</row>
    <row r="6761" spans="1:7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</row>
    <row r="6762" spans="1:7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</row>
    <row r="6763" spans="1:7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</row>
    <row r="6764" spans="1:7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</row>
    <row r="6765" spans="1:7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</row>
    <row r="6766" spans="1:7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</row>
    <row r="6767" spans="1:7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</row>
    <row r="6768" spans="1:7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</row>
    <row r="6769" spans="1:7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</row>
    <row r="6770" spans="1:7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</row>
    <row r="6771" spans="1:7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</row>
    <row r="6772" spans="1:7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0</v>
      </c>
      <c r="G6772">
        <v>0</v>
      </c>
    </row>
    <row r="6773" spans="1:7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</row>
    <row r="6774" spans="1:7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</row>
    <row r="6775" spans="1:7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</row>
    <row r="6776" spans="1:7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</row>
    <row r="6777" spans="1:7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</row>
    <row r="6778" spans="1:7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</row>
    <row r="6779" spans="1:7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</row>
    <row r="6780" spans="1:7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</row>
    <row r="6781" spans="1:7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</row>
    <row r="6782" spans="1:7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</row>
    <row r="6783" spans="1:7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0</v>
      </c>
    </row>
    <row r="6784" spans="1:7" x14ac:dyDescent="0.25">
      <c r="A6784">
        <v>0</v>
      </c>
      <c r="B6784">
        <v>0</v>
      </c>
      <c r="C6784">
        <v>0</v>
      </c>
      <c r="D6784">
        <v>0</v>
      </c>
      <c r="E6784">
        <v>0</v>
      </c>
      <c r="F6784">
        <v>0</v>
      </c>
      <c r="G6784">
        <v>0</v>
      </c>
    </row>
    <row r="6785" spans="1:7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</row>
    <row r="6786" spans="1:7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</row>
    <row r="6787" spans="1:7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</row>
    <row r="6788" spans="1:7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</row>
    <row r="6789" spans="1:7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</row>
    <row r="6790" spans="1:7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</row>
    <row r="6791" spans="1:7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</row>
    <row r="6792" spans="1:7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</row>
    <row r="6793" spans="1:7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</row>
    <row r="6794" spans="1:7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</row>
    <row r="6795" spans="1:7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</row>
    <row r="6796" spans="1:7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</row>
    <row r="6797" spans="1:7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</row>
    <row r="6798" spans="1:7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</row>
    <row r="6799" spans="1:7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</row>
    <row r="6800" spans="1:7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</row>
    <row r="6801" spans="1:7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</row>
    <row r="6802" spans="1:7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</row>
    <row r="6803" spans="1:7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</row>
    <row r="6804" spans="1:7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</row>
    <row r="6805" spans="1:7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</row>
    <row r="6806" spans="1:7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</row>
    <row r="6807" spans="1:7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</row>
    <row r="6808" spans="1:7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</row>
    <row r="6809" spans="1:7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</row>
    <row r="6810" spans="1:7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</row>
    <row r="6811" spans="1:7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</row>
    <row r="6812" spans="1:7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</row>
    <row r="6813" spans="1:7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</row>
    <row r="6814" spans="1:7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</row>
    <row r="6815" spans="1:7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</row>
    <row r="6816" spans="1:7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</row>
    <row r="6817" spans="1:7" x14ac:dyDescent="0.25">
      <c r="A6817">
        <v>0</v>
      </c>
      <c r="B6817">
        <v>0</v>
      </c>
      <c r="C6817">
        <v>0</v>
      </c>
      <c r="D6817">
        <v>0</v>
      </c>
      <c r="E6817">
        <v>0</v>
      </c>
      <c r="F6817">
        <v>0</v>
      </c>
      <c r="G6817">
        <v>0</v>
      </c>
    </row>
    <row r="6818" spans="1:7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</row>
    <row r="6819" spans="1:7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</row>
    <row r="6820" spans="1:7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</row>
    <row r="6821" spans="1:7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</row>
    <row r="6822" spans="1:7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</row>
    <row r="6823" spans="1:7" x14ac:dyDescent="0.25">
      <c r="A6823">
        <v>0</v>
      </c>
      <c r="B6823">
        <v>0</v>
      </c>
      <c r="C6823">
        <v>0</v>
      </c>
      <c r="D6823">
        <v>0</v>
      </c>
      <c r="E6823">
        <v>0</v>
      </c>
      <c r="F6823">
        <v>0</v>
      </c>
      <c r="G6823">
        <v>0</v>
      </c>
    </row>
    <row r="6824" spans="1:7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</row>
    <row r="6825" spans="1:7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0</v>
      </c>
    </row>
    <row r="6826" spans="1:7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</row>
    <row r="6827" spans="1:7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</row>
    <row r="6828" spans="1:7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</row>
    <row r="6829" spans="1:7" x14ac:dyDescent="0.25">
      <c r="A6829">
        <v>0</v>
      </c>
      <c r="B6829">
        <v>0</v>
      </c>
      <c r="C6829">
        <v>0</v>
      </c>
      <c r="D6829">
        <v>0</v>
      </c>
      <c r="E6829">
        <v>0</v>
      </c>
      <c r="F6829">
        <v>0</v>
      </c>
      <c r="G6829">
        <v>0</v>
      </c>
    </row>
    <row r="6830" spans="1:7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0</v>
      </c>
    </row>
    <row r="6831" spans="1:7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</row>
    <row r="6832" spans="1:7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</row>
    <row r="6833" spans="1:7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0</v>
      </c>
    </row>
    <row r="6834" spans="1:7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</row>
    <row r="6835" spans="1:7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</row>
    <row r="6836" spans="1:7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</row>
    <row r="6837" spans="1:7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</row>
    <row r="6838" spans="1:7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</row>
    <row r="6839" spans="1:7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</row>
    <row r="6840" spans="1:7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</row>
    <row r="6841" spans="1:7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</row>
    <row r="6842" spans="1:7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</row>
    <row r="6843" spans="1:7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</row>
    <row r="6844" spans="1:7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</row>
    <row r="6845" spans="1:7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</row>
    <row r="6846" spans="1:7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</row>
    <row r="6847" spans="1:7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</row>
    <row r="6848" spans="1:7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</row>
    <row r="6849" spans="1:7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</row>
    <row r="6850" spans="1:7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</row>
    <row r="6851" spans="1:7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</row>
    <row r="6852" spans="1:7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</row>
    <row r="6853" spans="1:7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</row>
    <row r="6854" spans="1:7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</row>
    <row r="6855" spans="1:7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</row>
    <row r="6856" spans="1:7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</row>
    <row r="6857" spans="1:7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</row>
    <row r="6858" spans="1:7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</row>
    <row r="6859" spans="1:7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</row>
    <row r="6860" spans="1:7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</row>
    <row r="6861" spans="1:7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</row>
    <row r="6862" spans="1:7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</row>
    <row r="6863" spans="1:7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</row>
    <row r="6864" spans="1:7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</row>
    <row r="6865" spans="1:7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</row>
    <row r="6866" spans="1:7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</row>
    <row r="6867" spans="1:7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</row>
    <row r="6868" spans="1:7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</row>
    <row r="6869" spans="1:7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</row>
    <row r="6870" spans="1:7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</row>
    <row r="6871" spans="1:7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</row>
    <row r="6872" spans="1:7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</row>
    <row r="6873" spans="1:7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</row>
    <row r="6874" spans="1:7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</row>
    <row r="6875" spans="1:7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</row>
    <row r="6876" spans="1:7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</row>
    <row r="6877" spans="1:7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</row>
    <row r="6878" spans="1:7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</row>
    <row r="6879" spans="1:7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</row>
    <row r="6880" spans="1:7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</row>
    <row r="6881" spans="1:7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</row>
    <row r="6882" spans="1:7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</row>
    <row r="6883" spans="1:7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</row>
    <row r="6884" spans="1:7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</row>
    <row r="6885" spans="1:7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</row>
    <row r="6886" spans="1:7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</row>
    <row r="6887" spans="1:7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</row>
    <row r="6888" spans="1:7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</row>
    <row r="6889" spans="1:7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</row>
    <row r="6890" spans="1:7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</row>
    <row r="6891" spans="1:7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</row>
    <row r="6892" spans="1:7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</row>
    <row r="6893" spans="1:7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</row>
    <row r="6894" spans="1:7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</row>
    <row r="6895" spans="1:7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</row>
    <row r="6896" spans="1:7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</row>
    <row r="6897" spans="1:7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</row>
    <row r="6898" spans="1:7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</row>
    <row r="6899" spans="1:7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0</v>
      </c>
    </row>
    <row r="6900" spans="1:7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</row>
    <row r="6901" spans="1:7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</row>
    <row r="6902" spans="1:7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</row>
    <row r="6903" spans="1:7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</row>
    <row r="6904" spans="1:7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0</v>
      </c>
      <c r="G6904">
        <v>0</v>
      </c>
    </row>
    <row r="6905" spans="1:7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</row>
    <row r="6906" spans="1:7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</row>
    <row r="6907" spans="1:7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</row>
    <row r="6908" spans="1:7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</row>
    <row r="6909" spans="1:7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</row>
    <row r="6910" spans="1:7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</row>
    <row r="6911" spans="1:7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</row>
    <row r="6912" spans="1:7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</row>
    <row r="6913" spans="1:7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</row>
    <row r="6914" spans="1:7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</row>
    <row r="6915" spans="1:7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</row>
    <row r="6916" spans="1:7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</row>
    <row r="6917" spans="1:7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</row>
    <row r="6918" spans="1:7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</row>
    <row r="6919" spans="1:7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</row>
    <row r="6920" spans="1:7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</row>
    <row r="6921" spans="1:7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</row>
    <row r="6922" spans="1:7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</row>
    <row r="6923" spans="1:7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0</v>
      </c>
      <c r="G6923">
        <v>0</v>
      </c>
    </row>
    <row r="6924" spans="1:7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</row>
    <row r="6925" spans="1:7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</row>
    <row r="6926" spans="1:7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0</v>
      </c>
    </row>
    <row r="6927" spans="1:7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</row>
    <row r="6928" spans="1:7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</row>
    <row r="6929" spans="1:7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</row>
    <row r="6930" spans="1:7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</row>
    <row r="6931" spans="1:7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</row>
    <row r="6932" spans="1:7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</row>
    <row r="6933" spans="1:7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</row>
    <row r="6934" spans="1:7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</row>
    <row r="6935" spans="1:7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</row>
    <row r="6936" spans="1:7" x14ac:dyDescent="0.25">
      <c r="A6936">
        <v>0</v>
      </c>
      <c r="B6936">
        <v>0</v>
      </c>
      <c r="C6936">
        <v>0</v>
      </c>
      <c r="D6936">
        <v>0</v>
      </c>
      <c r="E6936">
        <v>0</v>
      </c>
      <c r="F6936">
        <v>0</v>
      </c>
      <c r="G6936">
        <v>0</v>
      </c>
    </row>
    <row r="6937" spans="1:7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</row>
    <row r="6938" spans="1:7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</row>
    <row r="6939" spans="1:7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</row>
    <row r="6940" spans="1:7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</row>
    <row r="6941" spans="1:7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</row>
    <row r="6942" spans="1:7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</row>
    <row r="6943" spans="1:7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</row>
    <row r="6944" spans="1:7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</row>
    <row r="6945" spans="1:7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</row>
    <row r="6946" spans="1:7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</row>
    <row r="6947" spans="1:7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</row>
    <row r="6948" spans="1:7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</row>
    <row r="6949" spans="1:7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</row>
    <row r="6950" spans="1:7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</row>
    <row r="6951" spans="1:7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</row>
    <row r="6952" spans="1:7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</row>
    <row r="6953" spans="1:7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</row>
    <row r="6954" spans="1:7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</row>
    <row r="6955" spans="1:7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</row>
    <row r="6956" spans="1:7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</row>
    <row r="6957" spans="1:7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</row>
    <row r="6958" spans="1:7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</row>
    <row r="6959" spans="1:7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</row>
    <row r="6960" spans="1:7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</row>
    <row r="6961" spans="1:7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</row>
    <row r="6962" spans="1:7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</row>
    <row r="6963" spans="1:7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</row>
    <row r="6964" spans="1:7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</row>
    <row r="6965" spans="1:7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</row>
    <row r="6966" spans="1:7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</row>
    <row r="6967" spans="1:7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</row>
    <row r="6968" spans="1:7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</row>
    <row r="6969" spans="1:7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0</v>
      </c>
      <c r="G6969">
        <v>0</v>
      </c>
    </row>
    <row r="6970" spans="1:7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</row>
    <row r="6971" spans="1:7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</row>
    <row r="6972" spans="1:7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</row>
    <row r="6973" spans="1:7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</row>
    <row r="6974" spans="1:7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</row>
    <row r="6975" spans="1:7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</row>
    <row r="6976" spans="1:7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</row>
    <row r="6977" spans="1:7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</row>
    <row r="6978" spans="1:7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</row>
    <row r="6979" spans="1:7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</row>
    <row r="6980" spans="1:7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</row>
    <row r="6981" spans="1:7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</row>
    <row r="6982" spans="1:7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</row>
    <row r="6983" spans="1:7" x14ac:dyDescent="0.25">
      <c r="A6983">
        <v>0</v>
      </c>
      <c r="B6983">
        <v>0</v>
      </c>
      <c r="C6983">
        <v>0</v>
      </c>
      <c r="D6983">
        <v>0</v>
      </c>
      <c r="E6983">
        <v>0</v>
      </c>
      <c r="F6983">
        <v>0</v>
      </c>
      <c r="G6983">
        <v>0</v>
      </c>
    </row>
    <row r="6984" spans="1:7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</row>
    <row r="6985" spans="1:7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</row>
    <row r="6986" spans="1:7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</row>
    <row r="6987" spans="1:7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</row>
    <row r="6988" spans="1:7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</row>
    <row r="6989" spans="1:7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</row>
    <row r="6990" spans="1:7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</row>
    <row r="6991" spans="1:7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</row>
    <row r="6992" spans="1:7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</row>
    <row r="6993" spans="1:7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</row>
    <row r="6994" spans="1:7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0</v>
      </c>
      <c r="G6994">
        <v>0</v>
      </c>
    </row>
    <row r="6995" spans="1:7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</row>
    <row r="6996" spans="1:7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</row>
    <row r="6997" spans="1:7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</row>
    <row r="6998" spans="1:7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</row>
    <row r="6999" spans="1:7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</row>
    <row r="7000" spans="1:7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</row>
    <row r="7001" spans="1:7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</row>
    <row r="7002" spans="1:7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</row>
    <row r="7003" spans="1:7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</row>
    <row r="7004" spans="1:7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</row>
    <row r="7005" spans="1:7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</row>
    <row r="7006" spans="1:7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</row>
    <row r="7007" spans="1:7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</row>
    <row r="7008" spans="1:7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</row>
    <row r="7009" spans="1:7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</row>
    <row r="7010" spans="1:7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</row>
    <row r="7011" spans="1:7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</row>
    <row r="7012" spans="1:7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</row>
    <row r="7013" spans="1:7" x14ac:dyDescent="0.25">
      <c r="A7013">
        <v>0</v>
      </c>
      <c r="B7013">
        <v>0</v>
      </c>
      <c r="C7013">
        <v>0</v>
      </c>
      <c r="D7013">
        <v>0</v>
      </c>
      <c r="E7013">
        <v>0</v>
      </c>
      <c r="F7013">
        <v>0</v>
      </c>
      <c r="G7013">
        <v>0</v>
      </c>
    </row>
    <row r="7014" spans="1:7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</row>
    <row r="7015" spans="1:7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</row>
    <row r="7016" spans="1:7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</row>
    <row r="7017" spans="1:7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0</v>
      </c>
    </row>
    <row r="7018" spans="1:7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</row>
    <row r="7019" spans="1:7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</row>
    <row r="7020" spans="1:7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</row>
    <row r="7021" spans="1:7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</row>
    <row r="7022" spans="1:7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0</v>
      </c>
      <c r="G7022">
        <v>0</v>
      </c>
    </row>
    <row r="7023" spans="1:7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</row>
    <row r="7024" spans="1:7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</row>
    <row r="7025" spans="1:7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</row>
    <row r="7026" spans="1:7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</row>
    <row r="7027" spans="1:7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</row>
    <row r="7028" spans="1:7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</row>
    <row r="7029" spans="1:7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</row>
    <row r="7030" spans="1:7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</row>
    <row r="7031" spans="1:7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</row>
    <row r="7032" spans="1:7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</row>
    <row r="7033" spans="1:7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0</v>
      </c>
    </row>
    <row r="7034" spans="1:7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</row>
    <row r="7035" spans="1:7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</row>
    <row r="7036" spans="1:7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</row>
    <row r="7037" spans="1:7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</row>
    <row r="7038" spans="1:7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</row>
    <row r="7039" spans="1:7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0</v>
      </c>
      <c r="G7039">
        <v>0</v>
      </c>
    </row>
    <row r="7040" spans="1:7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0</v>
      </c>
    </row>
    <row r="7041" spans="1:7" x14ac:dyDescent="0.25">
      <c r="A7041">
        <v>0</v>
      </c>
      <c r="B7041">
        <v>0</v>
      </c>
      <c r="C7041">
        <v>0</v>
      </c>
      <c r="D7041">
        <v>0</v>
      </c>
      <c r="E7041">
        <v>0</v>
      </c>
      <c r="F7041">
        <v>0</v>
      </c>
      <c r="G7041">
        <v>0</v>
      </c>
    </row>
    <row r="7042" spans="1:7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</row>
    <row r="7043" spans="1:7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</row>
    <row r="7044" spans="1:7" x14ac:dyDescent="0.25">
      <c r="A7044">
        <v>0</v>
      </c>
      <c r="B7044">
        <v>0</v>
      </c>
      <c r="C7044">
        <v>0</v>
      </c>
      <c r="D7044">
        <v>0</v>
      </c>
      <c r="E7044">
        <v>0</v>
      </c>
      <c r="F7044">
        <v>0</v>
      </c>
      <c r="G7044">
        <v>0</v>
      </c>
    </row>
    <row r="7045" spans="1:7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</row>
    <row r="7046" spans="1:7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</row>
    <row r="7047" spans="1:7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</row>
    <row r="7048" spans="1:7" x14ac:dyDescent="0.25">
      <c r="A7048">
        <v>0</v>
      </c>
      <c r="B7048">
        <v>0</v>
      </c>
      <c r="C7048">
        <v>0</v>
      </c>
      <c r="D7048">
        <v>0</v>
      </c>
      <c r="E7048">
        <v>0</v>
      </c>
      <c r="F7048">
        <v>0</v>
      </c>
      <c r="G7048">
        <v>0</v>
      </c>
    </row>
    <row r="7049" spans="1:7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</row>
    <row r="7050" spans="1:7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</row>
    <row r="7051" spans="1:7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</row>
    <row r="7052" spans="1:7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</row>
    <row r="7053" spans="1:7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</row>
    <row r="7054" spans="1:7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</row>
    <row r="7055" spans="1:7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</row>
    <row r="7056" spans="1:7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0</v>
      </c>
    </row>
    <row r="7057" spans="1:7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</row>
    <row r="7058" spans="1:7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</row>
    <row r="7059" spans="1:7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</row>
    <row r="7060" spans="1:7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</row>
    <row r="7061" spans="1:7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</row>
    <row r="7062" spans="1:7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</row>
    <row r="7063" spans="1:7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</row>
    <row r="7064" spans="1:7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</row>
    <row r="7065" spans="1:7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</row>
    <row r="7066" spans="1:7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</row>
    <row r="7067" spans="1:7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</row>
    <row r="7068" spans="1:7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</row>
    <row r="7069" spans="1:7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</row>
    <row r="7070" spans="1:7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</row>
    <row r="7071" spans="1:7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</row>
    <row r="7072" spans="1:7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</row>
    <row r="7073" spans="1:7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0</v>
      </c>
    </row>
    <row r="7074" spans="1:7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</row>
    <row r="7075" spans="1:7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</row>
    <row r="7076" spans="1:7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</row>
    <row r="7077" spans="1:7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</row>
    <row r="7078" spans="1:7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</row>
    <row r="7079" spans="1:7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</row>
    <row r="7080" spans="1:7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</row>
    <row r="7081" spans="1:7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</row>
    <row r="7082" spans="1:7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</row>
    <row r="7083" spans="1:7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</row>
    <row r="7084" spans="1:7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</row>
    <row r="7085" spans="1:7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0</v>
      </c>
      <c r="G7085">
        <v>0</v>
      </c>
    </row>
    <row r="7086" spans="1:7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</row>
    <row r="7087" spans="1:7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</row>
    <row r="7088" spans="1:7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</row>
    <row r="7089" spans="1:7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</row>
    <row r="7090" spans="1:7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</row>
    <row r="7091" spans="1:7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</row>
    <row r="7092" spans="1:7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</row>
    <row r="7093" spans="1:7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</row>
    <row r="7094" spans="1:7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</row>
    <row r="7095" spans="1:7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</row>
    <row r="7096" spans="1:7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</row>
    <row r="7097" spans="1:7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</row>
    <row r="7098" spans="1:7" x14ac:dyDescent="0.25">
      <c r="A7098">
        <v>0</v>
      </c>
      <c r="B7098">
        <v>0</v>
      </c>
      <c r="C7098">
        <v>0</v>
      </c>
      <c r="D7098">
        <v>0</v>
      </c>
      <c r="E7098">
        <v>0</v>
      </c>
      <c r="F7098">
        <v>0</v>
      </c>
      <c r="G7098">
        <v>0</v>
      </c>
    </row>
    <row r="7099" spans="1:7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</row>
    <row r="7100" spans="1:7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</row>
    <row r="7101" spans="1:7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</row>
    <row r="7102" spans="1:7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</row>
    <row r="7103" spans="1:7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</row>
    <row r="7104" spans="1:7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</row>
    <row r="7105" spans="1:7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</row>
    <row r="7106" spans="1:7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</row>
    <row r="7107" spans="1:7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0</v>
      </c>
      <c r="G7107">
        <v>0</v>
      </c>
    </row>
    <row r="7108" spans="1:7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</row>
    <row r="7109" spans="1:7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</row>
    <row r="7110" spans="1:7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</row>
    <row r="7111" spans="1:7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</row>
    <row r="7112" spans="1:7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</row>
    <row r="7113" spans="1:7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</row>
    <row r="7114" spans="1:7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</row>
    <row r="7115" spans="1:7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</row>
    <row r="7116" spans="1:7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</row>
    <row r="7117" spans="1:7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</row>
    <row r="7118" spans="1:7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</row>
    <row r="7119" spans="1:7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</row>
    <row r="7120" spans="1:7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</row>
    <row r="7121" spans="1:7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</row>
    <row r="7122" spans="1:7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</row>
    <row r="7123" spans="1:7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</row>
    <row r="7124" spans="1:7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</row>
    <row r="7125" spans="1:7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</row>
    <row r="7126" spans="1:7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</row>
    <row r="7127" spans="1:7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</row>
    <row r="7128" spans="1:7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</row>
    <row r="7129" spans="1:7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</row>
    <row r="7130" spans="1:7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</row>
    <row r="7131" spans="1:7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</row>
    <row r="7132" spans="1:7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</row>
    <row r="7133" spans="1:7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</row>
    <row r="7134" spans="1:7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</row>
    <row r="7135" spans="1:7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</row>
    <row r="7136" spans="1:7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</row>
    <row r="7137" spans="1:7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</row>
    <row r="7138" spans="1:7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</row>
    <row r="7139" spans="1:7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</row>
    <row r="7140" spans="1:7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</row>
    <row r="7141" spans="1:7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</row>
    <row r="7142" spans="1:7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</row>
    <row r="7143" spans="1:7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</row>
    <row r="7144" spans="1:7" x14ac:dyDescent="0.25">
      <c r="A7144">
        <v>0</v>
      </c>
      <c r="B7144">
        <v>0</v>
      </c>
      <c r="C7144">
        <v>0</v>
      </c>
      <c r="D7144">
        <v>0</v>
      </c>
      <c r="E7144">
        <v>0</v>
      </c>
      <c r="F7144">
        <v>0</v>
      </c>
      <c r="G7144">
        <v>0</v>
      </c>
    </row>
    <row r="7145" spans="1:7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</row>
    <row r="7146" spans="1:7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</row>
    <row r="7147" spans="1:7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</row>
    <row r="7148" spans="1:7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</row>
    <row r="7149" spans="1:7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0</v>
      </c>
      <c r="G7149">
        <v>0</v>
      </c>
    </row>
    <row r="7150" spans="1:7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</row>
    <row r="7151" spans="1:7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</row>
    <row r="7152" spans="1:7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</row>
    <row r="7153" spans="1:7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</row>
    <row r="7154" spans="1:7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</row>
    <row r="7155" spans="1:7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</row>
    <row r="7156" spans="1:7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</row>
    <row r="7157" spans="1:7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</row>
    <row r="7158" spans="1:7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</row>
    <row r="7159" spans="1:7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</row>
    <row r="7160" spans="1:7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</row>
    <row r="7161" spans="1:7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</row>
    <row r="7162" spans="1:7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</row>
    <row r="7163" spans="1:7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</row>
    <row r="7164" spans="1:7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</row>
    <row r="7165" spans="1:7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</row>
    <row r="7166" spans="1:7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0</v>
      </c>
      <c r="G7166">
        <v>0</v>
      </c>
    </row>
    <row r="7167" spans="1:7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</row>
    <row r="7168" spans="1:7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</row>
    <row r="7169" spans="1:7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</row>
    <row r="7170" spans="1:7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</row>
    <row r="7171" spans="1:7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</row>
    <row r="7172" spans="1:7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</row>
    <row r="7173" spans="1:7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</row>
    <row r="7174" spans="1:7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</row>
    <row r="7175" spans="1:7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</row>
    <row r="7176" spans="1:7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</row>
    <row r="7177" spans="1:7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</row>
    <row r="7178" spans="1:7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</row>
    <row r="7179" spans="1:7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</row>
    <row r="7180" spans="1:7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</row>
    <row r="7181" spans="1:7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</row>
    <row r="7182" spans="1:7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</row>
    <row r="7183" spans="1:7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</row>
    <row r="7184" spans="1:7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</row>
    <row r="7185" spans="1:7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</row>
    <row r="7186" spans="1:7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</row>
    <row r="7187" spans="1:7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</row>
    <row r="7188" spans="1:7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</row>
    <row r="7189" spans="1:7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</row>
    <row r="7190" spans="1:7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</row>
    <row r="7191" spans="1:7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</row>
    <row r="7192" spans="1:7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</row>
    <row r="7193" spans="1:7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</row>
    <row r="7194" spans="1:7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</row>
    <row r="7195" spans="1:7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</row>
    <row r="7196" spans="1:7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</row>
    <row r="7197" spans="1:7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</row>
    <row r="7198" spans="1:7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</row>
    <row r="7199" spans="1:7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</row>
    <row r="7200" spans="1:7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</row>
    <row r="7201" spans="1:7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</row>
    <row r="7202" spans="1:7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</row>
    <row r="7203" spans="1:7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</row>
    <row r="7204" spans="1:7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</row>
    <row r="7205" spans="1:7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0</v>
      </c>
      <c r="G7205">
        <v>0</v>
      </c>
    </row>
    <row r="7206" spans="1:7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</row>
    <row r="7207" spans="1:7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</row>
    <row r="7208" spans="1:7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</row>
    <row r="7209" spans="1:7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</row>
    <row r="7210" spans="1:7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</row>
    <row r="7211" spans="1:7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</row>
    <row r="7212" spans="1:7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</row>
    <row r="7213" spans="1:7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</row>
    <row r="7214" spans="1:7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</row>
    <row r="7215" spans="1:7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</row>
    <row r="7216" spans="1:7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</row>
    <row r="7217" spans="1:7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</row>
    <row r="7218" spans="1:7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</row>
    <row r="7219" spans="1:7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</row>
    <row r="7220" spans="1:7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</row>
    <row r="7221" spans="1:7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</row>
    <row r="7222" spans="1:7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</row>
    <row r="7223" spans="1:7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</row>
    <row r="7224" spans="1:7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</row>
    <row r="7225" spans="1:7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</row>
    <row r="7226" spans="1:7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</row>
    <row r="7227" spans="1:7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</row>
    <row r="7228" spans="1:7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</row>
    <row r="7229" spans="1:7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</row>
    <row r="7230" spans="1:7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</row>
    <row r="7231" spans="1:7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</row>
    <row r="7232" spans="1:7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</row>
    <row r="7233" spans="1:7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</row>
    <row r="7234" spans="1:7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0</v>
      </c>
    </row>
    <row r="7235" spans="1:7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</row>
    <row r="7236" spans="1:7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</row>
    <row r="7237" spans="1:7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</row>
    <row r="7238" spans="1:7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</row>
    <row r="7239" spans="1:7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</row>
    <row r="7240" spans="1:7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</row>
    <row r="7241" spans="1:7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</row>
    <row r="7242" spans="1:7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</row>
    <row r="7243" spans="1:7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</row>
    <row r="7244" spans="1:7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</row>
    <row r="7245" spans="1:7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</row>
    <row r="7246" spans="1:7" x14ac:dyDescent="0.25">
      <c r="A7246">
        <v>0</v>
      </c>
      <c r="B7246">
        <v>0</v>
      </c>
      <c r="C7246">
        <v>0</v>
      </c>
      <c r="D7246">
        <v>0</v>
      </c>
      <c r="E7246">
        <v>0</v>
      </c>
      <c r="F7246">
        <v>0</v>
      </c>
      <c r="G7246">
        <v>0</v>
      </c>
    </row>
    <row r="7247" spans="1:7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</row>
    <row r="7248" spans="1:7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</row>
    <row r="7249" spans="1:7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</row>
    <row r="7250" spans="1:7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</row>
    <row r="7251" spans="1:7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</row>
    <row r="7252" spans="1:7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</row>
    <row r="7253" spans="1:7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</row>
    <row r="7254" spans="1:7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</row>
    <row r="7255" spans="1:7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</row>
    <row r="7256" spans="1:7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</row>
    <row r="7257" spans="1:7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</row>
    <row r="7258" spans="1:7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</row>
    <row r="7259" spans="1:7" x14ac:dyDescent="0.25">
      <c r="A7259">
        <v>0</v>
      </c>
      <c r="B7259">
        <v>0</v>
      </c>
      <c r="C7259">
        <v>0</v>
      </c>
      <c r="D7259">
        <v>0</v>
      </c>
      <c r="E7259">
        <v>0</v>
      </c>
      <c r="F7259">
        <v>0</v>
      </c>
      <c r="G7259">
        <v>0</v>
      </c>
    </row>
    <row r="7260" spans="1:7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</row>
    <row r="7261" spans="1:7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</row>
    <row r="7262" spans="1:7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</row>
    <row r="7263" spans="1:7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</row>
    <row r="7264" spans="1:7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</row>
    <row r="7265" spans="1:7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</row>
    <row r="7266" spans="1:7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</row>
    <row r="7267" spans="1:7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</row>
    <row r="7268" spans="1:7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</row>
    <row r="7269" spans="1:7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</row>
    <row r="7270" spans="1:7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0</v>
      </c>
    </row>
    <row r="7271" spans="1:7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</row>
    <row r="7272" spans="1:7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</row>
    <row r="7273" spans="1:7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</row>
    <row r="7274" spans="1:7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</row>
    <row r="7275" spans="1:7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0</v>
      </c>
    </row>
    <row r="7276" spans="1:7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</row>
    <row r="7277" spans="1:7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</row>
    <row r="7278" spans="1:7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</row>
    <row r="7279" spans="1:7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</row>
    <row r="7280" spans="1:7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</row>
    <row r="7281" spans="1:7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</row>
    <row r="7282" spans="1:7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</row>
    <row r="7283" spans="1:7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</row>
    <row r="7284" spans="1:7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</row>
    <row r="7285" spans="1:7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</row>
    <row r="7286" spans="1:7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</row>
    <row r="7287" spans="1:7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</row>
    <row r="7288" spans="1:7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</row>
    <row r="7289" spans="1:7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0</v>
      </c>
      <c r="G7289">
        <v>0</v>
      </c>
    </row>
    <row r="7290" spans="1:7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</row>
    <row r="7291" spans="1:7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</row>
    <row r="7292" spans="1:7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</row>
    <row r="7293" spans="1:7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</row>
    <row r="7294" spans="1:7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</row>
    <row r="7295" spans="1:7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</row>
    <row r="7296" spans="1:7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</row>
    <row r="7297" spans="1:7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0</v>
      </c>
    </row>
    <row r="7298" spans="1:7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</row>
    <row r="7299" spans="1:7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</row>
    <row r="7300" spans="1:7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</row>
    <row r="7301" spans="1:7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0</v>
      </c>
      <c r="G7301">
        <v>0</v>
      </c>
    </row>
    <row r="7302" spans="1:7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</row>
    <row r="7303" spans="1:7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</row>
    <row r="7304" spans="1:7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</row>
    <row r="7305" spans="1:7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</row>
    <row r="7306" spans="1:7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</row>
    <row r="7307" spans="1:7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</row>
    <row r="7308" spans="1:7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</row>
    <row r="7309" spans="1:7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</row>
    <row r="7310" spans="1:7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</row>
    <row r="7311" spans="1:7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</row>
    <row r="7312" spans="1:7" x14ac:dyDescent="0.25">
      <c r="A7312">
        <v>0</v>
      </c>
      <c r="B7312">
        <v>0</v>
      </c>
      <c r="C7312">
        <v>0</v>
      </c>
      <c r="D7312">
        <v>0</v>
      </c>
      <c r="E7312">
        <v>0</v>
      </c>
      <c r="F7312">
        <v>0</v>
      </c>
      <c r="G7312">
        <v>0</v>
      </c>
    </row>
    <row r="7313" spans="1:7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</row>
    <row r="7314" spans="1:7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</row>
    <row r="7315" spans="1:7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</row>
    <row r="7316" spans="1:7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</row>
    <row r="7317" spans="1:7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</row>
    <row r="7318" spans="1:7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</row>
    <row r="7319" spans="1:7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</row>
    <row r="7320" spans="1:7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</row>
    <row r="7321" spans="1:7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</row>
    <row r="7322" spans="1:7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</row>
    <row r="7323" spans="1:7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</row>
    <row r="7324" spans="1:7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</row>
    <row r="7325" spans="1:7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</row>
    <row r="7326" spans="1:7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</row>
    <row r="7327" spans="1:7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</row>
    <row r="7328" spans="1:7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</row>
    <row r="7329" spans="1:7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</row>
    <row r="7330" spans="1:7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</row>
    <row r="7331" spans="1:7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</row>
    <row r="7332" spans="1:7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</row>
    <row r="7333" spans="1:7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</row>
    <row r="7334" spans="1:7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</row>
    <row r="7335" spans="1:7" x14ac:dyDescent="0.25">
      <c r="A7335">
        <v>0</v>
      </c>
      <c r="B7335">
        <v>0</v>
      </c>
      <c r="C7335">
        <v>0</v>
      </c>
      <c r="D7335">
        <v>0</v>
      </c>
      <c r="E7335">
        <v>0</v>
      </c>
      <c r="F7335">
        <v>0</v>
      </c>
      <c r="G7335">
        <v>0</v>
      </c>
    </row>
    <row r="7336" spans="1:7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</row>
    <row r="7337" spans="1:7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</row>
    <row r="7338" spans="1:7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</row>
    <row r="7339" spans="1:7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</row>
    <row r="7340" spans="1:7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</row>
    <row r="7341" spans="1:7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</row>
    <row r="7342" spans="1:7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</row>
    <row r="7343" spans="1:7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</row>
    <row r="7344" spans="1:7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</row>
    <row r="7345" spans="1:7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</row>
    <row r="7346" spans="1:7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</row>
    <row r="7347" spans="1:7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</row>
    <row r="7348" spans="1:7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</row>
    <row r="7349" spans="1:7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</row>
    <row r="7350" spans="1:7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</row>
    <row r="7351" spans="1:7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</row>
    <row r="7352" spans="1:7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</row>
    <row r="7353" spans="1:7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</row>
    <row r="7354" spans="1:7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</row>
    <row r="7355" spans="1:7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</row>
    <row r="7356" spans="1:7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</row>
    <row r="7357" spans="1:7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</row>
    <row r="7358" spans="1:7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</row>
    <row r="7359" spans="1:7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</row>
    <row r="7360" spans="1:7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</row>
    <row r="7361" spans="1:7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</row>
    <row r="7362" spans="1:7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</row>
    <row r="7363" spans="1:7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</row>
    <row r="7364" spans="1:7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</row>
    <row r="7365" spans="1:7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</row>
    <row r="7366" spans="1:7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</row>
    <row r="7367" spans="1:7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</row>
    <row r="7368" spans="1:7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</row>
    <row r="7369" spans="1:7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0</v>
      </c>
      <c r="G7369">
        <v>0</v>
      </c>
    </row>
    <row r="7370" spans="1:7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</row>
    <row r="7371" spans="1:7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</row>
    <row r="7372" spans="1:7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</row>
    <row r="7373" spans="1:7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0</v>
      </c>
    </row>
    <row r="7374" spans="1:7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</row>
    <row r="7375" spans="1:7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</row>
    <row r="7376" spans="1:7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</row>
    <row r="7377" spans="1:7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</row>
    <row r="7378" spans="1:7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0</v>
      </c>
      <c r="G7378">
        <v>0</v>
      </c>
    </row>
    <row r="7379" spans="1:7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</row>
    <row r="7380" spans="1:7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</row>
    <row r="7381" spans="1:7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</row>
    <row r="7382" spans="1:7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</row>
    <row r="7383" spans="1:7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</row>
    <row r="7384" spans="1:7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</row>
    <row r="7385" spans="1:7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</row>
    <row r="7386" spans="1:7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</row>
    <row r="7387" spans="1:7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</row>
    <row r="7388" spans="1:7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</row>
    <row r="7389" spans="1:7" x14ac:dyDescent="0.25">
      <c r="A7389">
        <v>0</v>
      </c>
      <c r="B7389">
        <v>0</v>
      </c>
      <c r="C7389">
        <v>0</v>
      </c>
      <c r="D7389">
        <v>0</v>
      </c>
      <c r="E7389">
        <v>0</v>
      </c>
      <c r="F7389">
        <v>0</v>
      </c>
      <c r="G7389">
        <v>0</v>
      </c>
    </row>
    <row r="7390" spans="1:7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</row>
    <row r="7391" spans="1:7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</row>
    <row r="7392" spans="1:7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</row>
    <row r="7393" spans="1:7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</row>
    <row r="7394" spans="1:7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</row>
    <row r="7395" spans="1:7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</row>
    <row r="7396" spans="1:7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</row>
    <row r="7397" spans="1:7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</row>
    <row r="7398" spans="1:7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</row>
    <row r="7399" spans="1:7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</row>
    <row r="7400" spans="1:7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</row>
    <row r="7401" spans="1:7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</row>
    <row r="7402" spans="1:7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</row>
    <row r="7403" spans="1:7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</row>
    <row r="7404" spans="1:7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</row>
    <row r="7405" spans="1:7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</row>
    <row r="7406" spans="1:7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</row>
    <row r="7407" spans="1:7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</row>
    <row r="7408" spans="1:7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</row>
    <row r="7409" spans="1:7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</row>
    <row r="7410" spans="1:7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</row>
    <row r="7411" spans="1:7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</row>
    <row r="7412" spans="1:7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</row>
    <row r="7413" spans="1:7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</row>
    <row r="7414" spans="1:7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</row>
    <row r="7415" spans="1:7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</row>
    <row r="7416" spans="1:7" x14ac:dyDescent="0.25">
      <c r="A7416">
        <v>0</v>
      </c>
      <c r="B7416">
        <v>0</v>
      </c>
      <c r="C7416">
        <v>0</v>
      </c>
      <c r="D7416">
        <v>0</v>
      </c>
      <c r="E7416">
        <v>0</v>
      </c>
      <c r="F7416">
        <v>0</v>
      </c>
      <c r="G7416">
        <v>0</v>
      </c>
    </row>
    <row r="7417" spans="1:7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</row>
    <row r="7418" spans="1:7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</row>
    <row r="7419" spans="1:7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</row>
    <row r="7420" spans="1:7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</row>
    <row r="7421" spans="1:7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</row>
    <row r="7422" spans="1:7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</row>
    <row r="7423" spans="1:7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</row>
    <row r="7424" spans="1:7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</row>
    <row r="7425" spans="1:7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</row>
    <row r="7426" spans="1:7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</row>
    <row r="7427" spans="1:7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</row>
    <row r="7428" spans="1:7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</row>
    <row r="7429" spans="1:7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</row>
    <row r="7430" spans="1:7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</row>
    <row r="7431" spans="1:7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</row>
    <row r="7432" spans="1:7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</row>
    <row r="7433" spans="1:7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</row>
    <row r="7434" spans="1:7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</row>
    <row r="7435" spans="1:7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</row>
    <row r="7436" spans="1:7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</row>
    <row r="7437" spans="1:7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</row>
    <row r="7438" spans="1:7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</row>
    <row r="7439" spans="1:7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</row>
    <row r="7440" spans="1:7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</row>
    <row r="7441" spans="1:7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</row>
    <row r="7442" spans="1:7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</row>
    <row r="7443" spans="1:7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</row>
    <row r="7444" spans="1:7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</row>
    <row r="7445" spans="1:7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</row>
    <row r="7446" spans="1:7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</row>
    <row r="7447" spans="1:7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</row>
    <row r="7448" spans="1:7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</row>
    <row r="7449" spans="1:7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</row>
    <row r="7450" spans="1:7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</row>
    <row r="7451" spans="1:7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0</v>
      </c>
    </row>
    <row r="7452" spans="1:7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</row>
    <row r="7453" spans="1:7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</row>
    <row r="7454" spans="1:7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</row>
    <row r="7455" spans="1:7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</row>
    <row r="7456" spans="1:7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</row>
    <row r="7457" spans="1:7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</row>
    <row r="7458" spans="1:7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</row>
    <row r="7459" spans="1:7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</row>
    <row r="7460" spans="1:7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</row>
    <row r="7461" spans="1:7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</row>
    <row r="7462" spans="1:7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</row>
    <row r="7463" spans="1:7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</row>
    <row r="7464" spans="1:7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0</v>
      </c>
      <c r="G7464">
        <v>0</v>
      </c>
    </row>
    <row r="7465" spans="1:7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</row>
    <row r="7466" spans="1:7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</row>
    <row r="7467" spans="1:7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</row>
    <row r="7468" spans="1:7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</row>
    <row r="7469" spans="1:7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</row>
    <row r="7470" spans="1:7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</row>
    <row r="7471" spans="1:7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</row>
    <row r="7472" spans="1:7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</row>
    <row r="7473" spans="1:7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</row>
    <row r="7474" spans="1:7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</row>
    <row r="7475" spans="1:7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</row>
    <row r="7476" spans="1:7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</row>
    <row r="7477" spans="1:7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</row>
    <row r="7478" spans="1:7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</row>
    <row r="7479" spans="1:7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</row>
    <row r="7480" spans="1:7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</row>
    <row r="7481" spans="1:7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0</v>
      </c>
    </row>
    <row r="7482" spans="1:7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</row>
    <row r="7483" spans="1:7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0</v>
      </c>
    </row>
    <row r="7484" spans="1:7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</row>
    <row r="7485" spans="1:7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</row>
    <row r="7486" spans="1:7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</row>
    <row r="7487" spans="1:7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</row>
    <row r="7488" spans="1:7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</row>
    <row r="7489" spans="1:7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</row>
    <row r="7490" spans="1:7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</row>
    <row r="7491" spans="1:7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</row>
    <row r="7492" spans="1:7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</row>
    <row r="7493" spans="1:7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</row>
    <row r="7494" spans="1:7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</row>
    <row r="7495" spans="1:7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</row>
    <row r="7496" spans="1:7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</row>
    <row r="7497" spans="1:7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</row>
    <row r="7498" spans="1:7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</row>
    <row r="7499" spans="1:7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</row>
    <row r="7500" spans="1:7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</row>
    <row r="7501" spans="1:7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</row>
    <row r="7502" spans="1:7" x14ac:dyDescent="0.25">
      <c r="A7502">
        <v>0</v>
      </c>
      <c r="B7502">
        <v>0</v>
      </c>
      <c r="C7502">
        <v>0</v>
      </c>
      <c r="D7502">
        <v>0</v>
      </c>
      <c r="E7502">
        <v>0</v>
      </c>
      <c r="F7502">
        <v>0</v>
      </c>
      <c r="G7502">
        <v>0</v>
      </c>
    </row>
    <row r="7503" spans="1:7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</row>
    <row r="7504" spans="1:7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</row>
    <row r="7505" spans="1:7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</row>
    <row r="7506" spans="1:7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</row>
    <row r="7507" spans="1:7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</row>
    <row r="7508" spans="1:7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</row>
    <row r="7509" spans="1:7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</row>
    <row r="7510" spans="1:7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</row>
    <row r="7511" spans="1:7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0</v>
      </c>
      <c r="G7511">
        <v>0</v>
      </c>
    </row>
    <row r="7512" spans="1:7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</row>
    <row r="7513" spans="1:7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</row>
    <row r="7514" spans="1:7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</row>
    <row r="7515" spans="1:7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</row>
    <row r="7516" spans="1:7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</row>
    <row r="7517" spans="1:7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</row>
    <row r="7518" spans="1:7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</row>
    <row r="7519" spans="1:7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</row>
    <row r="7520" spans="1:7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</row>
    <row r="7521" spans="1:7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</row>
    <row r="7522" spans="1:7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</row>
    <row r="7523" spans="1:7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</row>
    <row r="7524" spans="1:7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0</v>
      </c>
    </row>
    <row r="7525" spans="1:7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0</v>
      </c>
      <c r="G7525">
        <v>0</v>
      </c>
    </row>
    <row r="7526" spans="1:7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</row>
    <row r="7527" spans="1:7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</row>
    <row r="7528" spans="1:7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</row>
    <row r="7529" spans="1:7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</row>
    <row r="7530" spans="1:7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</row>
    <row r="7531" spans="1:7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</row>
    <row r="7532" spans="1:7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</row>
    <row r="7533" spans="1:7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</row>
    <row r="7534" spans="1:7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</row>
    <row r="7535" spans="1:7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</row>
    <row r="7536" spans="1:7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</row>
    <row r="7537" spans="1:7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</row>
    <row r="7538" spans="1:7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</row>
    <row r="7539" spans="1:7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</row>
    <row r="7540" spans="1:7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</row>
    <row r="7541" spans="1:7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</row>
    <row r="7542" spans="1:7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</row>
    <row r="7543" spans="1:7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0</v>
      </c>
    </row>
    <row r="7544" spans="1:7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</row>
    <row r="7545" spans="1:7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0</v>
      </c>
    </row>
    <row r="7546" spans="1:7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</row>
    <row r="7547" spans="1:7" x14ac:dyDescent="0.25">
      <c r="A7547">
        <v>0</v>
      </c>
      <c r="B7547">
        <v>0</v>
      </c>
      <c r="C7547">
        <v>0</v>
      </c>
      <c r="D7547">
        <v>0</v>
      </c>
      <c r="E7547">
        <v>0</v>
      </c>
      <c r="F7547">
        <v>0</v>
      </c>
      <c r="G7547">
        <v>0</v>
      </c>
    </row>
    <row r="7548" spans="1:7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</row>
    <row r="7549" spans="1:7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</row>
    <row r="7550" spans="1:7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</row>
    <row r="7551" spans="1:7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</row>
    <row r="7552" spans="1:7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</row>
    <row r="7553" spans="1:7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</row>
    <row r="7554" spans="1:7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</row>
    <row r="7555" spans="1:7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</row>
    <row r="7556" spans="1:7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</row>
    <row r="7557" spans="1:7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</row>
    <row r="7558" spans="1:7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</row>
    <row r="7559" spans="1:7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</row>
    <row r="7560" spans="1:7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</row>
    <row r="7561" spans="1:7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</row>
    <row r="7562" spans="1:7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</row>
    <row r="7563" spans="1:7" x14ac:dyDescent="0.25">
      <c r="A7563">
        <v>0</v>
      </c>
      <c r="B7563">
        <v>0</v>
      </c>
      <c r="C7563">
        <v>0</v>
      </c>
      <c r="D7563">
        <v>0</v>
      </c>
      <c r="E7563">
        <v>0</v>
      </c>
      <c r="F7563">
        <v>0</v>
      </c>
      <c r="G7563">
        <v>0</v>
      </c>
    </row>
    <row r="7564" spans="1:7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</row>
    <row r="7565" spans="1:7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</row>
    <row r="7566" spans="1:7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</row>
    <row r="7567" spans="1:7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</row>
    <row r="7568" spans="1:7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</row>
    <row r="7569" spans="1:7" x14ac:dyDescent="0.25">
      <c r="A7569">
        <v>0</v>
      </c>
      <c r="B7569">
        <v>0</v>
      </c>
      <c r="C7569">
        <v>0</v>
      </c>
      <c r="D7569">
        <v>0</v>
      </c>
      <c r="E7569">
        <v>0</v>
      </c>
      <c r="F7569">
        <v>0</v>
      </c>
      <c r="G7569">
        <v>0</v>
      </c>
    </row>
    <row r="7570" spans="1:7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</row>
    <row r="7571" spans="1:7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</row>
    <row r="7572" spans="1:7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</row>
    <row r="7573" spans="1:7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</row>
    <row r="7574" spans="1:7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</row>
    <row r="7575" spans="1:7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</row>
    <row r="7576" spans="1:7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</row>
    <row r="7577" spans="1:7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</row>
    <row r="7578" spans="1:7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</row>
    <row r="7579" spans="1:7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</row>
    <row r="7580" spans="1:7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</row>
    <row r="7581" spans="1:7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</row>
    <row r="7582" spans="1:7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</row>
    <row r="7583" spans="1:7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</row>
    <row r="7584" spans="1:7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</row>
    <row r="7585" spans="1:7" x14ac:dyDescent="0.25">
      <c r="A7585">
        <v>0</v>
      </c>
      <c r="B7585">
        <v>0</v>
      </c>
      <c r="C7585">
        <v>0</v>
      </c>
      <c r="D7585">
        <v>0</v>
      </c>
      <c r="E7585">
        <v>0</v>
      </c>
      <c r="F7585">
        <v>0</v>
      </c>
      <c r="G7585">
        <v>0</v>
      </c>
    </row>
    <row r="7586" spans="1:7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</row>
    <row r="7587" spans="1:7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</row>
    <row r="7588" spans="1:7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</row>
    <row r="7589" spans="1:7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</row>
    <row r="7590" spans="1:7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</row>
    <row r="7591" spans="1:7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</row>
    <row r="7592" spans="1:7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</row>
    <row r="7593" spans="1:7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</row>
    <row r="7594" spans="1:7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</row>
    <row r="7595" spans="1:7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</row>
    <row r="7596" spans="1:7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</row>
    <row r="7597" spans="1:7" x14ac:dyDescent="0.25">
      <c r="A7597">
        <v>0</v>
      </c>
      <c r="B7597">
        <v>0</v>
      </c>
      <c r="C7597">
        <v>0</v>
      </c>
      <c r="D7597">
        <v>0</v>
      </c>
      <c r="E7597">
        <v>0</v>
      </c>
      <c r="F7597">
        <v>0</v>
      </c>
      <c r="G7597">
        <v>0</v>
      </c>
    </row>
    <row r="7598" spans="1:7" x14ac:dyDescent="0.25">
      <c r="A7598">
        <v>0</v>
      </c>
      <c r="B7598">
        <v>0</v>
      </c>
      <c r="C7598">
        <v>0</v>
      </c>
      <c r="D7598">
        <v>0</v>
      </c>
      <c r="E7598">
        <v>0</v>
      </c>
      <c r="F7598">
        <v>0</v>
      </c>
      <c r="G7598">
        <v>0</v>
      </c>
    </row>
    <row r="7599" spans="1:7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</row>
    <row r="7600" spans="1:7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</row>
    <row r="7601" spans="1:7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0</v>
      </c>
    </row>
    <row r="7602" spans="1:7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</row>
    <row r="7603" spans="1:7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</row>
    <row r="7604" spans="1:7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</row>
    <row r="7605" spans="1:7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</row>
    <row r="7606" spans="1:7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</row>
    <row r="7607" spans="1:7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</row>
    <row r="7608" spans="1:7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</row>
    <row r="7609" spans="1:7" x14ac:dyDescent="0.25">
      <c r="A7609">
        <v>0</v>
      </c>
      <c r="B7609">
        <v>0</v>
      </c>
      <c r="C7609">
        <v>0</v>
      </c>
      <c r="D7609">
        <v>0</v>
      </c>
      <c r="E7609">
        <v>0</v>
      </c>
      <c r="F7609">
        <v>0</v>
      </c>
      <c r="G7609">
        <v>0</v>
      </c>
    </row>
    <row r="7610" spans="1:7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</row>
    <row r="7611" spans="1:7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0</v>
      </c>
      <c r="G7611">
        <v>0</v>
      </c>
    </row>
    <row r="7612" spans="1:7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</row>
    <row r="7613" spans="1:7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</row>
    <row r="7614" spans="1:7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</row>
    <row r="7615" spans="1:7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</row>
    <row r="7616" spans="1:7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</row>
    <row r="7617" spans="1:7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0</v>
      </c>
      <c r="G7617">
        <v>0</v>
      </c>
    </row>
    <row r="7618" spans="1:7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</row>
    <row r="7619" spans="1:7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</row>
    <row r="7620" spans="1:7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</row>
    <row r="7621" spans="1:7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</row>
    <row r="7622" spans="1:7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</row>
    <row r="7623" spans="1:7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</row>
    <row r="7624" spans="1:7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</row>
    <row r="7625" spans="1:7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</row>
    <row r="7626" spans="1:7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</row>
    <row r="7627" spans="1:7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</row>
    <row r="7628" spans="1:7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</row>
    <row r="7629" spans="1:7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</row>
    <row r="7630" spans="1:7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</row>
    <row r="7631" spans="1:7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</row>
    <row r="7632" spans="1:7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</row>
    <row r="7633" spans="1:7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</row>
    <row r="7634" spans="1:7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</row>
    <row r="7635" spans="1:7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</row>
    <row r="7636" spans="1:7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</row>
    <row r="7637" spans="1:7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</row>
    <row r="7638" spans="1:7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</row>
    <row r="7639" spans="1:7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</row>
    <row r="7640" spans="1:7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</row>
    <row r="7641" spans="1:7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</row>
    <row r="7642" spans="1:7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0</v>
      </c>
    </row>
    <row r="7643" spans="1:7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</row>
    <row r="7644" spans="1:7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</row>
    <row r="7645" spans="1:7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</row>
    <row r="7646" spans="1:7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</row>
    <row r="7647" spans="1:7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</row>
    <row r="7648" spans="1:7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</row>
    <row r="7649" spans="1:7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</row>
    <row r="7650" spans="1:7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</row>
    <row r="7651" spans="1:7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</row>
    <row r="7652" spans="1:7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</row>
    <row r="7653" spans="1:7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</row>
    <row r="7654" spans="1:7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</row>
    <row r="7655" spans="1:7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</row>
    <row r="7656" spans="1:7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</row>
    <row r="7657" spans="1:7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</row>
    <row r="7658" spans="1:7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</row>
    <row r="7659" spans="1:7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</row>
    <row r="7660" spans="1:7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</row>
    <row r="7661" spans="1:7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</row>
    <row r="7662" spans="1:7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</row>
    <row r="7663" spans="1:7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</row>
    <row r="7664" spans="1:7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</row>
    <row r="7665" spans="1:7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</row>
    <row r="7666" spans="1:7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</row>
    <row r="7667" spans="1:7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</row>
    <row r="7668" spans="1:7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</row>
    <row r="7669" spans="1:7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</row>
    <row r="7670" spans="1:7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</row>
    <row r="7671" spans="1:7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</row>
    <row r="7672" spans="1:7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</row>
    <row r="7673" spans="1:7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</row>
    <row r="7674" spans="1:7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</row>
    <row r="7675" spans="1:7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</row>
    <row r="7676" spans="1:7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</row>
    <row r="7677" spans="1:7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</row>
    <row r="7678" spans="1:7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</row>
    <row r="7679" spans="1:7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</row>
    <row r="7680" spans="1:7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</row>
    <row r="7681" spans="1:7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</row>
    <row r="7682" spans="1:7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</row>
    <row r="7683" spans="1:7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</row>
    <row r="7684" spans="1:7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</row>
    <row r="7685" spans="1:7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</row>
    <row r="7686" spans="1:7" x14ac:dyDescent="0.25">
      <c r="A7686">
        <v>0</v>
      </c>
      <c r="B7686">
        <v>0</v>
      </c>
      <c r="C7686">
        <v>0</v>
      </c>
      <c r="D7686">
        <v>0</v>
      </c>
      <c r="E7686">
        <v>0</v>
      </c>
      <c r="F7686">
        <v>0</v>
      </c>
      <c r="G7686">
        <v>0</v>
      </c>
    </row>
    <row r="7687" spans="1:7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</row>
    <row r="7688" spans="1:7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</row>
    <row r="7689" spans="1:7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</row>
    <row r="7690" spans="1:7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</row>
    <row r="7691" spans="1:7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</row>
    <row r="7692" spans="1:7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</row>
    <row r="7693" spans="1:7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</row>
    <row r="7694" spans="1:7" x14ac:dyDescent="0.25">
      <c r="A7694">
        <v>0</v>
      </c>
      <c r="B7694">
        <v>0</v>
      </c>
      <c r="C7694">
        <v>0</v>
      </c>
      <c r="D7694">
        <v>0</v>
      </c>
      <c r="E7694">
        <v>0</v>
      </c>
      <c r="F7694">
        <v>0</v>
      </c>
      <c r="G7694">
        <v>0</v>
      </c>
    </row>
    <row r="7695" spans="1:7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</row>
    <row r="7696" spans="1:7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</row>
    <row r="7697" spans="1:7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</row>
    <row r="7698" spans="1:7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</row>
    <row r="7699" spans="1:7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</row>
    <row r="7700" spans="1:7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</row>
    <row r="7701" spans="1:7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</row>
    <row r="7702" spans="1:7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</row>
    <row r="7703" spans="1:7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</row>
    <row r="7704" spans="1:7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</row>
    <row r="7705" spans="1:7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</row>
    <row r="7706" spans="1:7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</row>
    <row r="7707" spans="1:7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</row>
    <row r="7708" spans="1:7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</row>
    <row r="7709" spans="1:7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</row>
    <row r="7710" spans="1:7" x14ac:dyDescent="0.25">
      <c r="A7710">
        <v>0</v>
      </c>
      <c r="B7710">
        <v>0</v>
      </c>
      <c r="C7710">
        <v>0</v>
      </c>
      <c r="D7710">
        <v>0</v>
      </c>
      <c r="E7710">
        <v>0</v>
      </c>
      <c r="F7710">
        <v>0</v>
      </c>
      <c r="G7710">
        <v>0</v>
      </c>
    </row>
    <row r="7711" spans="1:7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</row>
    <row r="7712" spans="1:7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</row>
    <row r="7713" spans="1:7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</row>
    <row r="7714" spans="1:7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</row>
    <row r="7715" spans="1:7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</row>
    <row r="7716" spans="1:7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</row>
    <row r="7717" spans="1:7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</row>
    <row r="7718" spans="1:7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</row>
    <row r="7719" spans="1:7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</row>
    <row r="7720" spans="1:7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</row>
    <row r="7721" spans="1:7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</row>
    <row r="7722" spans="1:7" x14ac:dyDescent="0.25">
      <c r="A7722">
        <v>0</v>
      </c>
      <c r="B7722">
        <v>0</v>
      </c>
      <c r="C7722">
        <v>0</v>
      </c>
      <c r="D7722">
        <v>0</v>
      </c>
      <c r="E7722">
        <v>0</v>
      </c>
      <c r="F7722">
        <v>0</v>
      </c>
      <c r="G7722">
        <v>0</v>
      </c>
    </row>
    <row r="7723" spans="1:7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</row>
    <row r="7724" spans="1:7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</row>
    <row r="7725" spans="1:7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</row>
    <row r="7726" spans="1:7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</row>
    <row r="7727" spans="1:7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</row>
    <row r="7728" spans="1:7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</row>
    <row r="7729" spans="1:7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</row>
    <row r="7730" spans="1:7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</row>
    <row r="7731" spans="1:7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</row>
    <row r="7732" spans="1:7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</row>
    <row r="7733" spans="1:7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</row>
    <row r="7734" spans="1:7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</row>
    <row r="7735" spans="1:7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</row>
    <row r="7736" spans="1:7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</row>
    <row r="7737" spans="1:7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</row>
    <row r="7738" spans="1:7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</row>
    <row r="7739" spans="1:7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</row>
    <row r="7740" spans="1:7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</row>
    <row r="7741" spans="1:7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</row>
    <row r="7742" spans="1:7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</row>
    <row r="7743" spans="1:7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</row>
    <row r="7744" spans="1:7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0</v>
      </c>
      <c r="G7744">
        <v>0</v>
      </c>
    </row>
    <row r="7745" spans="1:7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</row>
    <row r="7746" spans="1:7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</row>
    <row r="7747" spans="1:7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</row>
    <row r="7748" spans="1:7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</row>
    <row r="7749" spans="1:7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</row>
    <row r="7750" spans="1:7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</row>
    <row r="7751" spans="1:7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</row>
    <row r="7752" spans="1:7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</row>
    <row r="7753" spans="1:7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</row>
    <row r="7754" spans="1:7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</row>
    <row r="7755" spans="1:7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</row>
    <row r="7756" spans="1:7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</row>
    <row r="7757" spans="1:7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</row>
    <row r="7758" spans="1:7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</row>
    <row r="7759" spans="1:7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</row>
    <row r="7760" spans="1:7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</row>
    <row r="7761" spans="1:7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</row>
    <row r="7762" spans="1:7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</row>
    <row r="7763" spans="1:7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</row>
    <row r="7764" spans="1:7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</row>
    <row r="7765" spans="1:7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</row>
    <row r="7766" spans="1:7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</row>
    <row r="7767" spans="1:7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</row>
    <row r="7768" spans="1:7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</row>
    <row r="7769" spans="1:7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</row>
    <row r="7770" spans="1:7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</row>
    <row r="7771" spans="1:7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</row>
    <row r="7772" spans="1:7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</row>
    <row r="7773" spans="1:7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</row>
    <row r="7774" spans="1:7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</row>
    <row r="7775" spans="1:7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</row>
    <row r="7776" spans="1:7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0</v>
      </c>
      <c r="G7776">
        <v>0</v>
      </c>
    </row>
    <row r="7777" spans="1:7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0</v>
      </c>
      <c r="G7777">
        <v>0</v>
      </c>
    </row>
    <row r="7778" spans="1:7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</row>
    <row r="7779" spans="1:7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</row>
    <row r="7780" spans="1:7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</row>
    <row r="7781" spans="1:7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</row>
    <row r="7782" spans="1:7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</row>
    <row r="7783" spans="1:7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</row>
    <row r="7784" spans="1:7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</row>
    <row r="7785" spans="1:7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</row>
    <row r="7786" spans="1:7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</row>
    <row r="7787" spans="1:7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</row>
    <row r="7788" spans="1:7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0</v>
      </c>
    </row>
    <row r="7789" spans="1:7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</row>
    <row r="7790" spans="1:7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</row>
    <row r="7791" spans="1:7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</row>
    <row r="7792" spans="1:7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</row>
    <row r="7793" spans="1:7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</row>
    <row r="7794" spans="1:7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</row>
    <row r="7795" spans="1:7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</row>
    <row r="7796" spans="1:7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</row>
    <row r="7797" spans="1:7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</row>
    <row r="7798" spans="1:7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</row>
    <row r="7799" spans="1:7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</row>
    <row r="7800" spans="1:7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0</v>
      </c>
    </row>
    <row r="7801" spans="1:7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</row>
    <row r="7802" spans="1:7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</row>
    <row r="7803" spans="1:7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</row>
    <row r="7804" spans="1:7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</row>
    <row r="7805" spans="1:7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</row>
    <row r="7806" spans="1:7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</row>
    <row r="7807" spans="1:7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</row>
    <row r="7808" spans="1:7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</row>
    <row r="7809" spans="1:7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0</v>
      </c>
      <c r="G7809">
        <v>0</v>
      </c>
    </row>
    <row r="7810" spans="1:7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</row>
    <row r="7811" spans="1:7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</row>
    <row r="7812" spans="1:7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</row>
    <row r="7813" spans="1:7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</row>
    <row r="7814" spans="1:7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</row>
    <row r="7815" spans="1:7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</row>
    <row r="7816" spans="1:7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</row>
    <row r="7817" spans="1:7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0</v>
      </c>
    </row>
    <row r="7818" spans="1:7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</row>
    <row r="7819" spans="1:7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</row>
    <row r="7820" spans="1:7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</row>
    <row r="7821" spans="1:7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</row>
    <row r="7822" spans="1:7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</row>
    <row r="7823" spans="1:7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</row>
    <row r="7824" spans="1:7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0</v>
      </c>
    </row>
    <row r="7825" spans="1:7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</row>
    <row r="7826" spans="1:7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</row>
    <row r="7827" spans="1:7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</row>
    <row r="7828" spans="1:7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</row>
    <row r="7829" spans="1:7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</row>
    <row r="7830" spans="1:7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</row>
    <row r="7831" spans="1:7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</row>
    <row r="7832" spans="1:7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</row>
    <row r="7833" spans="1:7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</row>
    <row r="7834" spans="1:7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</row>
    <row r="7835" spans="1:7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</row>
    <row r="7836" spans="1:7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</row>
    <row r="7837" spans="1:7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</row>
    <row r="7838" spans="1:7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</row>
    <row r="7839" spans="1:7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</row>
    <row r="7840" spans="1:7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</row>
    <row r="7841" spans="1:7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0</v>
      </c>
    </row>
    <row r="7842" spans="1:7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</row>
    <row r="7843" spans="1:7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</row>
    <row r="7844" spans="1:7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</row>
    <row r="7845" spans="1:7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</row>
    <row r="7846" spans="1:7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</row>
    <row r="7847" spans="1:7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</row>
    <row r="7848" spans="1:7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</row>
    <row r="7849" spans="1:7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</row>
    <row r="7850" spans="1:7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</row>
    <row r="7851" spans="1:7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</row>
    <row r="7852" spans="1:7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</row>
    <row r="7853" spans="1:7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</row>
    <row r="7854" spans="1:7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</row>
    <row r="7855" spans="1:7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</row>
    <row r="7856" spans="1:7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</row>
    <row r="7857" spans="1:7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</row>
    <row r="7858" spans="1:7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</row>
    <row r="7859" spans="1:7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</row>
    <row r="7860" spans="1:7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</row>
    <row r="7861" spans="1:7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</row>
    <row r="7862" spans="1:7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</row>
    <row r="7863" spans="1:7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</row>
    <row r="7864" spans="1:7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</row>
    <row r="7865" spans="1:7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</row>
    <row r="7866" spans="1:7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</row>
    <row r="7867" spans="1:7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0</v>
      </c>
      <c r="G7867">
        <v>0</v>
      </c>
    </row>
    <row r="7868" spans="1:7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</row>
    <row r="7869" spans="1:7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</row>
    <row r="7870" spans="1:7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</row>
    <row r="7871" spans="1:7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</row>
    <row r="7872" spans="1:7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</row>
    <row r="7873" spans="1:7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</row>
    <row r="7874" spans="1:7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</row>
    <row r="7875" spans="1:7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</row>
    <row r="7876" spans="1:7" x14ac:dyDescent="0.25">
      <c r="A7876">
        <v>0</v>
      </c>
      <c r="B7876">
        <v>0</v>
      </c>
      <c r="C7876">
        <v>0</v>
      </c>
      <c r="D7876">
        <v>0</v>
      </c>
      <c r="E7876">
        <v>0</v>
      </c>
      <c r="F7876">
        <v>0</v>
      </c>
      <c r="G7876">
        <v>0</v>
      </c>
    </row>
    <row r="7877" spans="1:7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</row>
    <row r="7878" spans="1:7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</row>
    <row r="7879" spans="1:7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0</v>
      </c>
    </row>
    <row r="7880" spans="1:7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</row>
    <row r="7881" spans="1:7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0</v>
      </c>
    </row>
    <row r="7882" spans="1:7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</row>
    <row r="7883" spans="1:7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0</v>
      </c>
    </row>
    <row r="7884" spans="1:7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</row>
    <row r="7885" spans="1:7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</row>
    <row r="7886" spans="1:7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</row>
    <row r="7887" spans="1:7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</row>
    <row r="7888" spans="1:7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</row>
    <row r="7889" spans="1:7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</row>
    <row r="7890" spans="1:7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</row>
    <row r="7891" spans="1:7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</row>
    <row r="7892" spans="1:7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</row>
    <row r="7893" spans="1:7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</row>
    <row r="7894" spans="1:7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</row>
    <row r="7895" spans="1:7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</row>
    <row r="7896" spans="1:7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</row>
    <row r="7897" spans="1:7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</row>
    <row r="7898" spans="1:7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</row>
    <row r="7899" spans="1:7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</row>
    <row r="7900" spans="1:7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</row>
    <row r="7901" spans="1:7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</row>
    <row r="7902" spans="1:7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</row>
    <row r="7903" spans="1:7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</row>
    <row r="7904" spans="1:7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</row>
    <row r="7905" spans="1:7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</row>
    <row r="7906" spans="1:7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</row>
    <row r="7907" spans="1:7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</row>
    <row r="7908" spans="1:7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</row>
    <row r="7909" spans="1:7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</row>
    <row r="7910" spans="1:7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</row>
    <row r="7911" spans="1:7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</row>
    <row r="7912" spans="1:7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</row>
    <row r="7913" spans="1:7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</row>
    <row r="7914" spans="1:7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</row>
    <row r="7915" spans="1:7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</row>
    <row r="7916" spans="1:7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</row>
    <row r="7917" spans="1:7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</row>
    <row r="7918" spans="1:7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</row>
    <row r="7919" spans="1:7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</row>
    <row r="7920" spans="1:7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</row>
    <row r="7921" spans="1:7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</row>
    <row r="7922" spans="1:7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</row>
    <row r="7923" spans="1:7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</row>
    <row r="7924" spans="1:7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</row>
    <row r="7925" spans="1:7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</row>
    <row r="7926" spans="1:7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</row>
    <row r="7927" spans="1:7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</row>
    <row r="7928" spans="1:7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</row>
    <row r="7929" spans="1:7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</row>
    <row r="7930" spans="1:7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</row>
    <row r="7931" spans="1:7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</row>
    <row r="7932" spans="1:7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</row>
    <row r="7933" spans="1:7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</row>
    <row r="7934" spans="1:7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</row>
    <row r="7935" spans="1:7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</row>
    <row r="7936" spans="1:7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</row>
    <row r="7937" spans="1:7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</row>
    <row r="7938" spans="1:7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</row>
    <row r="7939" spans="1:7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</row>
    <row r="7940" spans="1:7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</row>
    <row r="7941" spans="1:7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</row>
    <row r="7942" spans="1:7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0</v>
      </c>
      <c r="G7942">
        <v>0</v>
      </c>
    </row>
    <row r="7943" spans="1:7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</row>
    <row r="7944" spans="1:7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0</v>
      </c>
    </row>
    <row r="7945" spans="1:7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</row>
    <row r="7946" spans="1:7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</row>
    <row r="7947" spans="1:7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0</v>
      </c>
    </row>
    <row r="7948" spans="1:7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</row>
    <row r="7949" spans="1:7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</row>
    <row r="7950" spans="1:7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</row>
    <row r="7951" spans="1:7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</row>
    <row r="7952" spans="1:7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</row>
    <row r="7953" spans="1:7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</row>
    <row r="7954" spans="1:7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</row>
    <row r="7955" spans="1:7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</row>
    <row r="7956" spans="1:7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</row>
    <row r="7957" spans="1:7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</row>
    <row r="7958" spans="1:7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</row>
    <row r="7959" spans="1:7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</row>
    <row r="7960" spans="1:7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</row>
    <row r="7961" spans="1:7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</row>
    <row r="7962" spans="1:7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</row>
    <row r="7963" spans="1:7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</row>
    <row r="7964" spans="1:7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</row>
    <row r="7965" spans="1:7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0</v>
      </c>
    </row>
    <row r="7966" spans="1:7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</row>
    <row r="7967" spans="1:7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</row>
    <row r="7968" spans="1:7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</row>
    <row r="7969" spans="1:7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</row>
    <row r="7970" spans="1:7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</row>
    <row r="7971" spans="1:7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</row>
    <row r="7972" spans="1:7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</row>
    <row r="7973" spans="1:7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</row>
    <row r="7974" spans="1:7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</row>
    <row r="7975" spans="1:7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</row>
    <row r="7976" spans="1:7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</row>
    <row r="7977" spans="1:7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</row>
    <row r="7978" spans="1:7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</row>
    <row r="7979" spans="1:7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</row>
    <row r="7980" spans="1:7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</row>
    <row r="7981" spans="1:7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</row>
    <row r="7982" spans="1:7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</row>
    <row r="7983" spans="1:7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</row>
    <row r="7984" spans="1:7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</row>
    <row r="7985" spans="1:7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</row>
    <row r="7986" spans="1:7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</row>
    <row r="7987" spans="1:7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</row>
    <row r="7988" spans="1:7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</row>
    <row r="7989" spans="1:7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</row>
    <row r="7990" spans="1:7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</row>
    <row r="7991" spans="1:7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</row>
    <row r="7992" spans="1:7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</row>
    <row r="7993" spans="1:7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</row>
    <row r="7994" spans="1:7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</row>
    <row r="7995" spans="1:7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</row>
    <row r="7996" spans="1:7" x14ac:dyDescent="0.25">
      <c r="A7996">
        <v>0</v>
      </c>
      <c r="B7996">
        <v>0</v>
      </c>
      <c r="C7996">
        <v>0</v>
      </c>
      <c r="D7996">
        <v>0</v>
      </c>
      <c r="E7996">
        <v>0</v>
      </c>
      <c r="F7996">
        <v>0</v>
      </c>
      <c r="G7996">
        <v>0</v>
      </c>
    </row>
    <row r="7997" spans="1:7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</row>
    <row r="7998" spans="1:7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</row>
    <row r="7999" spans="1:7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</row>
    <row r="8000" spans="1:7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0</v>
      </c>
      <c r="G8000">
        <v>0</v>
      </c>
    </row>
    <row r="8001" spans="1:7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</row>
    <row r="8002" spans="1:7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</row>
    <row r="8003" spans="1:7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</row>
    <row r="8004" spans="1:7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</row>
    <row r="8005" spans="1:7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</row>
    <row r="8006" spans="1:7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</row>
    <row r="8007" spans="1:7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</row>
    <row r="8008" spans="1:7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</row>
    <row r="8009" spans="1:7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</row>
    <row r="8010" spans="1:7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</row>
    <row r="8011" spans="1:7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</row>
    <row r="8012" spans="1:7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</row>
    <row r="8013" spans="1:7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</row>
    <row r="8014" spans="1:7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</row>
    <row r="8015" spans="1:7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</row>
    <row r="8016" spans="1:7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</row>
    <row r="8017" spans="1:7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</row>
    <row r="8018" spans="1:7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</row>
    <row r="8019" spans="1:7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</row>
    <row r="8020" spans="1:7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</row>
    <row r="8021" spans="1:7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</row>
    <row r="8022" spans="1:7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</row>
    <row r="8023" spans="1:7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</row>
    <row r="8024" spans="1:7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</row>
    <row r="8025" spans="1:7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</row>
    <row r="8026" spans="1:7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</row>
    <row r="8027" spans="1:7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</row>
    <row r="8028" spans="1:7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</row>
    <row r="8029" spans="1:7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</row>
    <row r="8030" spans="1:7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</row>
    <row r="8031" spans="1:7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</row>
    <row r="8032" spans="1:7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</row>
    <row r="8033" spans="1:7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</row>
    <row r="8034" spans="1:7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</row>
    <row r="8035" spans="1:7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</row>
    <row r="8036" spans="1:7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</row>
    <row r="8037" spans="1:7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</row>
    <row r="8038" spans="1:7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</row>
    <row r="8039" spans="1:7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</row>
    <row r="8040" spans="1:7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</row>
    <row r="8041" spans="1:7" x14ac:dyDescent="0.25">
      <c r="A8041">
        <v>0</v>
      </c>
      <c r="B8041">
        <v>0</v>
      </c>
      <c r="C8041">
        <v>0</v>
      </c>
      <c r="D8041">
        <v>0</v>
      </c>
      <c r="E8041">
        <v>0</v>
      </c>
      <c r="F8041">
        <v>0</v>
      </c>
      <c r="G8041">
        <v>0</v>
      </c>
    </row>
    <row r="8042" spans="1:7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</row>
    <row r="8043" spans="1:7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</row>
    <row r="8044" spans="1:7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</row>
    <row r="8045" spans="1:7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</row>
    <row r="8046" spans="1:7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</row>
    <row r="8047" spans="1:7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</row>
    <row r="8048" spans="1:7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</row>
    <row r="8049" spans="1:7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</row>
    <row r="8050" spans="1:7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0</v>
      </c>
      <c r="G8050">
        <v>0</v>
      </c>
    </row>
    <row r="8051" spans="1:7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0</v>
      </c>
    </row>
    <row r="8052" spans="1:7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</row>
    <row r="8053" spans="1:7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</row>
    <row r="8054" spans="1:7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</row>
    <row r="8055" spans="1:7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</row>
    <row r="8056" spans="1:7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</row>
    <row r="8057" spans="1:7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</row>
    <row r="8058" spans="1:7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</row>
    <row r="8059" spans="1:7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</row>
    <row r="8060" spans="1:7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</row>
    <row r="8061" spans="1:7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</row>
    <row r="8062" spans="1:7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0</v>
      </c>
      <c r="G8062">
        <v>0</v>
      </c>
    </row>
    <row r="8063" spans="1:7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0</v>
      </c>
      <c r="G8063">
        <v>0</v>
      </c>
    </row>
    <row r="8064" spans="1:7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</row>
    <row r="8065" spans="1:7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</row>
    <row r="8066" spans="1:7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</row>
    <row r="8067" spans="1:7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</row>
    <row r="8068" spans="1:7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</row>
    <row r="8069" spans="1:7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</row>
    <row r="8070" spans="1:7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</row>
    <row r="8071" spans="1:7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</row>
    <row r="8072" spans="1:7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</row>
    <row r="8073" spans="1:7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</row>
    <row r="8074" spans="1:7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</row>
    <row r="8075" spans="1:7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</row>
    <row r="8076" spans="1:7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</row>
    <row r="8077" spans="1:7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</row>
    <row r="8078" spans="1:7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</row>
    <row r="8079" spans="1:7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</row>
    <row r="8080" spans="1:7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</row>
    <row r="8081" spans="1:7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</row>
    <row r="8082" spans="1:7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</row>
    <row r="8083" spans="1:7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</row>
    <row r="8084" spans="1:7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</row>
    <row r="8085" spans="1:7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</row>
    <row r="8086" spans="1:7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</row>
    <row r="8087" spans="1:7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</row>
    <row r="8088" spans="1:7" x14ac:dyDescent="0.25">
      <c r="A8088">
        <v>0</v>
      </c>
      <c r="B8088">
        <v>0</v>
      </c>
      <c r="C8088">
        <v>0</v>
      </c>
      <c r="D8088">
        <v>0</v>
      </c>
      <c r="E8088">
        <v>0</v>
      </c>
      <c r="F8088">
        <v>0</v>
      </c>
      <c r="G8088">
        <v>0</v>
      </c>
    </row>
    <row r="8089" spans="1:7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</row>
    <row r="8090" spans="1:7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</row>
    <row r="8091" spans="1:7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</row>
    <row r="8092" spans="1:7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</row>
    <row r="8093" spans="1:7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</row>
    <row r="8094" spans="1:7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</row>
    <row r="8095" spans="1:7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</row>
    <row r="8096" spans="1:7" x14ac:dyDescent="0.25">
      <c r="A8096">
        <v>0</v>
      </c>
      <c r="B8096">
        <v>0</v>
      </c>
      <c r="C8096">
        <v>0</v>
      </c>
      <c r="D8096">
        <v>0</v>
      </c>
      <c r="E8096">
        <v>0</v>
      </c>
      <c r="F8096">
        <v>0</v>
      </c>
      <c r="G8096">
        <v>0</v>
      </c>
    </row>
    <row r="8097" spans="1:7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</row>
    <row r="8098" spans="1:7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</row>
    <row r="8099" spans="1:7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</row>
    <row r="8100" spans="1:7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</row>
    <row r="8101" spans="1:7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</row>
    <row r="8102" spans="1:7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</row>
    <row r="8103" spans="1:7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</row>
    <row r="8104" spans="1:7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</row>
    <row r="8105" spans="1:7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</row>
    <row r="8106" spans="1:7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</row>
    <row r="8107" spans="1:7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</row>
    <row r="8108" spans="1:7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</row>
    <row r="8109" spans="1:7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</row>
    <row r="8110" spans="1:7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</row>
    <row r="8111" spans="1:7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</row>
    <row r="8112" spans="1:7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</row>
    <row r="8113" spans="1:7" x14ac:dyDescent="0.25">
      <c r="A8113">
        <v>0</v>
      </c>
      <c r="B8113">
        <v>0</v>
      </c>
      <c r="C8113">
        <v>0</v>
      </c>
      <c r="D8113">
        <v>0</v>
      </c>
      <c r="E8113">
        <v>0</v>
      </c>
      <c r="F8113">
        <v>0</v>
      </c>
      <c r="G8113">
        <v>0</v>
      </c>
    </row>
    <row r="8114" spans="1:7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</row>
    <row r="8115" spans="1:7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</row>
    <row r="8116" spans="1:7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</row>
    <row r="8117" spans="1:7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</row>
    <row r="8118" spans="1:7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</row>
    <row r="8119" spans="1:7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</row>
    <row r="8120" spans="1:7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</row>
    <row r="8121" spans="1:7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0</v>
      </c>
      <c r="G8121">
        <v>0</v>
      </c>
    </row>
    <row r="8122" spans="1:7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</row>
    <row r="8123" spans="1:7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</row>
    <row r="8124" spans="1:7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</row>
    <row r="8125" spans="1:7" x14ac:dyDescent="0.25">
      <c r="A8125">
        <v>0</v>
      </c>
      <c r="B8125">
        <v>0</v>
      </c>
      <c r="C8125">
        <v>0</v>
      </c>
      <c r="D8125">
        <v>0</v>
      </c>
      <c r="E8125">
        <v>0</v>
      </c>
      <c r="F8125">
        <v>0</v>
      </c>
      <c r="G8125">
        <v>0</v>
      </c>
    </row>
    <row r="8126" spans="1:7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</row>
    <row r="8127" spans="1:7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</row>
    <row r="8128" spans="1:7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</row>
    <row r="8129" spans="1:7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</row>
    <row r="8130" spans="1:7" x14ac:dyDescent="0.25">
      <c r="A8130">
        <v>0</v>
      </c>
      <c r="B8130">
        <v>0</v>
      </c>
      <c r="C8130">
        <v>0</v>
      </c>
      <c r="D8130">
        <v>0</v>
      </c>
      <c r="E8130">
        <v>0</v>
      </c>
      <c r="F8130">
        <v>0</v>
      </c>
      <c r="G8130">
        <v>0</v>
      </c>
    </row>
    <row r="8131" spans="1:7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</row>
    <row r="8132" spans="1:7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</row>
    <row r="8133" spans="1:7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</row>
    <row r="8134" spans="1:7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</row>
    <row r="8135" spans="1:7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</row>
    <row r="8136" spans="1:7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</row>
    <row r="8137" spans="1:7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</row>
    <row r="8138" spans="1:7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</row>
    <row r="8139" spans="1:7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</row>
    <row r="8140" spans="1:7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</row>
    <row r="8141" spans="1:7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</row>
    <row r="8142" spans="1:7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</row>
    <row r="8143" spans="1:7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</row>
    <row r="8144" spans="1:7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</row>
    <row r="8145" spans="1:7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</row>
    <row r="8146" spans="1:7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</row>
    <row r="8147" spans="1:7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</row>
    <row r="8148" spans="1:7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</row>
    <row r="8149" spans="1:7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</row>
    <row r="8150" spans="1:7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</row>
    <row r="8151" spans="1:7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</row>
    <row r="8152" spans="1:7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</row>
    <row r="8153" spans="1:7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</row>
    <row r="8154" spans="1:7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</row>
    <row r="8155" spans="1:7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</row>
    <row r="8156" spans="1:7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</row>
    <row r="8157" spans="1:7" x14ac:dyDescent="0.25">
      <c r="A8157">
        <v>0</v>
      </c>
      <c r="B8157">
        <v>0</v>
      </c>
      <c r="C8157">
        <v>0</v>
      </c>
      <c r="D8157">
        <v>0</v>
      </c>
      <c r="E8157">
        <v>0</v>
      </c>
      <c r="F8157">
        <v>0</v>
      </c>
      <c r="G8157">
        <v>0</v>
      </c>
    </row>
    <row r="8158" spans="1:7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</row>
    <row r="8159" spans="1:7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</row>
    <row r="8160" spans="1:7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</row>
    <row r="8161" spans="1:7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</row>
    <row r="8162" spans="1:7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</row>
    <row r="8163" spans="1:7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</row>
    <row r="8164" spans="1:7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</row>
    <row r="8165" spans="1:7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</row>
    <row r="8166" spans="1:7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</row>
    <row r="8167" spans="1:7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</row>
    <row r="8168" spans="1:7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</row>
    <row r="8169" spans="1:7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</row>
    <row r="8170" spans="1:7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</row>
    <row r="8171" spans="1:7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</row>
    <row r="8172" spans="1:7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</row>
    <row r="8173" spans="1:7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</row>
    <row r="8174" spans="1:7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</row>
    <row r="8175" spans="1:7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</row>
    <row r="8176" spans="1:7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</row>
    <row r="8177" spans="1:7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</row>
    <row r="8178" spans="1:7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</row>
    <row r="8179" spans="1:7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0</v>
      </c>
    </row>
    <row r="8180" spans="1:7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</row>
    <row r="8181" spans="1:7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</row>
    <row r="8182" spans="1:7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</row>
    <row r="8183" spans="1:7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</row>
    <row r="8184" spans="1:7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</row>
    <row r="8185" spans="1:7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</row>
    <row r="8186" spans="1:7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</row>
    <row r="8187" spans="1:7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</row>
    <row r="8188" spans="1:7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</row>
    <row r="8189" spans="1:7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0</v>
      </c>
      <c r="G8189">
        <v>0</v>
      </c>
    </row>
    <row r="8190" spans="1:7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</row>
    <row r="8191" spans="1:7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</row>
    <row r="8192" spans="1:7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</row>
    <row r="8193" spans="1:7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</row>
    <row r="8194" spans="1:7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</row>
    <row r="8195" spans="1:7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</row>
    <row r="8196" spans="1:7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</row>
    <row r="8197" spans="1:7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</row>
    <row r="8198" spans="1:7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0</v>
      </c>
      <c r="G8198">
        <v>0</v>
      </c>
    </row>
    <row r="8199" spans="1:7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</row>
    <row r="8200" spans="1:7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0</v>
      </c>
      <c r="G8200">
        <v>0</v>
      </c>
    </row>
    <row r="8201" spans="1:7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</row>
    <row r="8202" spans="1:7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</row>
    <row r="8203" spans="1:7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</row>
    <row r="8204" spans="1:7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</row>
    <row r="8205" spans="1:7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</row>
    <row r="8206" spans="1:7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0</v>
      </c>
    </row>
    <row r="8207" spans="1:7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0</v>
      </c>
    </row>
    <row r="8208" spans="1:7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</row>
    <row r="8209" spans="1:7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</row>
    <row r="8210" spans="1:7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</row>
    <row r="8211" spans="1:7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</row>
    <row r="8212" spans="1:7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</row>
    <row r="8213" spans="1:7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</row>
    <row r="8214" spans="1:7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</row>
    <row r="8215" spans="1:7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</row>
    <row r="8216" spans="1:7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</row>
    <row r="8217" spans="1:7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</row>
    <row r="8218" spans="1:7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</row>
    <row r="8219" spans="1:7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</row>
    <row r="8220" spans="1:7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0</v>
      </c>
      <c r="G8220">
        <v>0</v>
      </c>
    </row>
    <row r="8221" spans="1:7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</row>
    <row r="8222" spans="1:7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</row>
    <row r="8223" spans="1:7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</row>
    <row r="8224" spans="1:7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</row>
    <row r="8225" spans="1:7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</row>
    <row r="8226" spans="1:7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</row>
    <row r="8227" spans="1:7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</row>
    <row r="8228" spans="1:7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</row>
    <row r="8229" spans="1:7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</row>
    <row r="8230" spans="1:7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</row>
    <row r="8231" spans="1:7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</row>
    <row r="8232" spans="1:7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</row>
    <row r="8233" spans="1:7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</row>
    <row r="8234" spans="1:7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</row>
    <row r="8235" spans="1:7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</row>
    <row r="8236" spans="1:7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</row>
    <row r="8237" spans="1:7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</row>
    <row r="8238" spans="1:7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</row>
    <row r="8239" spans="1:7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</row>
    <row r="8240" spans="1:7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</row>
    <row r="8241" spans="1:7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</row>
    <row r="8242" spans="1:7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</row>
    <row r="8243" spans="1:7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</row>
    <row r="8244" spans="1:7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</row>
    <row r="8245" spans="1:7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</row>
    <row r="8246" spans="1:7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</row>
    <row r="8247" spans="1:7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</row>
    <row r="8248" spans="1:7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</row>
    <row r="8249" spans="1:7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</row>
    <row r="8250" spans="1:7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</row>
    <row r="8251" spans="1:7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</row>
    <row r="8252" spans="1:7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</row>
    <row r="8253" spans="1:7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</row>
    <row r="8254" spans="1:7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</row>
    <row r="8255" spans="1:7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</row>
    <row r="8256" spans="1:7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</row>
    <row r="8257" spans="1:7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</row>
    <row r="8258" spans="1:7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</row>
    <row r="8259" spans="1:7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</row>
    <row r="8260" spans="1:7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</row>
    <row r="8261" spans="1:7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</row>
    <row r="8262" spans="1:7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</row>
    <row r="8263" spans="1:7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</row>
    <row r="8264" spans="1:7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</row>
    <row r="8265" spans="1:7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</row>
    <row r="8266" spans="1:7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</row>
    <row r="8267" spans="1:7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</row>
    <row r="8268" spans="1:7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</row>
    <row r="8269" spans="1:7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</row>
    <row r="8270" spans="1:7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</row>
    <row r="8271" spans="1:7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</row>
    <row r="8272" spans="1:7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</row>
    <row r="8273" spans="1:7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</row>
    <row r="8274" spans="1:7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</row>
    <row r="8275" spans="1:7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</row>
    <row r="8276" spans="1:7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</row>
    <row r="8277" spans="1:7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</row>
    <row r="8278" spans="1:7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0</v>
      </c>
      <c r="G8278">
        <v>0</v>
      </c>
    </row>
    <row r="8279" spans="1:7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</row>
    <row r="8280" spans="1:7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</row>
    <row r="8281" spans="1:7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</row>
    <row r="8282" spans="1:7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</row>
    <row r="8283" spans="1:7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</row>
    <row r="8284" spans="1:7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</row>
    <row r="8285" spans="1:7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</row>
    <row r="8286" spans="1:7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</row>
    <row r="8287" spans="1:7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</row>
    <row r="8288" spans="1:7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</row>
    <row r="8289" spans="1:7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</row>
    <row r="8290" spans="1:7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</row>
    <row r="8291" spans="1:7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</row>
    <row r="8292" spans="1:7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</row>
    <row r="8293" spans="1:7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</row>
    <row r="8294" spans="1:7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</row>
    <row r="8295" spans="1:7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</row>
    <row r="8296" spans="1:7" x14ac:dyDescent="0.25">
      <c r="A8296">
        <v>0</v>
      </c>
      <c r="B8296">
        <v>0</v>
      </c>
      <c r="C8296">
        <v>0</v>
      </c>
      <c r="D8296">
        <v>0</v>
      </c>
      <c r="E8296">
        <v>0</v>
      </c>
      <c r="F8296">
        <v>0</v>
      </c>
      <c r="G8296">
        <v>0</v>
      </c>
    </row>
    <row r="8297" spans="1:7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</row>
    <row r="8298" spans="1:7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</row>
    <row r="8299" spans="1:7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</row>
    <row r="8300" spans="1:7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</row>
    <row r="8301" spans="1:7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</row>
    <row r="8302" spans="1:7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</row>
    <row r="8303" spans="1:7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</row>
    <row r="8304" spans="1:7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</row>
    <row r="8305" spans="1:7" x14ac:dyDescent="0.25">
      <c r="A8305">
        <v>0</v>
      </c>
      <c r="B8305">
        <v>0</v>
      </c>
      <c r="C8305">
        <v>0</v>
      </c>
      <c r="D8305">
        <v>0</v>
      </c>
      <c r="E8305">
        <v>0</v>
      </c>
      <c r="F8305">
        <v>0</v>
      </c>
      <c r="G8305">
        <v>0</v>
      </c>
    </row>
    <row r="8306" spans="1:7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</row>
    <row r="8307" spans="1:7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</row>
    <row r="8308" spans="1:7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</row>
    <row r="8309" spans="1:7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</row>
    <row r="8310" spans="1:7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</row>
    <row r="8311" spans="1:7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</row>
    <row r="8312" spans="1:7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</row>
    <row r="8313" spans="1:7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</row>
    <row r="8314" spans="1:7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</row>
    <row r="8315" spans="1:7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</row>
    <row r="8316" spans="1:7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</row>
    <row r="8317" spans="1:7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</row>
    <row r="8318" spans="1:7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</row>
    <row r="8319" spans="1:7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0</v>
      </c>
    </row>
    <row r="8320" spans="1:7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</row>
    <row r="8321" spans="1:7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</row>
    <row r="8322" spans="1:7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</row>
    <row r="8323" spans="1:7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</row>
    <row r="8324" spans="1:7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</row>
    <row r="8325" spans="1:7" x14ac:dyDescent="0.25">
      <c r="A8325">
        <v>0</v>
      </c>
      <c r="B8325">
        <v>0</v>
      </c>
      <c r="C8325">
        <v>0</v>
      </c>
      <c r="D8325">
        <v>0</v>
      </c>
      <c r="E8325">
        <v>0</v>
      </c>
      <c r="F8325">
        <v>0</v>
      </c>
      <c r="G8325">
        <v>0</v>
      </c>
    </row>
    <row r="8326" spans="1:7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</row>
    <row r="8327" spans="1:7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</row>
    <row r="8328" spans="1:7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</row>
    <row r="8329" spans="1:7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</row>
    <row r="8330" spans="1:7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</row>
    <row r="8331" spans="1:7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</row>
    <row r="8332" spans="1:7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</row>
    <row r="8333" spans="1:7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</row>
    <row r="8334" spans="1:7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</row>
    <row r="8335" spans="1:7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</row>
    <row r="8336" spans="1:7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</row>
    <row r="8337" spans="1:7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</row>
    <row r="8338" spans="1:7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</row>
    <row r="8339" spans="1:7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0</v>
      </c>
    </row>
    <row r="8340" spans="1:7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</row>
    <row r="8341" spans="1:7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</row>
    <row r="8342" spans="1:7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</row>
    <row r="8343" spans="1:7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</row>
    <row r="8344" spans="1:7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</row>
    <row r="8345" spans="1:7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</row>
    <row r="8346" spans="1:7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</row>
    <row r="8347" spans="1:7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</row>
    <row r="8348" spans="1:7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</row>
    <row r="8349" spans="1:7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</row>
    <row r="8350" spans="1:7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</row>
    <row r="8351" spans="1:7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</row>
    <row r="8352" spans="1:7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</row>
    <row r="8353" spans="1:7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</row>
    <row r="8354" spans="1:7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0</v>
      </c>
    </row>
    <row r="8355" spans="1:7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</row>
    <row r="8356" spans="1:7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</row>
    <row r="8357" spans="1:7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0</v>
      </c>
      <c r="G8357">
        <v>0</v>
      </c>
    </row>
    <row r="8358" spans="1:7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</row>
    <row r="8359" spans="1:7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</row>
    <row r="8360" spans="1:7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</row>
    <row r="8361" spans="1:7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</row>
    <row r="8362" spans="1:7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</row>
    <row r="8363" spans="1:7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</row>
    <row r="8364" spans="1:7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</row>
    <row r="8365" spans="1:7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</row>
    <row r="8366" spans="1:7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</row>
    <row r="8367" spans="1:7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</row>
    <row r="8368" spans="1:7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</row>
    <row r="8369" spans="1:7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</row>
    <row r="8370" spans="1:7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</row>
    <row r="8371" spans="1:7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</row>
    <row r="8372" spans="1:7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</row>
    <row r="8373" spans="1:7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</row>
    <row r="8374" spans="1:7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</row>
    <row r="8375" spans="1:7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</row>
    <row r="8376" spans="1:7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</row>
    <row r="8377" spans="1:7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</row>
    <row r="8378" spans="1:7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</row>
    <row r="8379" spans="1:7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</row>
    <row r="8380" spans="1:7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</row>
    <row r="8381" spans="1:7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</row>
    <row r="8382" spans="1:7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</row>
    <row r="8383" spans="1:7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</row>
    <row r="8384" spans="1:7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</row>
    <row r="8385" spans="1:7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0</v>
      </c>
      <c r="G8385">
        <v>0</v>
      </c>
    </row>
    <row r="8386" spans="1:7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</row>
    <row r="8387" spans="1:7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</row>
    <row r="8388" spans="1:7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</row>
    <row r="8389" spans="1:7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</row>
    <row r="8390" spans="1:7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</row>
    <row r="8391" spans="1:7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</row>
    <row r="8392" spans="1:7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</row>
    <row r="8393" spans="1:7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</row>
    <row r="8394" spans="1:7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</row>
    <row r="8395" spans="1:7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</row>
    <row r="8396" spans="1:7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</row>
    <row r="8397" spans="1:7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</row>
    <row r="8398" spans="1:7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</row>
    <row r="8399" spans="1:7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</row>
    <row r="8400" spans="1:7" x14ac:dyDescent="0.25">
      <c r="A8400">
        <v>0</v>
      </c>
      <c r="B8400">
        <v>0</v>
      </c>
      <c r="C8400">
        <v>0</v>
      </c>
      <c r="D8400">
        <v>0</v>
      </c>
      <c r="E8400">
        <v>0</v>
      </c>
      <c r="F8400">
        <v>0</v>
      </c>
      <c r="G8400">
        <v>0</v>
      </c>
    </row>
    <row r="8401" spans="1:7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</row>
    <row r="8402" spans="1:7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</row>
    <row r="8403" spans="1:7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</row>
    <row r="8404" spans="1:7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</row>
    <row r="8405" spans="1:7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</row>
    <row r="8406" spans="1:7" x14ac:dyDescent="0.25">
      <c r="A8406">
        <v>0</v>
      </c>
      <c r="B8406">
        <v>0</v>
      </c>
      <c r="C8406">
        <v>0</v>
      </c>
      <c r="D8406">
        <v>0</v>
      </c>
      <c r="E8406">
        <v>0</v>
      </c>
      <c r="F8406">
        <v>0</v>
      </c>
      <c r="G8406">
        <v>0</v>
      </c>
    </row>
    <row r="8407" spans="1:7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</row>
    <row r="8408" spans="1:7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0</v>
      </c>
    </row>
    <row r="8409" spans="1:7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</row>
    <row r="8410" spans="1:7" x14ac:dyDescent="0.25">
      <c r="A8410">
        <v>0</v>
      </c>
      <c r="B8410">
        <v>0</v>
      </c>
      <c r="C8410">
        <v>0</v>
      </c>
      <c r="D8410">
        <v>0</v>
      </c>
      <c r="E8410">
        <v>0</v>
      </c>
      <c r="F8410">
        <v>0</v>
      </c>
      <c r="G8410">
        <v>0</v>
      </c>
    </row>
    <row r="8411" spans="1:7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</row>
    <row r="8412" spans="1:7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</row>
    <row r="8413" spans="1:7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</row>
    <row r="8414" spans="1:7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</row>
    <row r="8415" spans="1:7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</row>
    <row r="8416" spans="1:7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</row>
    <row r="8417" spans="1:7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</row>
    <row r="8418" spans="1:7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</row>
    <row r="8419" spans="1:7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</row>
    <row r="8420" spans="1:7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</row>
    <row r="8421" spans="1:7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</row>
    <row r="8422" spans="1:7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</row>
    <row r="8423" spans="1:7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</row>
    <row r="8424" spans="1:7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</row>
    <row r="8425" spans="1:7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</row>
    <row r="8426" spans="1:7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</row>
    <row r="8427" spans="1:7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</row>
    <row r="8428" spans="1:7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</row>
    <row r="8429" spans="1:7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</row>
    <row r="8430" spans="1:7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</row>
    <row r="8431" spans="1:7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</row>
    <row r="8432" spans="1:7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</row>
    <row r="8433" spans="1:7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</row>
    <row r="8434" spans="1:7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</row>
    <row r="8435" spans="1:7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</row>
    <row r="8436" spans="1:7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</row>
    <row r="8437" spans="1:7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</row>
    <row r="8438" spans="1:7" x14ac:dyDescent="0.25">
      <c r="A8438">
        <v>0</v>
      </c>
      <c r="B8438">
        <v>0</v>
      </c>
      <c r="C8438">
        <v>0</v>
      </c>
      <c r="D8438">
        <v>0</v>
      </c>
      <c r="E8438">
        <v>0</v>
      </c>
      <c r="F8438">
        <v>0</v>
      </c>
      <c r="G8438">
        <v>0</v>
      </c>
    </row>
    <row r="8439" spans="1:7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</row>
    <row r="8440" spans="1:7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</row>
    <row r="8441" spans="1:7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</row>
    <row r="8442" spans="1:7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</row>
    <row r="8443" spans="1:7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</row>
    <row r="8444" spans="1:7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</row>
    <row r="8445" spans="1:7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</row>
    <row r="8446" spans="1:7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</row>
    <row r="8447" spans="1:7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</row>
    <row r="8448" spans="1:7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</row>
    <row r="8449" spans="1:7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</row>
    <row r="8450" spans="1:7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</row>
    <row r="8451" spans="1:7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</row>
    <row r="8452" spans="1:7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</row>
    <row r="8453" spans="1:7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</row>
    <row r="8454" spans="1:7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</row>
    <row r="8455" spans="1:7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</row>
    <row r="8456" spans="1:7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</row>
    <row r="8457" spans="1:7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</row>
    <row r="8458" spans="1:7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</row>
    <row r="8459" spans="1:7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</row>
    <row r="8460" spans="1:7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</row>
    <row r="8461" spans="1:7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</row>
    <row r="8462" spans="1:7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</row>
    <row r="8463" spans="1:7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</row>
    <row r="8464" spans="1:7" x14ac:dyDescent="0.25">
      <c r="A8464">
        <v>0</v>
      </c>
      <c r="B8464">
        <v>0</v>
      </c>
      <c r="C8464">
        <v>0</v>
      </c>
      <c r="D8464">
        <v>0</v>
      </c>
      <c r="E8464">
        <v>0</v>
      </c>
      <c r="F8464">
        <v>0</v>
      </c>
      <c r="G8464">
        <v>0</v>
      </c>
    </row>
    <row r="8465" spans="1:7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</row>
    <row r="8466" spans="1:7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</row>
    <row r="8467" spans="1:7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</row>
    <row r="8468" spans="1:7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</row>
    <row r="8469" spans="1:7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</row>
    <row r="8470" spans="1:7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</row>
    <row r="8471" spans="1:7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</row>
    <row r="8472" spans="1:7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</row>
    <row r="8473" spans="1:7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</row>
    <row r="8474" spans="1:7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</row>
    <row r="8475" spans="1:7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</row>
    <row r="8476" spans="1:7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</row>
    <row r="8477" spans="1:7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</row>
    <row r="8478" spans="1:7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</row>
    <row r="8479" spans="1:7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</row>
    <row r="8480" spans="1:7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</row>
    <row r="8481" spans="1:7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</row>
    <row r="8482" spans="1:7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</row>
    <row r="8483" spans="1:7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</row>
    <row r="8484" spans="1:7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</row>
    <row r="8485" spans="1:7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</row>
    <row r="8486" spans="1:7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</row>
    <row r="8487" spans="1:7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</row>
    <row r="8488" spans="1:7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</row>
    <row r="8489" spans="1:7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</row>
    <row r="8490" spans="1:7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</row>
    <row r="8491" spans="1:7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</row>
    <row r="8492" spans="1:7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</row>
    <row r="8493" spans="1:7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</row>
    <row r="8494" spans="1:7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</row>
    <row r="8495" spans="1:7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</row>
    <row r="8496" spans="1:7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</row>
    <row r="8497" spans="1:7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</row>
    <row r="8498" spans="1:7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</row>
    <row r="8499" spans="1:7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</row>
    <row r="8500" spans="1:7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</row>
    <row r="8501" spans="1:7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</row>
    <row r="8502" spans="1:7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0</v>
      </c>
      <c r="G8502">
        <v>0</v>
      </c>
    </row>
    <row r="8503" spans="1:7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</row>
    <row r="8504" spans="1:7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</row>
    <row r="8505" spans="1:7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</row>
    <row r="8506" spans="1:7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</row>
    <row r="8507" spans="1:7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</row>
    <row r="8508" spans="1:7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</row>
    <row r="8509" spans="1:7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</row>
    <row r="8510" spans="1:7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</row>
    <row r="8511" spans="1:7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0</v>
      </c>
    </row>
    <row r="8512" spans="1:7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</row>
    <row r="8513" spans="1:7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</row>
    <row r="8514" spans="1:7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</row>
    <row r="8515" spans="1:7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</row>
    <row r="8516" spans="1:7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</row>
    <row r="8517" spans="1:7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</row>
    <row r="8518" spans="1:7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</row>
    <row r="8519" spans="1:7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</row>
    <row r="8520" spans="1:7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</row>
    <row r="8521" spans="1:7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</row>
    <row r="8522" spans="1:7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</row>
    <row r="8523" spans="1:7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</row>
    <row r="8524" spans="1:7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</row>
    <row r="8525" spans="1:7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</row>
    <row r="8526" spans="1:7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</row>
    <row r="8527" spans="1:7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0</v>
      </c>
      <c r="G8527">
        <v>0</v>
      </c>
    </row>
    <row r="8528" spans="1:7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</row>
    <row r="8529" spans="1:7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</row>
    <row r="8530" spans="1:7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</row>
    <row r="8531" spans="1:7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</row>
    <row r="8532" spans="1:7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</row>
    <row r="8533" spans="1:7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</row>
    <row r="8534" spans="1:7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</row>
    <row r="8535" spans="1:7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</row>
    <row r="8536" spans="1:7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</row>
    <row r="8537" spans="1:7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</row>
    <row r="8538" spans="1:7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</row>
    <row r="8539" spans="1:7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</row>
    <row r="8540" spans="1:7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</row>
    <row r="8541" spans="1:7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</row>
    <row r="8542" spans="1:7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</row>
    <row r="8543" spans="1:7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</row>
    <row r="8544" spans="1:7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</row>
    <row r="8545" spans="1:7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</row>
    <row r="8546" spans="1:7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</row>
    <row r="8547" spans="1:7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</row>
    <row r="8548" spans="1:7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</row>
    <row r="8549" spans="1:7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</row>
    <row r="8550" spans="1:7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</row>
    <row r="8551" spans="1:7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</row>
    <row r="8552" spans="1:7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</row>
    <row r="8553" spans="1:7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</row>
    <row r="8554" spans="1:7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</row>
    <row r="8555" spans="1:7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</row>
    <row r="8556" spans="1:7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</row>
    <row r="8557" spans="1:7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</row>
    <row r="8558" spans="1:7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</row>
    <row r="8559" spans="1:7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0</v>
      </c>
    </row>
    <row r="8560" spans="1:7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</row>
    <row r="8561" spans="1:7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0</v>
      </c>
      <c r="G8561">
        <v>0</v>
      </c>
    </row>
    <row r="8562" spans="1:7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</row>
    <row r="8563" spans="1:7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</row>
    <row r="8564" spans="1:7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</row>
    <row r="8565" spans="1:7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</row>
    <row r="8566" spans="1:7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0</v>
      </c>
      <c r="G8566">
        <v>0</v>
      </c>
    </row>
    <row r="8567" spans="1:7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</row>
    <row r="8568" spans="1:7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</row>
    <row r="8569" spans="1:7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</row>
    <row r="8570" spans="1:7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</row>
    <row r="8571" spans="1:7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</row>
    <row r="8572" spans="1:7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</row>
    <row r="8573" spans="1:7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</row>
    <row r="8574" spans="1:7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0</v>
      </c>
      <c r="G8574">
        <v>0</v>
      </c>
    </row>
    <row r="8575" spans="1:7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</row>
    <row r="8576" spans="1:7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</row>
    <row r="8577" spans="1:7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</row>
    <row r="8578" spans="1:7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</row>
    <row r="8579" spans="1:7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</row>
    <row r="8580" spans="1:7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</row>
    <row r="8581" spans="1:7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</row>
    <row r="8582" spans="1:7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</row>
    <row r="8583" spans="1:7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</row>
    <row r="8584" spans="1:7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</row>
    <row r="8585" spans="1:7" x14ac:dyDescent="0.25">
      <c r="A8585">
        <v>0</v>
      </c>
      <c r="B8585">
        <v>0</v>
      </c>
      <c r="C8585">
        <v>0</v>
      </c>
      <c r="D8585">
        <v>0</v>
      </c>
      <c r="E8585">
        <v>0</v>
      </c>
      <c r="F8585">
        <v>0</v>
      </c>
      <c r="G8585">
        <v>0</v>
      </c>
    </row>
    <row r="8586" spans="1:7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</row>
    <row r="8587" spans="1:7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</row>
    <row r="8588" spans="1:7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</row>
    <row r="8589" spans="1:7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</row>
    <row r="8590" spans="1:7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</row>
    <row r="8591" spans="1:7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</row>
    <row r="8592" spans="1:7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</row>
    <row r="8593" spans="1:7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</row>
    <row r="8594" spans="1:7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</row>
    <row r="8595" spans="1:7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</row>
    <row r="8596" spans="1:7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</row>
    <row r="8597" spans="1:7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</row>
    <row r="8598" spans="1:7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</row>
    <row r="8599" spans="1:7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</row>
    <row r="8600" spans="1:7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</row>
    <row r="8601" spans="1:7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</row>
    <row r="8602" spans="1:7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</row>
    <row r="8603" spans="1:7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</row>
    <row r="8604" spans="1:7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</row>
    <row r="8605" spans="1:7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</row>
    <row r="8606" spans="1:7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</row>
    <row r="8607" spans="1:7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</row>
    <row r="8608" spans="1:7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</row>
    <row r="8609" spans="1:7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</row>
    <row r="8610" spans="1:7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</row>
    <row r="8611" spans="1:7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</row>
    <row r="8612" spans="1:7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</row>
    <row r="8613" spans="1:7" x14ac:dyDescent="0.25">
      <c r="A8613">
        <v>0</v>
      </c>
      <c r="B8613">
        <v>0</v>
      </c>
      <c r="C8613">
        <v>0</v>
      </c>
      <c r="D8613">
        <v>0</v>
      </c>
      <c r="E8613">
        <v>0</v>
      </c>
      <c r="F8613">
        <v>0</v>
      </c>
      <c r="G8613">
        <v>0</v>
      </c>
    </row>
    <row r="8614" spans="1:7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</row>
    <row r="8615" spans="1:7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</row>
    <row r="8616" spans="1:7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</row>
    <row r="8617" spans="1:7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</row>
    <row r="8618" spans="1:7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</row>
    <row r="8619" spans="1:7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</row>
    <row r="8620" spans="1:7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</row>
    <row r="8621" spans="1:7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</row>
    <row r="8622" spans="1:7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</row>
    <row r="8623" spans="1:7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</row>
    <row r="8624" spans="1:7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</row>
    <row r="8625" spans="1:7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</row>
    <row r="8626" spans="1:7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</row>
    <row r="8627" spans="1:7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</row>
    <row r="8628" spans="1:7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</row>
    <row r="8629" spans="1:7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</row>
    <row r="8630" spans="1:7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</row>
    <row r="8631" spans="1:7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</row>
    <row r="8632" spans="1:7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</row>
    <row r="8633" spans="1:7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</row>
    <row r="8634" spans="1:7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</row>
    <row r="8635" spans="1:7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</row>
    <row r="8636" spans="1:7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</row>
    <row r="8637" spans="1:7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</row>
    <row r="8638" spans="1:7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0</v>
      </c>
    </row>
    <row r="8639" spans="1:7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</row>
    <row r="8640" spans="1:7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</row>
    <row r="8641" spans="1:7" x14ac:dyDescent="0.25">
      <c r="A8641">
        <v>0</v>
      </c>
      <c r="B8641">
        <v>0</v>
      </c>
      <c r="C8641">
        <v>0</v>
      </c>
      <c r="D8641">
        <v>0</v>
      </c>
      <c r="E8641">
        <v>0</v>
      </c>
      <c r="F8641">
        <v>0</v>
      </c>
      <c r="G8641">
        <v>0</v>
      </c>
    </row>
    <row r="8642" spans="1:7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</row>
    <row r="8643" spans="1:7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</row>
    <row r="8644" spans="1:7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</row>
    <row r="8645" spans="1:7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</row>
    <row r="8646" spans="1:7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</row>
    <row r="8647" spans="1:7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</row>
    <row r="8648" spans="1:7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</row>
    <row r="8649" spans="1:7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</row>
    <row r="8650" spans="1:7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</row>
    <row r="8651" spans="1:7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0</v>
      </c>
    </row>
    <row r="8652" spans="1:7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</row>
    <row r="8653" spans="1:7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</row>
    <row r="8654" spans="1:7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</row>
    <row r="8655" spans="1:7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</row>
    <row r="8656" spans="1:7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</row>
    <row r="8657" spans="1:7" x14ac:dyDescent="0.25">
      <c r="A8657">
        <v>0</v>
      </c>
      <c r="B8657">
        <v>0</v>
      </c>
      <c r="C8657">
        <v>0</v>
      </c>
      <c r="D8657">
        <v>0</v>
      </c>
      <c r="E8657">
        <v>0</v>
      </c>
      <c r="F8657">
        <v>0</v>
      </c>
      <c r="G8657">
        <v>0</v>
      </c>
    </row>
    <row r="8658" spans="1:7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</row>
    <row r="8659" spans="1:7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</row>
    <row r="8660" spans="1:7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0</v>
      </c>
      <c r="G8660">
        <v>0</v>
      </c>
    </row>
    <row r="8661" spans="1:7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</row>
    <row r="8662" spans="1:7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0</v>
      </c>
    </row>
    <row r="8663" spans="1:7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</row>
    <row r="8664" spans="1:7" x14ac:dyDescent="0.25">
      <c r="A8664">
        <v>0</v>
      </c>
      <c r="B8664">
        <v>0</v>
      </c>
      <c r="C8664">
        <v>0</v>
      </c>
      <c r="D8664">
        <v>0</v>
      </c>
      <c r="E8664">
        <v>0</v>
      </c>
      <c r="F8664">
        <v>0</v>
      </c>
      <c r="G8664">
        <v>0</v>
      </c>
    </row>
    <row r="8665" spans="1:7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</row>
    <row r="8666" spans="1:7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0</v>
      </c>
    </row>
    <row r="8667" spans="1:7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</row>
    <row r="8668" spans="1:7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</row>
    <row r="8669" spans="1:7" x14ac:dyDescent="0.25">
      <c r="A8669">
        <v>0</v>
      </c>
      <c r="B8669">
        <v>0</v>
      </c>
      <c r="C8669">
        <v>0</v>
      </c>
      <c r="D8669">
        <v>0</v>
      </c>
      <c r="E8669">
        <v>0</v>
      </c>
      <c r="F8669">
        <v>0</v>
      </c>
      <c r="G8669">
        <v>0</v>
      </c>
    </row>
    <row r="8670" spans="1:7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</row>
    <row r="8671" spans="1:7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</row>
    <row r="8672" spans="1:7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</row>
    <row r="8673" spans="1:7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</row>
    <row r="8674" spans="1:7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</row>
    <row r="8675" spans="1:7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0</v>
      </c>
    </row>
    <row r="8676" spans="1:7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</row>
    <row r="8677" spans="1:7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</row>
    <row r="8678" spans="1:7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</row>
    <row r="8679" spans="1:7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</row>
    <row r="8680" spans="1:7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</row>
    <row r="8681" spans="1:7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</row>
    <row r="8682" spans="1:7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</row>
    <row r="8683" spans="1:7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</row>
    <row r="8684" spans="1:7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</row>
    <row r="8685" spans="1:7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</row>
    <row r="8686" spans="1:7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0</v>
      </c>
    </row>
    <row r="8687" spans="1:7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</row>
    <row r="8688" spans="1:7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</row>
    <row r="8689" spans="1:7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</row>
    <row r="8690" spans="1:7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</row>
    <row r="8691" spans="1:7" x14ac:dyDescent="0.25">
      <c r="A8691">
        <v>0</v>
      </c>
      <c r="B8691">
        <v>0</v>
      </c>
      <c r="C8691">
        <v>0</v>
      </c>
      <c r="D8691">
        <v>0</v>
      </c>
      <c r="E8691">
        <v>0</v>
      </c>
      <c r="F8691">
        <v>0</v>
      </c>
      <c r="G8691">
        <v>0</v>
      </c>
    </row>
    <row r="8692" spans="1:7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</row>
    <row r="8693" spans="1:7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</row>
    <row r="8694" spans="1:7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</row>
    <row r="8695" spans="1:7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</row>
    <row r="8696" spans="1:7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</row>
    <row r="8697" spans="1:7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</row>
    <row r="8698" spans="1:7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</row>
    <row r="8699" spans="1:7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</row>
    <row r="8700" spans="1:7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</row>
    <row r="8701" spans="1:7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</row>
    <row r="8702" spans="1:7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</row>
    <row r="8703" spans="1:7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</row>
    <row r="8704" spans="1:7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</row>
    <row r="8705" spans="1:7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</row>
    <row r="8706" spans="1:7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</row>
    <row r="8707" spans="1:7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</row>
    <row r="8708" spans="1:7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</row>
    <row r="8709" spans="1:7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</row>
    <row r="8710" spans="1:7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</row>
    <row r="8711" spans="1:7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</row>
    <row r="8712" spans="1:7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</row>
    <row r="8713" spans="1:7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</row>
    <row r="8714" spans="1:7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</row>
    <row r="8715" spans="1:7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</row>
    <row r="8716" spans="1:7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</row>
    <row r="8717" spans="1:7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</row>
    <row r="8718" spans="1:7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</row>
    <row r="8719" spans="1:7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</row>
    <row r="8720" spans="1:7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</row>
    <row r="8721" spans="1:7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</row>
    <row r="8722" spans="1:7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0</v>
      </c>
      <c r="G8722">
        <v>0</v>
      </c>
    </row>
    <row r="8723" spans="1:7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</row>
    <row r="8724" spans="1:7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</row>
    <row r="8725" spans="1:7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</row>
    <row r="8726" spans="1:7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</row>
    <row r="8727" spans="1:7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</row>
    <row r="8728" spans="1:7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</row>
    <row r="8729" spans="1:7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</row>
    <row r="8730" spans="1:7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</row>
    <row r="8731" spans="1:7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</row>
    <row r="8732" spans="1:7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</row>
    <row r="8733" spans="1:7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0</v>
      </c>
      <c r="G8733">
        <v>0</v>
      </c>
    </row>
    <row r="8734" spans="1:7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</row>
    <row r="8735" spans="1:7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</row>
    <row r="8736" spans="1:7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</row>
    <row r="8737" spans="1:7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</row>
    <row r="8738" spans="1:7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</row>
    <row r="8739" spans="1:7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</row>
    <row r="8740" spans="1:7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</row>
    <row r="8741" spans="1:7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</row>
    <row r="8742" spans="1:7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</row>
    <row r="8743" spans="1:7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</row>
    <row r="8744" spans="1:7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</row>
    <row r="8745" spans="1:7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</row>
    <row r="8746" spans="1:7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</row>
    <row r="8747" spans="1:7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</row>
    <row r="8748" spans="1:7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</row>
    <row r="8749" spans="1:7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</row>
    <row r="8750" spans="1:7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</row>
    <row r="8751" spans="1:7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</row>
    <row r="8752" spans="1:7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</row>
    <row r="8753" spans="1:7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</row>
    <row r="8754" spans="1:7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</row>
    <row r="8755" spans="1:7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</row>
    <row r="8756" spans="1:7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</row>
    <row r="8757" spans="1:7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</row>
    <row r="8758" spans="1:7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</row>
    <row r="8759" spans="1:7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</row>
    <row r="8760" spans="1:7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</row>
    <row r="8761" spans="1:7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</row>
    <row r="8762" spans="1:7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</row>
    <row r="8763" spans="1:7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</row>
    <row r="8764" spans="1:7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</row>
    <row r="8765" spans="1:7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0</v>
      </c>
    </row>
    <row r="8766" spans="1:7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</row>
    <row r="8767" spans="1:7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</row>
    <row r="8768" spans="1:7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</row>
    <row r="8769" spans="1:7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</row>
    <row r="8770" spans="1:7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</row>
    <row r="8771" spans="1:7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</row>
    <row r="8772" spans="1:7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</row>
    <row r="8773" spans="1:7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</row>
    <row r="8774" spans="1:7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</row>
    <row r="8775" spans="1:7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</row>
    <row r="8776" spans="1:7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</row>
    <row r="8777" spans="1:7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</row>
    <row r="8778" spans="1:7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</row>
    <row r="8779" spans="1:7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</row>
    <row r="8780" spans="1:7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</row>
    <row r="8781" spans="1:7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</row>
    <row r="8782" spans="1:7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</row>
    <row r="8783" spans="1:7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</row>
    <row r="8784" spans="1:7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</row>
    <row r="8785" spans="1:7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</row>
    <row r="8786" spans="1:7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</row>
    <row r="8787" spans="1:7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</row>
    <row r="8788" spans="1:7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</row>
    <row r="8789" spans="1:7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</row>
    <row r="8790" spans="1:7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</row>
    <row r="8791" spans="1:7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</row>
    <row r="8792" spans="1:7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</row>
    <row r="8793" spans="1:7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</row>
    <row r="8794" spans="1:7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</row>
    <row r="8795" spans="1:7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</row>
    <row r="8796" spans="1:7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</row>
    <row r="8797" spans="1:7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</row>
    <row r="8798" spans="1:7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</row>
    <row r="8799" spans="1:7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</row>
    <row r="8800" spans="1:7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</row>
    <row r="8801" spans="1:7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</row>
    <row r="8802" spans="1:7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</row>
    <row r="8803" spans="1:7" x14ac:dyDescent="0.25">
      <c r="A8803">
        <v>0</v>
      </c>
      <c r="B8803">
        <v>0</v>
      </c>
      <c r="C8803">
        <v>0</v>
      </c>
      <c r="D8803">
        <v>0</v>
      </c>
      <c r="E8803">
        <v>0</v>
      </c>
      <c r="F8803">
        <v>0</v>
      </c>
      <c r="G8803">
        <v>0</v>
      </c>
    </row>
    <row r="8804" spans="1:7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</row>
    <row r="8805" spans="1:7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</row>
    <row r="8806" spans="1:7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</row>
    <row r="8807" spans="1:7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</row>
    <row r="8808" spans="1:7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</row>
    <row r="8809" spans="1:7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</row>
    <row r="8810" spans="1:7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</row>
    <row r="8811" spans="1:7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</row>
    <row r="8812" spans="1:7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</row>
    <row r="8813" spans="1:7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</row>
    <row r="8814" spans="1:7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</row>
    <row r="8815" spans="1:7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</row>
    <row r="8816" spans="1:7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</row>
    <row r="8817" spans="1:7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</row>
    <row r="8818" spans="1:7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</row>
    <row r="8819" spans="1:7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</row>
    <row r="8820" spans="1:7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</row>
    <row r="8821" spans="1:7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</row>
    <row r="8822" spans="1:7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</row>
    <row r="8823" spans="1:7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</row>
    <row r="8824" spans="1:7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0</v>
      </c>
    </row>
    <row r="8825" spans="1:7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</row>
    <row r="8826" spans="1:7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</row>
    <row r="8827" spans="1:7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</row>
    <row r="8828" spans="1:7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</row>
    <row r="8829" spans="1:7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</row>
    <row r="8830" spans="1:7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</row>
    <row r="8831" spans="1:7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</row>
    <row r="8832" spans="1:7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</row>
    <row r="8833" spans="1:7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</row>
    <row r="8834" spans="1:7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</row>
    <row r="8835" spans="1:7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</row>
    <row r="8836" spans="1:7" x14ac:dyDescent="0.25">
      <c r="A8836">
        <v>0</v>
      </c>
      <c r="B8836">
        <v>0</v>
      </c>
      <c r="C8836">
        <v>0</v>
      </c>
      <c r="D8836">
        <v>0</v>
      </c>
      <c r="E8836">
        <v>0</v>
      </c>
      <c r="F8836">
        <v>0</v>
      </c>
      <c r="G8836">
        <v>0</v>
      </c>
    </row>
    <row r="8837" spans="1:7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</row>
    <row r="8838" spans="1:7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</row>
    <row r="8839" spans="1:7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</row>
    <row r="8840" spans="1:7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</row>
    <row r="8841" spans="1:7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</row>
    <row r="8842" spans="1:7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</row>
    <row r="8843" spans="1:7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0</v>
      </c>
    </row>
    <row r="8844" spans="1:7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</row>
    <row r="8845" spans="1:7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</row>
    <row r="8846" spans="1:7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</row>
    <row r="8847" spans="1:7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</row>
    <row r="8848" spans="1:7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</row>
    <row r="8849" spans="1:7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</row>
    <row r="8850" spans="1:7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</row>
    <row r="8851" spans="1:7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</row>
    <row r="8852" spans="1:7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</row>
    <row r="8853" spans="1:7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</row>
    <row r="8854" spans="1:7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0</v>
      </c>
      <c r="G8854">
        <v>0</v>
      </c>
    </row>
    <row r="8855" spans="1:7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</row>
    <row r="8856" spans="1:7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</row>
    <row r="8857" spans="1:7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</row>
    <row r="8858" spans="1:7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</row>
    <row r="8859" spans="1:7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</row>
    <row r="8860" spans="1:7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</row>
    <row r="8861" spans="1:7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</row>
    <row r="8862" spans="1:7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</row>
    <row r="8863" spans="1:7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</row>
    <row r="8864" spans="1:7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</row>
    <row r="8865" spans="1:7" x14ac:dyDescent="0.25">
      <c r="A8865">
        <v>0</v>
      </c>
      <c r="B8865">
        <v>0</v>
      </c>
      <c r="C8865">
        <v>0</v>
      </c>
      <c r="D8865">
        <v>0</v>
      </c>
      <c r="E8865">
        <v>0</v>
      </c>
      <c r="F8865">
        <v>0</v>
      </c>
      <c r="G8865">
        <v>0</v>
      </c>
    </row>
    <row r="8866" spans="1:7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</row>
    <row r="8867" spans="1:7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0</v>
      </c>
    </row>
    <row r="8868" spans="1:7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</row>
    <row r="8869" spans="1:7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</row>
    <row r="8870" spans="1:7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</row>
    <row r="8871" spans="1:7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</row>
    <row r="8872" spans="1:7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</row>
    <row r="8873" spans="1:7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</row>
    <row r="8874" spans="1:7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0</v>
      </c>
    </row>
    <row r="8875" spans="1:7" x14ac:dyDescent="0.25">
      <c r="A8875">
        <v>0</v>
      </c>
      <c r="B8875">
        <v>0</v>
      </c>
      <c r="C8875">
        <v>0</v>
      </c>
      <c r="D8875">
        <v>0</v>
      </c>
      <c r="E8875">
        <v>0</v>
      </c>
      <c r="F8875">
        <v>0</v>
      </c>
      <c r="G8875">
        <v>0</v>
      </c>
    </row>
    <row r="8876" spans="1:7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</row>
    <row r="8877" spans="1:7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</row>
    <row r="8878" spans="1:7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</row>
    <row r="8879" spans="1:7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</row>
    <row r="8880" spans="1:7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</row>
    <row r="8881" spans="1:7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0</v>
      </c>
    </row>
    <row r="8882" spans="1:7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</row>
    <row r="8883" spans="1:7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</row>
    <row r="8884" spans="1:7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</row>
    <row r="8885" spans="1:7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</row>
    <row r="8886" spans="1:7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</row>
    <row r="8887" spans="1:7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</row>
    <row r="8888" spans="1:7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</row>
    <row r="8889" spans="1:7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</row>
    <row r="8890" spans="1:7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</row>
    <row r="8891" spans="1:7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</row>
    <row r="8892" spans="1:7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</row>
    <row r="8893" spans="1:7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</row>
    <row r="8894" spans="1:7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</row>
    <row r="8895" spans="1:7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</row>
    <row r="8896" spans="1:7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</row>
    <row r="8897" spans="1:7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</row>
    <row r="8898" spans="1:7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</row>
    <row r="8899" spans="1:7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</row>
    <row r="8900" spans="1:7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</row>
    <row r="8901" spans="1:7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</row>
    <row r="8902" spans="1:7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</row>
    <row r="8903" spans="1:7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</row>
    <row r="8904" spans="1:7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</row>
    <row r="8905" spans="1:7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</row>
    <row r="8906" spans="1:7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</row>
    <row r="8907" spans="1:7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</row>
    <row r="8908" spans="1:7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</row>
    <row r="8909" spans="1:7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</row>
    <row r="8910" spans="1:7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</row>
    <row r="8911" spans="1:7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</row>
    <row r="8912" spans="1:7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</row>
    <row r="8913" spans="1:7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0</v>
      </c>
      <c r="G8913">
        <v>0</v>
      </c>
    </row>
    <row r="8914" spans="1:7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</row>
    <row r="8915" spans="1:7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</row>
    <row r="8916" spans="1:7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0</v>
      </c>
    </row>
    <row r="8917" spans="1:7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</row>
    <row r="8918" spans="1:7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0</v>
      </c>
    </row>
    <row r="8919" spans="1:7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</row>
    <row r="8920" spans="1:7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</row>
    <row r="8921" spans="1:7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</row>
    <row r="8922" spans="1:7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0</v>
      </c>
      <c r="G8922">
        <v>0</v>
      </c>
    </row>
    <row r="8923" spans="1:7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</row>
    <row r="8924" spans="1:7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</row>
    <row r="8925" spans="1:7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</row>
    <row r="8926" spans="1:7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</row>
    <row r="8927" spans="1:7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</row>
    <row r="8928" spans="1:7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</row>
    <row r="8929" spans="1:7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</row>
    <row r="8930" spans="1:7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</row>
    <row r="8931" spans="1:7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</row>
    <row r="8932" spans="1:7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</row>
    <row r="8933" spans="1:7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</row>
    <row r="8934" spans="1:7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</row>
    <row r="8935" spans="1:7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</row>
    <row r="8936" spans="1:7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</row>
    <row r="8937" spans="1:7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</row>
    <row r="8938" spans="1:7" x14ac:dyDescent="0.25">
      <c r="A8938">
        <v>0</v>
      </c>
      <c r="B8938">
        <v>0</v>
      </c>
      <c r="C8938">
        <v>0</v>
      </c>
      <c r="D8938">
        <v>0</v>
      </c>
      <c r="E8938">
        <v>0</v>
      </c>
      <c r="F8938">
        <v>0</v>
      </c>
      <c r="G8938">
        <v>0</v>
      </c>
    </row>
    <row r="8939" spans="1:7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</row>
    <row r="8940" spans="1:7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</row>
    <row r="8941" spans="1:7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</row>
    <row r="8942" spans="1:7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</row>
    <row r="8943" spans="1:7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</row>
    <row r="8944" spans="1:7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</row>
    <row r="8945" spans="1:7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</row>
    <row r="8946" spans="1:7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</row>
    <row r="8947" spans="1:7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0</v>
      </c>
      <c r="G8947">
        <v>0</v>
      </c>
    </row>
    <row r="8948" spans="1:7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</row>
    <row r="8949" spans="1:7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</row>
    <row r="8950" spans="1:7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</row>
    <row r="8951" spans="1:7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</row>
    <row r="8952" spans="1:7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</row>
    <row r="8953" spans="1:7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</row>
    <row r="8954" spans="1:7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</row>
    <row r="8955" spans="1:7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</row>
    <row r="8956" spans="1:7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</row>
    <row r="8957" spans="1:7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</row>
    <row r="8958" spans="1:7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</row>
    <row r="8959" spans="1:7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</row>
    <row r="8960" spans="1:7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</row>
    <row r="8961" spans="1:7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</row>
    <row r="8962" spans="1:7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</row>
    <row r="8963" spans="1:7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</row>
    <row r="8964" spans="1:7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</row>
    <row r="8965" spans="1:7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</row>
    <row r="8966" spans="1:7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</row>
    <row r="8967" spans="1:7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</row>
    <row r="8968" spans="1:7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</row>
    <row r="8969" spans="1:7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</row>
    <row r="8970" spans="1:7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</row>
    <row r="8971" spans="1:7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</row>
    <row r="8972" spans="1:7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</row>
    <row r="8973" spans="1:7" x14ac:dyDescent="0.25">
      <c r="A8973">
        <v>0</v>
      </c>
      <c r="B8973">
        <v>0</v>
      </c>
      <c r="C8973">
        <v>0</v>
      </c>
      <c r="D8973">
        <v>0</v>
      </c>
      <c r="E8973">
        <v>0</v>
      </c>
      <c r="F8973">
        <v>0</v>
      </c>
      <c r="G8973">
        <v>0</v>
      </c>
    </row>
    <row r="8974" spans="1:7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</row>
    <row r="8975" spans="1:7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</row>
    <row r="8976" spans="1:7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</row>
    <row r="8977" spans="1:7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</row>
    <row r="8978" spans="1:7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0</v>
      </c>
    </row>
    <row r="8979" spans="1:7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</row>
    <row r="8980" spans="1:7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</row>
    <row r="8981" spans="1:7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</row>
    <row r="8982" spans="1:7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</row>
    <row r="8983" spans="1:7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</row>
    <row r="8984" spans="1:7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</row>
    <row r="8985" spans="1:7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</row>
    <row r="8986" spans="1:7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</row>
    <row r="8987" spans="1:7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</row>
    <row r="8988" spans="1:7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</row>
    <row r="8989" spans="1:7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</row>
    <row r="8990" spans="1:7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</row>
    <row r="8991" spans="1:7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0</v>
      </c>
      <c r="G8991">
        <v>0</v>
      </c>
    </row>
    <row r="8992" spans="1:7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</row>
    <row r="8993" spans="1:7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</row>
    <row r="8994" spans="1:7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</row>
    <row r="8995" spans="1:7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</row>
    <row r="8996" spans="1:7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</row>
    <row r="8997" spans="1:7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</row>
    <row r="8998" spans="1:7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</row>
    <row r="8999" spans="1:7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0</v>
      </c>
    </row>
    <row r="9000" spans="1:7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</row>
    <row r="9001" spans="1:7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</row>
    <row r="9002" spans="1:7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</row>
    <row r="9003" spans="1:7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</row>
    <row r="9004" spans="1:7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</row>
    <row r="9005" spans="1:7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</row>
    <row r="9006" spans="1:7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</row>
    <row r="9007" spans="1:7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</row>
    <row r="9008" spans="1:7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</row>
    <row r="9009" spans="1:7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</row>
    <row r="9010" spans="1:7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</row>
    <row r="9011" spans="1:7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</row>
    <row r="9012" spans="1:7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</row>
    <row r="9013" spans="1:7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</row>
    <row r="9014" spans="1:7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</row>
    <row r="9015" spans="1:7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</row>
    <row r="9016" spans="1:7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</row>
    <row r="9017" spans="1:7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</row>
    <row r="9018" spans="1:7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</row>
    <row r="9019" spans="1:7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</row>
    <row r="9020" spans="1:7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</row>
    <row r="9021" spans="1:7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</row>
    <row r="9022" spans="1:7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</row>
    <row r="9023" spans="1:7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0</v>
      </c>
    </row>
    <row r="9024" spans="1:7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</row>
    <row r="9025" spans="1:7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</row>
    <row r="9026" spans="1:7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</row>
    <row r="9027" spans="1:7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</row>
    <row r="9028" spans="1:7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</row>
    <row r="9029" spans="1:7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</row>
    <row r="9030" spans="1:7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</row>
    <row r="9031" spans="1:7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</row>
    <row r="9032" spans="1:7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</row>
    <row r="9033" spans="1:7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</row>
    <row r="9034" spans="1:7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0</v>
      </c>
    </row>
    <row r="9035" spans="1:7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</row>
    <row r="9036" spans="1:7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</row>
    <row r="9037" spans="1:7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</row>
    <row r="9038" spans="1:7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</row>
    <row r="9039" spans="1:7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0</v>
      </c>
    </row>
    <row r="9040" spans="1:7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</row>
    <row r="9041" spans="1:7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</row>
    <row r="9042" spans="1:7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</row>
    <row r="9043" spans="1:7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</row>
    <row r="9044" spans="1:7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</row>
    <row r="9045" spans="1:7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</row>
    <row r="9046" spans="1:7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</row>
    <row r="9047" spans="1:7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</row>
    <row r="9048" spans="1:7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</row>
    <row r="9049" spans="1:7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</row>
    <row r="9050" spans="1:7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</row>
    <row r="9051" spans="1:7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</row>
    <row r="9052" spans="1:7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</row>
    <row r="9053" spans="1:7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</row>
    <row r="9054" spans="1:7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</row>
    <row r="9055" spans="1:7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</row>
    <row r="9056" spans="1:7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</row>
    <row r="9057" spans="1:7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</row>
    <row r="9058" spans="1:7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</row>
    <row r="9059" spans="1:7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</row>
    <row r="9060" spans="1:7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</row>
    <row r="9061" spans="1:7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</row>
    <row r="9062" spans="1:7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</row>
    <row r="9063" spans="1:7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</row>
    <row r="9064" spans="1:7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</row>
    <row r="9065" spans="1:7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</row>
    <row r="9066" spans="1:7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</row>
    <row r="9067" spans="1:7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</row>
    <row r="9068" spans="1:7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</row>
    <row r="9069" spans="1:7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</row>
    <row r="9070" spans="1:7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</row>
    <row r="9071" spans="1:7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</row>
    <row r="9072" spans="1:7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</row>
    <row r="9073" spans="1:7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</row>
    <row r="9074" spans="1:7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</row>
    <row r="9075" spans="1:7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</row>
    <row r="9076" spans="1:7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</row>
    <row r="9077" spans="1:7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</row>
    <row r="9078" spans="1:7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0</v>
      </c>
    </row>
    <row r="9079" spans="1:7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</row>
    <row r="9080" spans="1:7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</row>
    <row r="9081" spans="1:7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</row>
    <row r="9082" spans="1:7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</row>
    <row r="9083" spans="1:7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</row>
    <row r="9084" spans="1:7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</row>
    <row r="9085" spans="1:7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</row>
    <row r="9086" spans="1:7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</row>
    <row r="9087" spans="1:7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</row>
    <row r="9088" spans="1:7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</row>
    <row r="9089" spans="1:7" x14ac:dyDescent="0.25">
      <c r="A9089">
        <v>0</v>
      </c>
      <c r="B9089">
        <v>0</v>
      </c>
      <c r="C9089">
        <v>0</v>
      </c>
      <c r="D9089">
        <v>0</v>
      </c>
      <c r="E9089">
        <v>0</v>
      </c>
      <c r="F9089">
        <v>0</v>
      </c>
      <c r="G9089">
        <v>0</v>
      </c>
    </row>
    <row r="9090" spans="1:7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</row>
    <row r="9091" spans="1:7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</row>
    <row r="9092" spans="1:7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</row>
    <row r="9093" spans="1:7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</row>
    <row r="9094" spans="1:7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</row>
    <row r="9095" spans="1:7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</row>
    <row r="9096" spans="1:7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</row>
    <row r="9097" spans="1:7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</row>
    <row r="9098" spans="1:7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</row>
    <row r="9099" spans="1:7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</row>
    <row r="9100" spans="1:7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</row>
    <row r="9101" spans="1:7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</row>
    <row r="9102" spans="1:7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</row>
    <row r="9103" spans="1:7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</row>
    <row r="9104" spans="1:7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</row>
    <row r="9105" spans="1:7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</row>
    <row r="9106" spans="1:7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</row>
    <row r="9107" spans="1:7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</row>
    <row r="9108" spans="1:7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</row>
    <row r="9109" spans="1:7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</row>
    <row r="9110" spans="1:7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</row>
    <row r="9111" spans="1:7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</row>
    <row r="9112" spans="1:7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</row>
    <row r="9113" spans="1:7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</row>
    <row r="9114" spans="1:7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</row>
    <row r="9115" spans="1:7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</row>
    <row r="9116" spans="1:7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</row>
    <row r="9117" spans="1:7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</row>
    <row r="9118" spans="1:7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</row>
    <row r="9119" spans="1:7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</row>
    <row r="9120" spans="1:7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</row>
    <row r="9121" spans="1:7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</row>
    <row r="9122" spans="1:7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</row>
    <row r="9123" spans="1:7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</row>
    <row r="9124" spans="1:7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</row>
    <row r="9125" spans="1:7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</row>
    <row r="9126" spans="1:7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0</v>
      </c>
      <c r="G9126">
        <v>0</v>
      </c>
    </row>
    <row r="9127" spans="1:7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</row>
    <row r="9128" spans="1:7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</row>
    <row r="9129" spans="1:7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</row>
    <row r="9130" spans="1:7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</row>
    <row r="9131" spans="1:7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</row>
    <row r="9132" spans="1:7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</row>
    <row r="9133" spans="1:7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</row>
    <row r="9134" spans="1:7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</row>
    <row r="9135" spans="1:7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</row>
    <row r="9136" spans="1:7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</row>
    <row r="9137" spans="1:7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0</v>
      </c>
    </row>
    <row r="9138" spans="1:7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</row>
    <row r="9139" spans="1:7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</row>
    <row r="9140" spans="1:7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</row>
    <row r="9141" spans="1:7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</row>
    <row r="9142" spans="1:7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</row>
    <row r="9143" spans="1:7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</row>
    <row r="9144" spans="1:7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</row>
    <row r="9145" spans="1:7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</row>
    <row r="9146" spans="1:7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</row>
    <row r="9147" spans="1:7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</row>
    <row r="9148" spans="1:7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</row>
    <row r="9149" spans="1:7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</row>
    <row r="9150" spans="1:7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</row>
    <row r="9151" spans="1:7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</row>
    <row r="9152" spans="1:7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</row>
    <row r="9153" spans="1:7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</row>
    <row r="9154" spans="1:7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</row>
    <row r="9155" spans="1:7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</row>
    <row r="9156" spans="1:7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</row>
    <row r="9157" spans="1:7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</row>
    <row r="9158" spans="1:7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</row>
    <row r="9159" spans="1:7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</row>
    <row r="9160" spans="1:7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</row>
    <row r="9161" spans="1:7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</row>
    <row r="9162" spans="1:7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</row>
    <row r="9163" spans="1:7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</row>
    <row r="9164" spans="1:7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</row>
    <row r="9165" spans="1:7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</row>
    <row r="9166" spans="1:7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</row>
    <row r="9167" spans="1:7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</row>
    <row r="9168" spans="1:7" x14ac:dyDescent="0.25">
      <c r="A9168">
        <v>0</v>
      </c>
      <c r="B9168">
        <v>0</v>
      </c>
      <c r="C9168">
        <v>0</v>
      </c>
      <c r="D9168">
        <v>0</v>
      </c>
      <c r="E9168">
        <v>0</v>
      </c>
      <c r="F9168">
        <v>0</v>
      </c>
      <c r="G9168">
        <v>0</v>
      </c>
    </row>
    <row r="9169" spans="1:7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</row>
    <row r="9170" spans="1:7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</row>
    <row r="9171" spans="1:7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</row>
    <row r="9172" spans="1:7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</row>
    <row r="9173" spans="1:7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</row>
    <row r="9174" spans="1:7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</row>
    <row r="9175" spans="1:7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</row>
    <row r="9176" spans="1:7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</row>
    <row r="9177" spans="1:7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</row>
    <row r="9178" spans="1:7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</row>
    <row r="9179" spans="1:7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</row>
    <row r="9180" spans="1:7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</row>
    <row r="9181" spans="1:7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</row>
    <row r="9182" spans="1:7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</row>
    <row r="9183" spans="1:7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</row>
    <row r="9184" spans="1:7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</row>
    <row r="9185" spans="1:7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0</v>
      </c>
    </row>
    <row r="9186" spans="1:7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</row>
    <row r="9187" spans="1:7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0</v>
      </c>
      <c r="G9187">
        <v>0</v>
      </c>
    </row>
    <row r="9188" spans="1:7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</row>
    <row r="9189" spans="1:7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</row>
    <row r="9190" spans="1:7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</row>
    <row r="9191" spans="1:7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</row>
    <row r="9192" spans="1:7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</row>
    <row r="9193" spans="1:7" x14ac:dyDescent="0.25">
      <c r="A9193">
        <v>0</v>
      </c>
      <c r="B9193">
        <v>0</v>
      </c>
      <c r="C9193">
        <v>0</v>
      </c>
      <c r="D9193">
        <v>0</v>
      </c>
      <c r="E9193">
        <v>0</v>
      </c>
      <c r="F9193">
        <v>0</v>
      </c>
      <c r="G9193">
        <v>0</v>
      </c>
    </row>
    <row r="9194" spans="1:7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</row>
    <row r="9195" spans="1:7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</row>
    <row r="9196" spans="1:7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</row>
    <row r="9197" spans="1:7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</row>
    <row r="9198" spans="1:7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</row>
    <row r="9199" spans="1:7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</row>
    <row r="9200" spans="1:7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</row>
    <row r="9201" spans="1:7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</row>
    <row r="9202" spans="1:7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</row>
    <row r="9203" spans="1:7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0</v>
      </c>
      <c r="G9203">
        <v>0</v>
      </c>
    </row>
    <row r="9204" spans="1:7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</row>
    <row r="9205" spans="1:7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</row>
    <row r="9206" spans="1:7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</row>
    <row r="9207" spans="1:7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</row>
    <row r="9208" spans="1:7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</row>
    <row r="9209" spans="1:7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</row>
    <row r="9210" spans="1:7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</row>
    <row r="9211" spans="1:7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</row>
    <row r="9212" spans="1:7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</row>
    <row r="9213" spans="1:7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</row>
    <row r="9214" spans="1:7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</row>
    <row r="9215" spans="1:7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</row>
    <row r="9216" spans="1:7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0</v>
      </c>
      <c r="G9216">
        <v>0</v>
      </c>
    </row>
    <row r="9217" spans="1:7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</row>
    <row r="9218" spans="1:7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</row>
    <row r="9219" spans="1:7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</row>
    <row r="9220" spans="1:7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</row>
    <row r="9221" spans="1:7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</row>
    <row r="9222" spans="1:7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</row>
    <row r="9223" spans="1:7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</row>
    <row r="9224" spans="1:7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</row>
    <row r="9225" spans="1:7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</row>
    <row r="9226" spans="1:7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</row>
    <row r="9227" spans="1:7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</row>
    <row r="9228" spans="1:7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</row>
    <row r="9229" spans="1:7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</row>
    <row r="9230" spans="1:7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</row>
    <row r="9231" spans="1:7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</row>
    <row r="9232" spans="1:7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</row>
    <row r="9233" spans="1:7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</row>
    <row r="9234" spans="1:7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</row>
    <row r="9235" spans="1:7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</row>
    <row r="9236" spans="1:7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</row>
    <row r="9237" spans="1:7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</row>
    <row r="9238" spans="1:7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</row>
    <row r="9239" spans="1:7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</row>
    <row r="9240" spans="1:7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</row>
    <row r="9241" spans="1:7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</row>
    <row r="9242" spans="1:7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</row>
    <row r="9243" spans="1:7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</row>
    <row r="9244" spans="1:7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</row>
    <row r="9245" spans="1:7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</row>
    <row r="9246" spans="1:7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</row>
    <row r="9247" spans="1:7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</row>
    <row r="9248" spans="1:7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</row>
    <row r="9249" spans="1:7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</row>
    <row r="9250" spans="1:7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</row>
    <row r="9251" spans="1:7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</row>
    <row r="9252" spans="1:7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</row>
    <row r="9253" spans="1:7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</row>
    <row r="9254" spans="1:7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</row>
    <row r="9255" spans="1:7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</row>
    <row r="9256" spans="1:7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</row>
    <row r="9257" spans="1:7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</row>
    <row r="9258" spans="1:7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</row>
    <row r="9259" spans="1:7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</row>
    <row r="9260" spans="1:7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</row>
    <row r="9261" spans="1:7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</row>
    <row r="9262" spans="1:7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</row>
    <row r="9263" spans="1:7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</row>
    <row r="9264" spans="1:7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</row>
    <row r="9265" spans="1:7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</row>
    <row r="9266" spans="1:7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</row>
    <row r="9267" spans="1:7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</row>
    <row r="9268" spans="1:7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</row>
    <row r="9269" spans="1:7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</row>
    <row r="9270" spans="1:7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</row>
    <row r="9271" spans="1:7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</row>
    <row r="9272" spans="1:7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</row>
    <row r="9273" spans="1:7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</row>
    <row r="9274" spans="1:7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</row>
    <row r="9275" spans="1:7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</row>
    <row r="9276" spans="1:7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</row>
    <row r="9277" spans="1:7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0</v>
      </c>
      <c r="G9277">
        <v>0</v>
      </c>
    </row>
    <row r="9278" spans="1:7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</row>
    <row r="9279" spans="1:7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</row>
    <row r="9280" spans="1:7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</row>
    <row r="9281" spans="1:7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</row>
    <row r="9282" spans="1:7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</row>
    <row r="9283" spans="1:7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</row>
    <row r="9284" spans="1:7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</row>
    <row r="9285" spans="1:7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</row>
    <row r="9286" spans="1:7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</row>
    <row r="9287" spans="1:7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</row>
    <row r="9288" spans="1:7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</row>
    <row r="9289" spans="1:7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</row>
    <row r="9290" spans="1:7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</row>
    <row r="9291" spans="1:7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</row>
    <row r="9292" spans="1:7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</row>
    <row r="9293" spans="1:7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0</v>
      </c>
      <c r="G9293">
        <v>0</v>
      </c>
    </row>
    <row r="9294" spans="1:7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</row>
    <row r="9295" spans="1:7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</row>
    <row r="9296" spans="1:7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</row>
    <row r="9297" spans="1:7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</row>
    <row r="9298" spans="1:7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</row>
    <row r="9299" spans="1:7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</row>
    <row r="9300" spans="1:7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</row>
    <row r="9301" spans="1:7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</row>
    <row r="9302" spans="1:7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</row>
    <row r="9303" spans="1:7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</row>
    <row r="9304" spans="1:7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</row>
    <row r="9305" spans="1:7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</row>
    <row r="9306" spans="1:7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</row>
    <row r="9307" spans="1:7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</row>
    <row r="9308" spans="1:7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</row>
    <row r="9309" spans="1:7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0</v>
      </c>
    </row>
    <row r="9310" spans="1:7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</row>
    <row r="9311" spans="1:7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</row>
    <row r="9312" spans="1:7" x14ac:dyDescent="0.25">
      <c r="A9312">
        <v>0</v>
      </c>
      <c r="B9312">
        <v>0</v>
      </c>
      <c r="C9312">
        <v>0</v>
      </c>
      <c r="D9312">
        <v>0</v>
      </c>
      <c r="E9312">
        <v>0</v>
      </c>
      <c r="F9312">
        <v>0</v>
      </c>
      <c r="G9312">
        <v>0</v>
      </c>
    </row>
    <row r="9313" spans="1:7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</row>
    <row r="9314" spans="1:7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</row>
    <row r="9315" spans="1:7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</row>
    <row r="9316" spans="1:7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</row>
    <row r="9317" spans="1:7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0</v>
      </c>
      <c r="G9317">
        <v>0</v>
      </c>
    </row>
    <row r="9318" spans="1:7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</row>
    <row r="9319" spans="1:7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</row>
    <row r="9320" spans="1:7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</row>
    <row r="9321" spans="1:7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</row>
    <row r="9322" spans="1:7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</row>
    <row r="9323" spans="1:7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</row>
    <row r="9324" spans="1:7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</row>
    <row r="9325" spans="1:7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</row>
    <row r="9326" spans="1:7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</row>
    <row r="9327" spans="1:7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</row>
    <row r="9328" spans="1:7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</row>
    <row r="9329" spans="1:7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</row>
    <row r="9330" spans="1:7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</row>
    <row r="9331" spans="1:7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</row>
    <row r="9332" spans="1:7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</row>
    <row r="9333" spans="1:7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</row>
    <row r="9334" spans="1:7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</row>
    <row r="9335" spans="1:7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</row>
    <row r="9336" spans="1:7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</row>
    <row r="9337" spans="1:7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</row>
    <row r="9338" spans="1:7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</row>
    <row r="9339" spans="1:7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</row>
    <row r="9340" spans="1:7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</row>
    <row r="9341" spans="1:7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</row>
    <row r="9342" spans="1:7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</row>
    <row r="9343" spans="1:7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</row>
    <row r="9344" spans="1:7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</row>
    <row r="9345" spans="1:7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</row>
    <row r="9346" spans="1:7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</row>
    <row r="9347" spans="1:7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</row>
    <row r="9348" spans="1:7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0</v>
      </c>
      <c r="G9348">
        <v>0</v>
      </c>
    </row>
    <row r="9349" spans="1:7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0</v>
      </c>
      <c r="G9349">
        <v>0</v>
      </c>
    </row>
    <row r="9350" spans="1:7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</row>
    <row r="9351" spans="1:7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</row>
    <row r="9352" spans="1:7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</row>
    <row r="9353" spans="1:7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</row>
    <row r="9354" spans="1:7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</row>
    <row r="9355" spans="1:7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</row>
    <row r="9356" spans="1:7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</row>
    <row r="9357" spans="1:7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</row>
    <row r="9358" spans="1:7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</row>
    <row r="9359" spans="1:7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</row>
    <row r="9360" spans="1:7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</row>
    <row r="9361" spans="1:7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</row>
    <row r="9362" spans="1:7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</row>
    <row r="9363" spans="1:7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</row>
    <row r="9364" spans="1:7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</row>
    <row r="9365" spans="1:7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</row>
    <row r="9366" spans="1:7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</row>
    <row r="9367" spans="1:7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</row>
    <row r="9368" spans="1:7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</row>
    <row r="9369" spans="1:7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0</v>
      </c>
    </row>
    <row r="9370" spans="1:7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</row>
    <row r="9371" spans="1:7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</row>
    <row r="9372" spans="1:7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</row>
    <row r="9373" spans="1:7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</row>
    <row r="9374" spans="1:7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</row>
    <row r="9375" spans="1:7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</row>
    <row r="9376" spans="1:7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</row>
    <row r="9377" spans="1:7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</row>
    <row r="9378" spans="1:7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</row>
    <row r="9379" spans="1:7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</row>
    <row r="9380" spans="1:7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</row>
    <row r="9381" spans="1:7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</row>
    <row r="9382" spans="1:7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</row>
    <row r="9383" spans="1:7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</row>
    <row r="9384" spans="1:7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</row>
    <row r="9385" spans="1:7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</row>
    <row r="9386" spans="1:7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</row>
    <row r="9387" spans="1:7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</row>
    <row r="9388" spans="1:7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</row>
    <row r="9389" spans="1:7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</row>
    <row r="9390" spans="1:7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</row>
    <row r="9391" spans="1:7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</row>
    <row r="9392" spans="1:7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0</v>
      </c>
      <c r="G9392">
        <v>0</v>
      </c>
    </row>
    <row r="9393" spans="1:7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</row>
    <row r="9394" spans="1:7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</row>
    <row r="9395" spans="1:7" x14ac:dyDescent="0.25">
      <c r="A9395">
        <v>0</v>
      </c>
      <c r="B9395">
        <v>0</v>
      </c>
      <c r="C9395">
        <v>0</v>
      </c>
      <c r="D9395">
        <v>0</v>
      </c>
      <c r="E9395">
        <v>0</v>
      </c>
      <c r="F9395">
        <v>0</v>
      </c>
      <c r="G9395">
        <v>0</v>
      </c>
    </row>
    <row r="9396" spans="1:7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</row>
    <row r="9397" spans="1:7" x14ac:dyDescent="0.25">
      <c r="A9397">
        <v>0</v>
      </c>
      <c r="B9397">
        <v>0</v>
      </c>
      <c r="C9397">
        <v>0</v>
      </c>
      <c r="D9397">
        <v>0</v>
      </c>
      <c r="E9397">
        <v>0</v>
      </c>
      <c r="F9397">
        <v>0</v>
      </c>
      <c r="G9397">
        <v>0</v>
      </c>
    </row>
    <row r="9398" spans="1:7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</row>
    <row r="9399" spans="1:7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</row>
    <row r="9400" spans="1:7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</row>
    <row r="9401" spans="1:7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</row>
    <row r="9402" spans="1:7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</row>
    <row r="9403" spans="1:7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</row>
    <row r="9404" spans="1:7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</row>
    <row r="9405" spans="1:7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</row>
    <row r="9406" spans="1:7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</row>
    <row r="9407" spans="1:7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</row>
    <row r="9408" spans="1:7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</row>
    <row r="9409" spans="1:7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</row>
    <row r="9410" spans="1:7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</row>
    <row r="9411" spans="1:7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</row>
    <row r="9412" spans="1:7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</row>
    <row r="9413" spans="1:7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</row>
    <row r="9414" spans="1:7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</row>
    <row r="9415" spans="1:7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</row>
    <row r="9416" spans="1:7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</row>
    <row r="9417" spans="1:7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</row>
    <row r="9418" spans="1:7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</row>
    <row r="9419" spans="1:7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</row>
    <row r="9420" spans="1:7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</row>
    <row r="9421" spans="1:7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</row>
    <row r="9422" spans="1:7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</row>
    <row r="9423" spans="1:7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</row>
    <row r="9424" spans="1:7" x14ac:dyDescent="0.25">
      <c r="A9424">
        <v>0</v>
      </c>
      <c r="B9424">
        <v>0</v>
      </c>
      <c r="C9424">
        <v>0</v>
      </c>
      <c r="D9424">
        <v>0</v>
      </c>
      <c r="E9424">
        <v>0</v>
      </c>
      <c r="F9424">
        <v>0</v>
      </c>
      <c r="G9424">
        <v>0</v>
      </c>
    </row>
    <row r="9425" spans="1:7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</row>
    <row r="9426" spans="1:7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</row>
    <row r="9427" spans="1:7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</row>
    <row r="9428" spans="1:7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</row>
    <row r="9429" spans="1:7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</row>
    <row r="9430" spans="1:7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</row>
    <row r="9431" spans="1:7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</row>
    <row r="9432" spans="1:7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</row>
    <row r="9433" spans="1:7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</row>
    <row r="9434" spans="1:7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</row>
    <row r="9435" spans="1:7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</row>
    <row r="9436" spans="1:7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</row>
    <row r="9437" spans="1:7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</row>
    <row r="9438" spans="1:7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</row>
    <row r="9439" spans="1:7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</row>
    <row r="9440" spans="1:7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</row>
    <row r="9441" spans="1:7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</row>
    <row r="9442" spans="1:7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</row>
    <row r="9443" spans="1:7" x14ac:dyDescent="0.25">
      <c r="A9443">
        <v>0</v>
      </c>
      <c r="B9443">
        <v>0</v>
      </c>
      <c r="C9443">
        <v>0</v>
      </c>
      <c r="D9443">
        <v>0</v>
      </c>
      <c r="E9443">
        <v>0</v>
      </c>
      <c r="F9443">
        <v>0</v>
      </c>
      <c r="G9443">
        <v>0</v>
      </c>
    </row>
    <row r="9444" spans="1:7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</row>
    <row r="9445" spans="1:7" x14ac:dyDescent="0.25">
      <c r="A9445">
        <v>0</v>
      </c>
      <c r="B9445">
        <v>0</v>
      </c>
      <c r="C9445">
        <v>0</v>
      </c>
      <c r="D9445">
        <v>0</v>
      </c>
      <c r="E9445">
        <v>0</v>
      </c>
      <c r="F9445">
        <v>0</v>
      </c>
      <c r="G9445">
        <v>0</v>
      </c>
    </row>
    <row r="9446" spans="1:7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</row>
    <row r="9447" spans="1:7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</row>
    <row r="9448" spans="1:7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</row>
    <row r="9449" spans="1:7" x14ac:dyDescent="0.25">
      <c r="A9449">
        <v>0</v>
      </c>
      <c r="B9449">
        <v>0</v>
      </c>
      <c r="C9449">
        <v>0</v>
      </c>
      <c r="D9449">
        <v>0</v>
      </c>
      <c r="E9449">
        <v>0</v>
      </c>
      <c r="F9449">
        <v>0</v>
      </c>
      <c r="G9449">
        <v>0</v>
      </c>
    </row>
    <row r="9450" spans="1:7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</row>
    <row r="9451" spans="1:7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</row>
    <row r="9452" spans="1:7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</row>
    <row r="9453" spans="1:7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</row>
    <row r="9454" spans="1:7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</row>
    <row r="9455" spans="1:7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</row>
    <row r="9456" spans="1:7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</row>
    <row r="9457" spans="1:7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</row>
    <row r="9458" spans="1:7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</row>
    <row r="9459" spans="1:7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</row>
    <row r="9460" spans="1:7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</row>
    <row r="9461" spans="1:7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</row>
    <row r="9462" spans="1:7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</row>
    <row r="9463" spans="1:7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</row>
    <row r="9464" spans="1:7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</row>
    <row r="9465" spans="1:7" x14ac:dyDescent="0.25">
      <c r="A9465">
        <v>0</v>
      </c>
      <c r="B9465">
        <v>0</v>
      </c>
      <c r="C9465">
        <v>0</v>
      </c>
      <c r="D9465">
        <v>0</v>
      </c>
      <c r="E9465">
        <v>0</v>
      </c>
      <c r="F9465">
        <v>0</v>
      </c>
      <c r="G9465">
        <v>0</v>
      </c>
    </row>
    <row r="9466" spans="1:7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</row>
    <row r="9467" spans="1:7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</row>
    <row r="9468" spans="1:7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</row>
    <row r="9469" spans="1:7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</row>
    <row r="9470" spans="1:7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</row>
    <row r="9471" spans="1:7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</row>
    <row r="9472" spans="1:7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0</v>
      </c>
      <c r="G9472">
        <v>0</v>
      </c>
    </row>
    <row r="9473" spans="1:7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</row>
    <row r="9474" spans="1:7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</row>
    <row r="9475" spans="1:7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0</v>
      </c>
      <c r="G9475">
        <v>0</v>
      </c>
    </row>
    <row r="9476" spans="1:7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</row>
    <row r="9477" spans="1:7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</row>
    <row r="9478" spans="1:7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</row>
    <row r="9479" spans="1:7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</row>
    <row r="9480" spans="1:7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</row>
    <row r="9481" spans="1:7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0</v>
      </c>
    </row>
    <row r="9482" spans="1:7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</row>
    <row r="9483" spans="1:7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</row>
    <row r="9484" spans="1:7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</row>
    <row r="9485" spans="1:7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</row>
    <row r="9486" spans="1:7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</row>
    <row r="9487" spans="1:7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</row>
    <row r="9488" spans="1:7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</row>
    <row r="9489" spans="1:7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</row>
    <row r="9490" spans="1:7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</row>
    <row r="9491" spans="1:7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</row>
    <row r="9492" spans="1:7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</row>
    <row r="9493" spans="1:7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</row>
    <row r="9494" spans="1:7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</row>
    <row r="9495" spans="1:7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</row>
    <row r="9496" spans="1:7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</row>
    <row r="9497" spans="1:7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</row>
    <row r="9498" spans="1:7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</row>
    <row r="9499" spans="1:7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</row>
    <row r="9500" spans="1:7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</row>
    <row r="9501" spans="1:7" x14ac:dyDescent="0.25">
      <c r="A9501">
        <v>0</v>
      </c>
      <c r="B9501">
        <v>0</v>
      </c>
      <c r="C9501">
        <v>0</v>
      </c>
      <c r="D9501">
        <v>0</v>
      </c>
      <c r="E9501">
        <v>0</v>
      </c>
      <c r="F9501">
        <v>0</v>
      </c>
      <c r="G9501">
        <v>0</v>
      </c>
    </row>
    <row r="9502" spans="1:7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</row>
    <row r="9503" spans="1:7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</row>
    <row r="9504" spans="1:7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</row>
    <row r="9505" spans="1:7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</row>
    <row r="9506" spans="1:7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</row>
    <row r="9507" spans="1:7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</row>
    <row r="9508" spans="1:7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</row>
    <row r="9509" spans="1:7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</row>
    <row r="9510" spans="1:7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</row>
    <row r="9511" spans="1:7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</row>
    <row r="9512" spans="1:7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</row>
    <row r="9513" spans="1:7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</row>
    <row r="9514" spans="1:7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</row>
    <row r="9515" spans="1:7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</row>
    <row r="9516" spans="1:7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</row>
    <row r="9517" spans="1:7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</row>
    <row r="9518" spans="1:7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</row>
    <row r="9519" spans="1:7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</row>
    <row r="9520" spans="1:7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</row>
    <row r="9521" spans="1:7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</row>
    <row r="9522" spans="1:7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</row>
    <row r="9523" spans="1:7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</row>
    <row r="9524" spans="1:7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</row>
    <row r="9525" spans="1:7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</row>
    <row r="9526" spans="1:7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</row>
    <row r="9527" spans="1:7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0</v>
      </c>
    </row>
    <row r="9528" spans="1:7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</row>
    <row r="9529" spans="1:7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</row>
    <row r="9530" spans="1:7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</row>
    <row r="9531" spans="1:7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</row>
    <row r="9532" spans="1:7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</row>
    <row r="9533" spans="1:7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</row>
    <row r="9534" spans="1:7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</row>
    <row r="9535" spans="1:7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</row>
    <row r="9536" spans="1:7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</row>
    <row r="9537" spans="1:7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</row>
    <row r="9538" spans="1:7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</row>
    <row r="9539" spans="1:7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</row>
    <row r="9540" spans="1:7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0</v>
      </c>
      <c r="G9540">
        <v>0</v>
      </c>
    </row>
    <row r="9541" spans="1:7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</row>
    <row r="9542" spans="1:7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</row>
    <row r="9543" spans="1:7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</row>
    <row r="9544" spans="1:7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</row>
    <row r="9545" spans="1:7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</row>
    <row r="9546" spans="1:7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</row>
    <row r="9547" spans="1:7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</row>
    <row r="9548" spans="1:7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</row>
    <row r="9549" spans="1:7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</row>
    <row r="9550" spans="1:7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</row>
    <row r="9551" spans="1:7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</row>
    <row r="9552" spans="1:7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</row>
    <row r="9553" spans="1:7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</row>
    <row r="9554" spans="1:7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</row>
    <row r="9555" spans="1:7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</row>
    <row r="9556" spans="1:7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</row>
    <row r="9557" spans="1:7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</row>
    <row r="9558" spans="1:7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</row>
    <row r="9559" spans="1:7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</row>
    <row r="9560" spans="1:7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</row>
    <row r="9561" spans="1:7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</row>
    <row r="9562" spans="1:7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</row>
    <row r="9563" spans="1:7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</row>
    <row r="9564" spans="1:7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</row>
    <row r="9565" spans="1:7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</row>
    <row r="9566" spans="1:7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</row>
    <row r="9567" spans="1:7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</row>
    <row r="9568" spans="1:7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</row>
    <row r="9569" spans="1:7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</row>
    <row r="9570" spans="1:7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</row>
    <row r="9571" spans="1:7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</row>
    <row r="9572" spans="1:7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</row>
    <row r="9573" spans="1:7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0</v>
      </c>
      <c r="G9573">
        <v>0</v>
      </c>
    </row>
    <row r="9574" spans="1:7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</row>
    <row r="9575" spans="1:7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</row>
    <row r="9576" spans="1:7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</row>
    <row r="9577" spans="1:7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</row>
    <row r="9578" spans="1:7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</row>
    <row r="9579" spans="1:7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</row>
    <row r="9580" spans="1:7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</row>
    <row r="9581" spans="1:7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</row>
    <row r="9582" spans="1:7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</row>
    <row r="9583" spans="1:7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</row>
    <row r="9584" spans="1:7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</row>
    <row r="9585" spans="1:7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</row>
    <row r="9586" spans="1:7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</row>
    <row r="9587" spans="1:7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</row>
    <row r="9588" spans="1:7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</row>
    <row r="9589" spans="1:7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</row>
    <row r="9590" spans="1:7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</row>
    <row r="9591" spans="1:7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</row>
    <row r="9592" spans="1:7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</row>
    <row r="9593" spans="1:7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</row>
    <row r="9594" spans="1:7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0</v>
      </c>
      <c r="G9594">
        <v>0</v>
      </c>
    </row>
    <row r="9595" spans="1:7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</row>
    <row r="9596" spans="1:7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</row>
    <row r="9597" spans="1:7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</row>
    <row r="9598" spans="1:7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</row>
    <row r="9599" spans="1:7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0</v>
      </c>
    </row>
    <row r="9600" spans="1:7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</row>
    <row r="9601" spans="1:7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</row>
    <row r="9602" spans="1:7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</row>
    <row r="9603" spans="1:7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</row>
    <row r="9604" spans="1:7" x14ac:dyDescent="0.25">
      <c r="A9604">
        <v>0</v>
      </c>
      <c r="B9604">
        <v>0</v>
      </c>
      <c r="C9604">
        <v>0</v>
      </c>
      <c r="D9604">
        <v>0</v>
      </c>
      <c r="E9604">
        <v>0</v>
      </c>
      <c r="F9604">
        <v>0</v>
      </c>
      <c r="G9604">
        <v>0</v>
      </c>
    </row>
    <row r="9605" spans="1:7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</row>
    <row r="9606" spans="1:7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</row>
    <row r="9607" spans="1:7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</row>
    <row r="9608" spans="1:7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0</v>
      </c>
      <c r="G9608">
        <v>0</v>
      </c>
    </row>
    <row r="9609" spans="1:7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</row>
    <row r="9610" spans="1:7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0</v>
      </c>
      <c r="G9610">
        <v>0</v>
      </c>
    </row>
    <row r="9611" spans="1:7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</row>
    <row r="9612" spans="1:7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</row>
    <row r="9613" spans="1:7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</row>
    <row r="9614" spans="1:7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</row>
    <row r="9615" spans="1:7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</row>
    <row r="9616" spans="1:7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</row>
    <row r="9617" spans="1:7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</row>
    <row r="9618" spans="1:7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</row>
    <row r="9619" spans="1:7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</row>
    <row r="9620" spans="1:7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</row>
    <row r="9621" spans="1:7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</row>
    <row r="9622" spans="1:7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</row>
    <row r="9623" spans="1:7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</row>
    <row r="9624" spans="1:7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</row>
    <row r="9625" spans="1:7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</row>
    <row r="9626" spans="1:7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</row>
    <row r="9627" spans="1:7" x14ac:dyDescent="0.25">
      <c r="A9627">
        <v>0</v>
      </c>
      <c r="B9627">
        <v>0</v>
      </c>
      <c r="C9627">
        <v>0</v>
      </c>
      <c r="D9627">
        <v>0</v>
      </c>
      <c r="E9627">
        <v>0</v>
      </c>
      <c r="F9627">
        <v>0</v>
      </c>
      <c r="G9627">
        <v>0</v>
      </c>
    </row>
    <row r="9628" spans="1:7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</row>
    <row r="9629" spans="1:7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</row>
    <row r="9630" spans="1:7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</row>
    <row r="9631" spans="1:7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</row>
    <row r="9632" spans="1:7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</row>
    <row r="9633" spans="1:7" x14ac:dyDescent="0.25">
      <c r="A9633">
        <v>0</v>
      </c>
      <c r="B9633">
        <v>0</v>
      </c>
      <c r="C9633">
        <v>0</v>
      </c>
      <c r="D9633">
        <v>0</v>
      </c>
      <c r="E9633">
        <v>0</v>
      </c>
      <c r="F9633">
        <v>0</v>
      </c>
      <c r="G9633">
        <v>0</v>
      </c>
    </row>
    <row r="9634" spans="1:7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</row>
    <row r="9635" spans="1:7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</row>
    <row r="9636" spans="1:7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</row>
    <row r="9637" spans="1:7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</row>
    <row r="9638" spans="1:7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</row>
    <row r="9639" spans="1:7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</row>
    <row r="9640" spans="1:7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</row>
    <row r="9641" spans="1:7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</row>
    <row r="9642" spans="1:7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</row>
    <row r="9643" spans="1:7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</row>
    <row r="9644" spans="1:7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</row>
    <row r="9645" spans="1:7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</row>
    <row r="9646" spans="1:7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</row>
    <row r="9647" spans="1:7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</row>
    <row r="9648" spans="1:7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</row>
    <row r="9649" spans="1:7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</row>
    <row r="9650" spans="1:7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</row>
    <row r="9651" spans="1:7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</row>
    <row r="9652" spans="1:7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</row>
    <row r="9653" spans="1:7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</row>
    <row r="9654" spans="1:7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</row>
    <row r="9655" spans="1:7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</row>
    <row r="9656" spans="1:7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</row>
    <row r="9657" spans="1:7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</row>
    <row r="9658" spans="1:7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</row>
    <row r="9659" spans="1:7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</row>
    <row r="9660" spans="1:7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</row>
    <row r="9661" spans="1:7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</row>
    <row r="9662" spans="1:7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</row>
    <row r="9663" spans="1:7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</row>
    <row r="9664" spans="1:7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</row>
    <row r="9665" spans="1:7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0</v>
      </c>
      <c r="G9665">
        <v>0</v>
      </c>
    </row>
    <row r="9666" spans="1:7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</row>
    <row r="9667" spans="1:7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</row>
    <row r="9668" spans="1:7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</row>
    <row r="9669" spans="1:7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</row>
    <row r="9670" spans="1:7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</row>
    <row r="9671" spans="1:7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</row>
    <row r="9672" spans="1:7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</row>
    <row r="9673" spans="1:7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0</v>
      </c>
      <c r="G9673">
        <v>0</v>
      </c>
    </row>
    <row r="9674" spans="1:7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</row>
    <row r="9675" spans="1:7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</row>
    <row r="9676" spans="1:7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</row>
    <row r="9677" spans="1:7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</row>
    <row r="9678" spans="1:7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</row>
    <row r="9679" spans="1:7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</row>
    <row r="9680" spans="1:7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</row>
    <row r="9681" spans="1:7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</row>
    <row r="9682" spans="1:7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</row>
    <row r="9683" spans="1:7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</row>
    <row r="9684" spans="1:7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</row>
    <row r="9685" spans="1:7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</row>
    <row r="9686" spans="1:7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</row>
    <row r="9687" spans="1:7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</row>
    <row r="9688" spans="1:7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</row>
    <row r="9689" spans="1:7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0</v>
      </c>
    </row>
    <row r="9690" spans="1:7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</row>
    <row r="9691" spans="1:7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0</v>
      </c>
    </row>
    <row r="9692" spans="1:7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</row>
    <row r="9693" spans="1:7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</row>
    <row r="9694" spans="1:7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</row>
    <row r="9695" spans="1:7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</row>
    <row r="9696" spans="1:7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</row>
    <row r="9697" spans="1:7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</row>
    <row r="9698" spans="1:7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</row>
    <row r="9699" spans="1:7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</row>
    <row r="9700" spans="1:7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</row>
    <row r="9701" spans="1:7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</row>
    <row r="9702" spans="1:7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</row>
    <row r="9703" spans="1:7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</row>
    <row r="9704" spans="1:7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</row>
    <row r="9705" spans="1:7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</row>
    <row r="9706" spans="1:7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0</v>
      </c>
      <c r="G9706">
        <v>0</v>
      </c>
    </row>
    <row r="9707" spans="1:7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</row>
    <row r="9708" spans="1:7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</row>
    <row r="9709" spans="1:7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</row>
    <row r="9710" spans="1:7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</row>
    <row r="9711" spans="1:7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</row>
    <row r="9712" spans="1:7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</row>
    <row r="9713" spans="1:7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</row>
    <row r="9714" spans="1:7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</row>
    <row r="9715" spans="1:7" x14ac:dyDescent="0.25">
      <c r="A9715">
        <v>0</v>
      </c>
      <c r="B9715">
        <v>0</v>
      </c>
      <c r="C9715">
        <v>0</v>
      </c>
      <c r="D9715">
        <v>0</v>
      </c>
      <c r="E9715">
        <v>0</v>
      </c>
      <c r="F9715">
        <v>0</v>
      </c>
      <c r="G9715">
        <v>0</v>
      </c>
    </row>
    <row r="9716" spans="1:7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</row>
    <row r="9717" spans="1:7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</row>
    <row r="9718" spans="1:7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</row>
    <row r="9719" spans="1:7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</row>
    <row r="9720" spans="1:7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</row>
    <row r="9721" spans="1:7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</row>
    <row r="9722" spans="1:7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</row>
    <row r="9723" spans="1:7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</row>
    <row r="9724" spans="1:7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</row>
    <row r="9725" spans="1:7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</row>
    <row r="9726" spans="1:7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</row>
    <row r="9727" spans="1:7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</row>
    <row r="9728" spans="1:7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</row>
    <row r="9729" spans="1:7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</row>
    <row r="9730" spans="1:7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</row>
    <row r="9731" spans="1:7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</row>
    <row r="9732" spans="1:7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</row>
    <row r="9733" spans="1:7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</row>
    <row r="9734" spans="1:7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</row>
    <row r="9735" spans="1:7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</row>
    <row r="9736" spans="1:7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</row>
    <row r="9737" spans="1:7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0</v>
      </c>
      <c r="G9737">
        <v>0</v>
      </c>
    </row>
    <row r="9738" spans="1:7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</row>
    <row r="9739" spans="1:7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</row>
    <row r="9740" spans="1:7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</row>
    <row r="9741" spans="1:7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</row>
    <row r="9742" spans="1:7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</row>
    <row r="9743" spans="1:7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</row>
    <row r="9744" spans="1:7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</row>
    <row r="9745" spans="1:7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</row>
    <row r="9746" spans="1:7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</row>
    <row r="9747" spans="1:7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</row>
    <row r="9748" spans="1:7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</row>
    <row r="9749" spans="1:7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</row>
    <row r="9750" spans="1:7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</row>
    <row r="9751" spans="1:7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</row>
    <row r="9752" spans="1:7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</row>
    <row r="9753" spans="1:7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</row>
    <row r="9754" spans="1:7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</row>
    <row r="9755" spans="1:7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</row>
    <row r="9756" spans="1:7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</row>
    <row r="9757" spans="1:7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0</v>
      </c>
    </row>
    <row r="9758" spans="1:7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</row>
    <row r="9759" spans="1:7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</row>
    <row r="9760" spans="1:7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</row>
    <row r="9761" spans="1:7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</row>
    <row r="9762" spans="1:7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0</v>
      </c>
    </row>
    <row r="9763" spans="1:7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</row>
    <row r="9764" spans="1:7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</row>
    <row r="9765" spans="1:7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</row>
    <row r="9766" spans="1:7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</row>
    <row r="9767" spans="1:7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</row>
    <row r="9768" spans="1:7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</row>
    <row r="9769" spans="1:7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</row>
    <row r="9770" spans="1:7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</row>
    <row r="9771" spans="1:7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</row>
    <row r="9772" spans="1:7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</row>
    <row r="9773" spans="1:7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0</v>
      </c>
      <c r="G9773">
        <v>0</v>
      </c>
    </row>
    <row r="9774" spans="1:7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</row>
    <row r="9775" spans="1:7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</row>
    <row r="9776" spans="1:7" x14ac:dyDescent="0.25">
      <c r="A9776">
        <v>0</v>
      </c>
      <c r="B9776">
        <v>0</v>
      </c>
      <c r="C9776">
        <v>0</v>
      </c>
      <c r="D9776">
        <v>0</v>
      </c>
      <c r="E9776">
        <v>0</v>
      </c>
      <c r="F9776">
        <v>0</v>
      </c>
      <c r="G9776">
        <v>0</v>
      </c>
    </row>
    <row r="9777" spans="1:7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</row>
    <row r="9778" spans="1:7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</row>
    <row r="9779" spans="1:7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</row>
    <row r="9780" spans="1:7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</row>
    <row r="9781" spans="1:7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</row>
    <row r="9782" spans="1:7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</row>
    <row r="9783" spans="1:7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0</v>
      </c>
      <c r="G9783">
        <v>0</v>
      </c>
    </row>
    <row r="9784" spans="1:7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</row>
    <row r="9785" spans="1:7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</row>
    <row r="9786" spans="1:7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</row>
    <row r="9787" spans="1:7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</row>
    <row r="9788" spans="1:7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</row>
    <row r="9789" spans="1:7" x14ac:dyDescent="0.25">
      <c r="A9789">
        <v>0</v>
      </c>
      <c r="B9789">
        <v>0</v>
      </c>
      <c r="C9789">
        <v>0</v>
      </c>
      <c r="D9789">
        <v>0</v>
      </c>
      <c r="E9789">
        <v>0</v>
      </c>
      <c r="F9789">
        <v>0</v>
      </c>
      <c r="G9789">
        <v>0</v>
      </c>
    </row>
    <row r="9790" spans="1:7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</row>
    <row r="9791" spans="1:7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</row>
    <row r="9792" spans="1:7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</row>
    <row r="9793" spans="1:7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</row>
    <row r="9794" spans="1:7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</row>
    <row r="9795" spans="1:7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</row>
    <row r="9796" spans="1:7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0</v>
      </c>
      <c r="G9796">
        <v>0</v>
      </c>
    </row>
    <row r="9797" spans="1:7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</row>
    <row r="9798" spans="1:7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</row>
    <row r="9799" spans="1:7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</row>
    <row r="9800" spans="1:7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</row>
    <row r="9801" spans="1:7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</row>
    <row r="9802" spans="1:7" x14ac:dyDescent="0.25">
      <c r="A9802">
        <v>0</v>
      </c>
      <c r="B9802">
        <v>0</v>
      </c>
      <c r="C9802">
        <v>0</v>
      </c>
      <c r="D9802">
        <v>0</v>
      </c>
      <c r="E9802">
        <v>0</v>
      </c>
      <c r="F9802">
        <v>0</v>
      </c>
      <c r="G9802">
        <v>0</v>
      </c>
    </row>
    <row r="9803" spans="1:7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</row>
    <row r="9804" spans="1:7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</row>
    <row r="9805" spans="1:7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</row>
    <row r="9806" spans="1:7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</row>
    <row r="9807" spans="1:7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</row>
    <row r="9808" spans="1:7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</row>
    <row r="9809" spans="1:7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</row>
    <row r="9810" spans="1:7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</row>
    <row r="9811" spans="1:7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</row>
    <row r="9812" spans="1:7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0</v>
      </c>
      <c r="G9812">
        <v>0</v>
      </c>
    </row>
    <row r="9813" spans="1:7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</row>
    <row r="9814" spans="1:7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</row>
    <row r="9815" spans="1:7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</row>
    <row r="9816" spans="1:7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</row>
    <row r="9817" spans="1:7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</row>
    <row r="9818" spans="1:7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</row>
    <row r="9819" spans="1:7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</row>
    <row r="9820" spans="1:7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</row>
    <row r="9821" spans="1:7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</row>
    <row r="9822" spans="1:7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</row>
    <row r="9823" spans="1:7" x14ac:dyDescent="0.25">
      <c r="A9823">
        <v>0</v>
      </c>
      <c r="B9823">
        <v>0</v>
      </c>
      <c r="C9823">
        <v>0</v>
      </c>
      <c r="D9823">
        <v>0</v>
      </c>
      <c r="E9823">
        <v>0</v>
      </c>
      <c r="F9823">
        <v>0</v>
      </c>
      <c r="G9823">
        <v>0</v>
      </c>
    </row>
    <row r="9824" spans="1:7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</row>
    <row r="9825" spans="1:7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</row>
    <row r="9826" spans="1:7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</row>
    <row r="9827" spans="1:7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</row>
    <row r="9828" spans="1:7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</row>
    <row r="9829" spans="1:7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</row>
    <row r="9830" spans="1:7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</row>
    <row r="9831" spans="1:7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</row>
    <row r="9832" spans="1:7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</row>
    <row r="9833" spans="1:7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</row>
    <row r="9834" spans="1:7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</row>
    <row r="9835" spans="1:7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</row>
    <row r="9836" spans="1:7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</row>
    <row r="9837" spans="1:7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</row>
    <row r="9838" spans="1:7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</row>
    <row r="9839" spans="1:7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</row>
    <row r="9840" spans="1:7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</row>
    <row r="9841" spans="1:7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</row>
    <row r="9842" spans="1:7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</row>
    <row r="9843" spans="1:7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</row>
    <row r="9844" spans="1:7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</row>
    <row r="9845" spans="1:7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</row>
    <row r="9846" spans="1:7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</row>
    <row r="9847" spans="1:7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</row>
    <row r="9848" spans="1:7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</row>
    <row r="9849" spans="1:7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</row>
    <row r="9850" spans="1:7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</row>
    <row r="9851" spans="1:7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</row>
    <row r="9852" spans="1:7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</row>
    <row r="9853" spans="1:7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</row>
    <row r="9854" spans="1:7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</row>
    <row r="9855" spans="1:7" x14ac:dyDescent="0.25">
      <c r="A9855">
        <v>0</v>
      </c>
      <c r="B9855">
        <v>0</v>
      </c>
      <c r="C9855">
        <v>0</v>
      </c>
      <c r="D9855">
        <v>0</v>
      </c>
      <c r="E9855">
        <v>0</v>
      </c>
      <c r="F9855">
        <v>0</v>
      </c>
      <c r="G9855">
        <v>0</v>
      </c>
    </row>
    <row r="9856" spans="1:7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</row>
    <row r="9857" spans="1:7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</row>
    <row r="9858" spans="1:7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</row>
    <row r="9859" spans="1:7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</row>
    <row r="9860" spans="1:7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</row>
    <row r="9861" spans="1:7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</row>
    <row r="9862" spans="1:7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</row>
    <row r="9863" spans="1:7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</row>
    <row r="9864" spans="1:7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</row>
    <row r="9865" spans="1:7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</row>
    <row r="9866" spans="1:7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</row>
    <row r="9867" spans="1:7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</row>
    <row r="9868" spans="1:7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</row>
    <row r="9869" spans="1:7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</row>
    <row r="9870" spans="1:7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</row>
    <row r="9871" spans="1:7" x14ac:dyDescent="0.25">
      <c r="A9871">
        <v>0</v>
      </c>
      <c r="B9871">
        <v>0</v>
      </c>
      <c r="C9871">
        <v>0</v>
      </c>
      <c r="D9871">
        <v>0</v>
      </c>
      <c r="E9871">
        <v>0</v>
      </c>
      <c r="F9871">
        <v>0</v>
      </c>
      <c r="G9871">
        <v>0</v>
      </c>
    </row>
    <row r="9872" spans="1:7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</row>
    <row r="9873" spans="1:7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</row>
    <row r="9874" spans="1:7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</row>
    <row r="9875" spans="1:7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</row>
    <row r="9876" spans="1:7" x14ac:dyDescent="0.25">
      <c r="A9876">
        <v>0</v>
      </c>
      <c r="B9876">
        <v>0</v>
      </c>
      <c r="C9876">
        <v>0</v>
      </c>
      <c r="D9876">
        <v>0</v>
      </c>
      <c r="E9876">
        <v>0</v>
      </c>
      <c r="F9876">
        <v>0</v>
      </c>
      <c r="G9876">
        <v>0</v>
      </c>
    </row>
    <row r="9877" spans="1:7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</row>
    <row r="9878" spans="1:7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</row>
    <row r="9879" spans="1:7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</row>
    <row r="9880" spans="1:7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</row>
    <row r="9881" spans="1:7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</row>
    <row r="9882" spans="1:7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</row>
    <row r="9883" spans="1:7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</row>
    <row r="9884" spans="1:7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</row>
    <row r="9885" spans="1:7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</row>
    <row r="9886" spans="1:7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</row>
    <row r="9887" spans="1:7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</row>
    <row r="9888" spans="1:7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</row>
    <row r="9889" spans="1:7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</row>
    <row r="9890" spans="1:7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</row>
    <row r="9891" spans="1:7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</row>
    <row r="9892" spans="1:7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</row>
    <row r="9893" spans="1:7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0</v>
      </c>
    </row>
    <row r="9894" spans="1:7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</row>
    <row r="9895" spans="1:7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</row>
    <row r="9896" spans="1:7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</row>
    <row r="9897" spans="1:7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</row>
    <row r="9898" spans="1:7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</row>
    <row r="9899" spans="1:7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</row>
    <row r="9900" spans="1:7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</row>
    <row r="9901" spans="1:7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</row>
    <row r="9902" spans="1:7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</row>
    <row r="9903" spans="1:7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</row>
    <row r="9904" spans="1:7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</row>
    <row r="9905" spans="1:7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</row>
    <row r="9906" spans="1:7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</row>
    <row r="9907" spans="1:7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</row>
    <row r="9908" spans="1:7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</row>
    <row r="9909" spans="1:7" x14ac:dyDescent="0.25">
      <c r="A9909">
        <v>0</v>
      </c>
      <c r="B9909">
        <v>0</v>
      </c>
      <c r="C9909">
        <v>0</v>
      </c>
      <c r="D9909">
        <v>0</v>
      </c>
      <c r="E9909">
        <v>0</v>
      </c>
      <c r="F9909">
        <v>0</v>
      </c>
      <c r="G9909">
        <v>0</v>
      </c>
    </row>
    <row r="9910" spans="1:7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</row>
    <row r="9911" spans="1:7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</row>
    <row r="9912" spans="1:7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</row>
    <row r="9913" spans="1:7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</row>
    <row r="9914" spans="1:7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</row>
    <row r="9915" spans="1:7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</row>
    <row r="9916" spans="1:7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</row>
    <row r="9917" spans="1:7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</row>
    <row r="9918" spans="1:7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0</v>
      </c>
      <c r="G9918">
        <v>0</v>
      </c>
    </row>
    <row r="9919" spans="1:7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</row>
    <row r="9920" spans="1:7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0</v>
      </c>
      <c r="G9920">
        <v>0</v>
      </c>
    </row>
    <row r="9921" spans="1:7" x14ac:dyDescent="0.25">
      <c r="A9921">
        <v>0</v>
      </c>
      <c r="B9921">
        <v>0</v>
      </c>
      <c r="C9921">
        <v>0</v>
      </c>
      <c r="D9921">
        <v>0</v>
      </c>
      <c r="E9921">
        <v>0</v>
      </c>
      <c r="F9921">
        <v>0</v>
      </c>
      <c r="G9921">
        <v>0</v>
      </c>
    </row>
    <row r="9922" spans="1:7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</row>
    <row r="9923" spans="1:7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</row>
    <row r="9924" spans="1:7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</row>
    <row r="9925" spans="1:7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</row>
    <row r="9926" spans="1:7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</row>
    <row r="9927" spans="1:7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</row>
    <row r="9928" spans="1:7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</row>
    <row r="9929" spans="1:7" x14ac:dyDescent="0.25">
      <c r="A9929">
        <v>0</v>
      </c>
      <c r="B9929">
        <v>0</v>
      </c>
      <c r="C9929">
        <v>0</v>
      </c>
      <c r="D9929">
        <v>0</v>
      </c>
      <c r="E9929">
        <v>0</v>
      </c>
      <c r="F9929">
        <v>0</v>
      </c>
      <c r="G9929">
        <v>0</v>
      </c>
    </row>
    <row r="9930" spans="1:7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</row>
    <row r="9931" spans="1:7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</row>
    <row r="9932" spans="1:7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</row>
    <row r="9933" spans="1:7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</row>
    <row r="9934" spans="1:7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</row>
    <row r="9935" spans="1:7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</row>
    <row r="9936" spans="1:7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0</v>
      </c>
    </row>
    <row r="9937" spans="1:7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</row>
    <row r="9938" spans="1:7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</row>
    <row r="9939" spans="1:7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</row>
    <row r="9940" spans="1:7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</row>
    <row r="9941" spans="1:7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</row>
    <row r="9942" spans="1:7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</row>
    <row r="9943" spans="1:7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</row>
    <row r="9944" spans="1:7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</row>
    <row r="9945" spans="1:7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0</v>
      </c>
      <c r="G9945">
        <v>0</v>
      </c>
    </row>
    <row r="9946" spans="1:7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</row>
    <row r="9947" spans="1:7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0</v>
      </c>
      <c r="G9947">
        <v>0</v>
      </c>
    </row>
    <row r="9948" spans="1:7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</row>
    <row r="9949" spans="1:7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</row>
    <row r="9950" spans="1:7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</row>
    <row r="9951" spans="1:7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</row>
    <row r="9952" spans="1:7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</row>
    <row r="9953" spans="1:7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</row>
    <row r="9954" spans="1:7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</row>
    <row r="9955" spans="1:7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</row>
    <row r="9956" spans="1:7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</row>
    <row r="9957" spans="1:7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</row>
    <row r="9958" spans="1:7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</row>
    <row r="9959" spans="1:7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</row>
    <row r="9960" spans="1:7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</row>
    <row r="9961" spans="1:7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</row>
    <row r="9962" spans="1:7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</row>
    <row r="9963" spans="1:7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</row>
    <row r="9964" spans="1:7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</row>
    <row r="9965" spans="1:7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</row>
    <row r="9966" spans="1:7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</row>
    <row r="9967" spans="1:7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</row>
    <row r="9968" spans="1:7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</row>
    <row r="9969" spans="1:7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</row>
    <row r="9970" spans="1:7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</row>
    <row r="9971" spans="1:7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</row>
    <row r="9972" spans="1:7" x14ac:dyDescent="0.25">
      <c r="A9972">
        <v>0</v>
      </c>
      <c r="B9972">
        <v>0</v>
      </c>
      <c r="C9972">
        <v>0</v>
      </c>
      <c r="D9972">
        <v>0</v>
      </c>
      <c r="E9972">
        <v>0</v>
      </c>
      <c r="F9972">
        <v>0</v>
      </c>
      <c r="G9972">
        <v>0</v>
      </c>
    </row>
    <row r="9973" spans="1:7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</row>
    <row r="9974" spans="1:7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</row>
    <row r="9975" spans="1:7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</row>
    <row r="9976" spans="1:7" x14ac:dyDescent="0.25">
      <c r="A9976">
        <v>0</v>
      </c>
      <c r="B9976">
        <v>0</v>
      </c>
      <c r="C9976">
        <v>0</v>
      </c>
      <c r="D9976">
        <v>0</v>
      </c>
      <c r="E9976">
        <v>0</v>
      </c>
      <c r="F9976">
        <v>0</v>
      </c>
      <c r="G9976">
        <v>0</v>
      </c>
    </row>
    <row r="9977" spans="1:7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</row>
    <row r="9978" spans="1:7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</row>
    <row r="9979" spans="1:7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</row>
    <row r="9980" spans="1:7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</row>
    <row r="9981" spans="1:7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</row>
    <row r="9982" spans="1:7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</row>
    <row r="9983" spans="1:7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</row>
    <row r="9984" spans="1:7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</row>
    <row r="9985" spans="1:7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</row>
    <row r="9986" spans="1:7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</row>
    <row r="9987" spans="1:7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</row>
    <row r="9988" spans="1:7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</row>
    <row r="9989" spans="1:7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</row>
    <row r="9990" spans="1:7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</row>
    <row r="9991" spans="1:7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</row>
    <row r="9992" spans="1:7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</row>
    <row r="9993" spans="1:7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0</v>
      </c>
      <c r="G9993">
        <v>0</v>
      </c>
    </row>
    <row r="9994" spans="1:7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</row>
    <row r="9995" spans="1:7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</row>
    <row r="9996" spans="1:7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</row>
    <row r="9997" spans="1:7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</row>
    <row r="9998" spans="1:7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</row>
    <row r="9999" spans="1:7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</row>
    <row r="10000" spans="1:7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</row>
    <row r="10001" spans="1:7" x14ac:dyDescent="0.25">
      <c r="A10001">
        <v>0</v>
      </c>
      <c r="B10001">
        <v>0</v>
      </c>
      <c r="C10001">
        <v>0</v>
      </c>
      <c r="D10001">
        <v>0</v>
      </c>
      <c r="E10001">
        <v>0</v>
      </c>
      <c r="F10001">
        <v>0</v>
      </c>
      <c r="G10001">
        <v>0</v>
      </c>
    </row>
    <row r="10002" spans="1:7" x14ac:dyDescent="0.25">
      <c r="A10002">
        <v>0</v>
      </c>
      <c r="B10002">
        <v>0</v>
      </c>
      <c r="C10002">
        <v>0</v>
      </c>
      <c r="D10002">
        <v>0</v>
      </c>
      <c r="E10002">
        <v>0</v>
      </c>
      <c r="F10002">
        <v>0</v>
      </c>
      <c r="G10002">
        <v>0</v>
      </c>
    </row>
    <row r="10003" spans="1:7" x14ac:dyDescent="0.25">
      <c r="A10003">
        <v>0</v>
      </c>
      <c r="B10003">
        <v>0</v>
      </c>
      <c r="C10003">
        <v>0</v>
      </c>
      <c r="D10003">
        <v>0</v>
      </c>
      <c r="E10003">
        <v>0</v>
      </c>
      <c r="F10003">
        <v>0</v>
      </c>
      <c r="G10003">
        <v>0</v>
      </c>
    </row>
    <row r="10004" spans="1:7" x14ac:dyDescent="0.25">
      <c r="A10004">
        <v>0</v>
      </c>
      <c r="B10004">
        <v>0</v>
      </c>
      <c r="C10004">
        <v>0</v>
      </c>
      <c r="D10004">
        <v>0</v>
      </c>
      <c r="E10004">
        <v>0</v>
      </c>
      <c r="F10004">
        <v>0</v>
      </c>
      <c r="G10004">
        <v>0</v>
      </c>
    </row>
    <row r="10005" spans="1:7" x14ac:dyDescent="0.25">
      <c r="A10005">
        <v>0</v>
      </c>
      <c r="B10005">
        <v>0</v>
      </c>
      <c r="C10005">
        <v>0</v>
      </c>
      <c r="D10005">
        <v>0</v>
      </c>
      <c r="E10005">
        <v>0</v>
      </c>
      <c r="F10005">
        <v>0</v>
      </c>
      <c r="G10005">
        <v>0</v>
      </c>
    </row>
    <row r="10006" spans="1:7" x14ac:dyDescent="0.25">
      <c r="A10006">
        <v>0</v>
      </c>
      <c r="B10006">
        <v>0</v>
      </c>
      <c r="C10006">
        <v>0</v>
      </c>
      <c r="D10006">
        <v>0</v>
      </c>
      <c r="E10006">
        <v>0</v>
      </c>
      <c r="F10006">
        <v>0</v>
      </c>
      <c r="G10006">
        <v>0</v>
      </c>
    </row>
    <row r="10007" spans="1:7" x14ac:dyDescent="0.25">
      <c r="A10007">
        <v>0</v>
      </c>
      <c r="B10007">
        <v>0</v>
      </c>
      <c r="C10007">
        <v>0</v>
      </c>
      <c r="D10007">
        <v>0</v>
      </c>
      <c r="E10007">
        <v>0</v>
      </c>
      <c r="F10007">
        <v>0</v>
      </c>
      <c r="G10007">
        <v>0</v>
      </c>
    </row>
    <row r="10008" spans="1:7" x14ac:dyDescent="0.25">
      <c r="A10008">
        <v>0</v>
      </c>
      <c r="B10008">
        <v>0</v>
      </c>
      <c r="C10008">
        <v>0</v>
      </c>
      <c r="D10008">
        <v>0</v>
      </c>
      <c r="E10008">
        <v>0</v>
      </c>
      <c r="F10008">
        <v>0</v>
      </c>
      <c r="G10008">
        <v>0</v>
      </c>
    </row>
    <row r="10009" spans="1:7" x14ac:dyDescent="0.25">
      <c r="A10009">
        <v>0</v>
      </c>
      <c r="B10009">
        <v>0</v>
      </c>
      <c r="C10009">
        <v>0</v>
      </c>
      <c r="D10009">
        <v>0</v>
      </c>
      <c r="E10009">
        <v>0</v>
      </c>
      <c r="F10009">
        <v>0</v>
      </c>
      <c r="G10009">
        <v>0</v>
      </c>
    </row>
    <row r="10010" spans="1:7" x14ac:dyDescent="0.25">
      <c r="A10010">
        <v>0</v>
      </c>
      <c r="B10010">
        <v>0</v>
      </c>
      <c r="C10010">
        <v>0</v>
      </c>
      <c r="D10010">
        <v>0</v>
      </c>
      <c r="E10010">
        <v>0</v>
      </c>
      <c r="F10010">
        <v>0</v>
      </c>
      <c r="G10010">
        <v>0</v>
      </c>
    </row>
    <row r="10011" spans="1:7" x14ac:dyDescent="0.25">
      <c r="A10011">
        <v>0</v>
      </c>
      <c r="B10011">
        <v>0</v>
      </c>
      <c r="C10011">
        <v>0</v>
      </c>
      <c r="D10011">
        <v>0</v>
      </c>
      <c r="E10011">
        <v>0</v>
      </c>
      <c r="F10011">
        <v>0</v>
      </c>
      <c r="G10011">
        <v>0</v>
      </c>
    </row>
    <row r="10012" spans="1:7" x14ac:dyDescent="0.25">
      <c r="A10012">
        <v>0</v>
      </c>
      <c r="B10012">
        <v>0</v>
      </c>
      <c r="C10012">
        <v>0</v>
      </c>
      <c r="D10012">
        <v>0</v>
      </c>
      <c r="E10012">
        <v>0</v>
      </c>
      <c r="F10012">
        <v>0</v>
      </c>
      <c r="G10012">
        <v>0</v>
      </c>
    </row>
    <row r="10013" spans="1:7" x14ac:dyDescent="0.25">
      <c r="A10013">
        <v>0</v>
      </c>
      <c r="B10013">
        <v>0</v>
      </c>
      <c r="C10013">
        <v>0</v>
      </c>
      <c r="D10013">
        <v>0</v>
      </c>
      <c r="E10013">
        <v>0</v>
      </c>
      <c r="F10013">
        <v>0</v>
      </c>
      <c r="G10013">
        <v>0</v>
      </c>
    </row>
    <row r="10014" spans="1:7" x14ac:dyDescent="0.25">
      <c r="A10014">
        <v>0</v>
      </c>
      <c r="B10014">
        <v>0</v>
      </c>
      <c r="C10014">
        <v>0</v>
      </c>
      <c r="D10014">
        <v>0</v>
      </c>
      <c r="E10014">
        <v>0</v>
      </c>
      <c r="F10014">
        <v>0</v>
      </c>
      <c r="G10014">
        <v>0</v>
      </c>
    </row>
    <row r="10015" spans="1:7" x14ac:dyDescent="0.25">
      <c r="A10015">
        <v>0</v>
      </c>
      <c r="B10015">
        <v>0</v>
      </c>
      <c r="C10015">
        <v>0</v>
      </c>
      <c r="D10015">
        <v>0</v>
      </c>
      <c r="E10015">
        <v>0</v>
      </c>
      <c r="F10015">
        <v>0</v>
      </c>
      <c r="G10015">
        <v>0</v>
      </c>
    </row>
    <row r="10016" spans="1:7" x14ac:dyDescent="0.25">
      <c r="A10016">
        <v>0</v>
      </c>
      <c r="B10016">
        <v>0</v>
      </c>
      <c r="C10016">
        <v>0</v>
      </c>
      <c r="D10016">
        <v>0</v>
      </c>
      <c r="E10016">
        <v>0</v>
      </c>
      <c r="F10016">
        <v>0</v>
      </c>
      <c r="G10016">
        <v>0</v>
      </c>
    </row>
    <row r="10017" spans="1:7" x14ac:dyDescent="0.25">
      <c r="A10017">
        <v>0</v>
      </c>
      <c r="B10017">
        <v>0</v>
      </c>
      <c r="C10017">
        <v>0</v>
      </c>
      <c r="D10017">
        <v>0</v>
      </c>
      <c r="E10017">
        <v>0</v>
      </c>
      <c r="F10017">
        <v>0</v>
      </c>
      <c r="G10017">
        <v>0</v>
      </c>
    </row>
    <row r="10018" spans="1:7" x14ac:dyDescent="0.25">
      <c r="A10018">
        <v>0</v>
      </c>
      <c r="B10018">
        <v>0</v>
      </c>
      <c r="C10018">
        <v>0</v>
      </c>
      <c r="D10018">
        <v>0</v>
      </c>
      <c r="E10018">
        <v>0</v>
      </c>
      <c r="F10018">
        <v>0</v>
      </c>
      <c r="G10018">
        <v>0</v>
      </c>
    </row>
    <row r="10019" spans="1:7" x14ac:dyDescent="0.25">
      <c r="A10019">
        <v>0</v>
      </c>
      <c r="B10019">
        <v>0</v>
      </c>
      <c r="C10019">
        <v>0</v>
      </c>
      <c r="D10019">
        <v>0</v>
      </c>
      <c r="E10019">
        <v>0</v>
      </c>
      <c r="F10019">
        <v>0</v>
      </c>
      <c r="G10019">
        <v>0</v>
      </c>
    </row>
    <row r="10020" spans="1:7" x14ac:dyDescent="0.25">
      <c r="A10020">
        <v>0</v>
      </c>
      <c r="B10020">
        <v>0</v>
      </c>
      <c r="C10020">
        <v>0</v>
      </c>
      <c r="D10020">
        <v>0</v>
      </c>
      <c r="E10020">
        <v>0</v>
      </c>
      <c r="F10020">
        <v>0</v>
      </c>
      <c r="G10020">
        <v>0</v>
      </c>
    </row>
    <row r="10021" spans="1:7" x14ac:dyDescent="0.25">
      <c r="A10021">
        <v>0</v>
      </c>
      <c r="B10021">
        <v>0</v>
      </c>
      <c r="C10021">
        <v>0</v>
      </c>
      <c r="D10021">
        <v>0</v>
      </c>
      <c r="E10021">
        <v>0</v>
      </c>
      <c r="F10021">
        <v>0</v>
      </c>
      <c r="G10021">
        <v>0</v>
      </c>
    </row>
    <row r="10022" spans="1:7" x14ac:dyDescent="0.25">
      <c r="A10022">
        <v>0</v>
      </c>
      <c r="B10022">
        <v>0</v>
      </c>
      <c r="C10022">
        <v>0</v>
      </c>
      <c r="D10022">
        <v>0</v>
      </c>
      <c r="E10022">
        <v>0</v>
      </c>
      <c r="F10022">
        <v>0</v>
      </c>
      <c r="G10022">
        <v>0</v>
      </c>
    </row>
    <row r="10023" spans="1:7" x14ac:dyDescent="0.25">
      <c r="A10023">
        <v>0</v>
      </c>
      <c r="B10023">
        <v>0</v>
      </c>
      <c r="C10023">
        <v>0</v>
      </c>
      <c r="D10023">
        <v>0</v>
      </c>
      <c r="E10023">
        <v>0</v>
      </c>
      <c r="F10023">
        <v>0</v>
      </c>
      <c r="G10023">
        <v>0</v>
      </c>
    </row>
    <row r="10024" spans="1:7" x14ac:dyDescent="0.25">
      <c r="A10024">
        <v>0</v>
      </c>
      <c r="B10024">
        <v>0</v>
      </c>
      <c r="C10024">
        <v>0</v>
      </c>
      <c r="D10024">
        <v>0</v>
      </c>
      <c r="E10024">
        <v>0</v>
      </c>
      <c r="F10024">
        <v>0</v>
      </c>
      <c r="G10024">
        <v>0</v>
      </c>
    </row>
    <row r="10025" spans="1:7" x14ac:dyDescent="0.25">
      <c r="A10025">
        <v>0</v>
      </c>
      <c r="B10025">
        <v>0</v>
      </c>
      <c r="C10025">
        <v>0</v>
      </c>
      <c r="D10025">
        <v>0</v>
      </c>
      <c r="E10025">
        <v>0</v>
      </c>
      <c r="F10025">
        <v>0</v>
      </c>
      <c r="G10025">
        <v>0</v>
      </c>
    </row>
    <row r="10026" spans="1:7" x14ac:dyDescent="0.25">
      <c r="A10026">
        <v>0</v>
      </c>
      <c r="B10026">
        <v>0</v>
      </c>
      <c r="C10026">
        <v>0</v>
      </c>
      <c r="D10026">
        <v>0</v>
      </c>
      <c r="E10026">
        <v>0</v>
      </c>
      <c r="F10026">
        <v>0</v>
      </c>
      <c r="G10026">
        <v>0</v>
      </c>
    </row>
    <row r="10027" spans="1:7" x14ac:dyDescent="0.25">
      <c r="A10027">
        <v>0</v>
      </c>
      <c r="B10027">
        <v>0</v>
      </c>
      <c r="C10027">
        <v>0</v>
      </c>
      <c r="D10027">
        <v>0</v>
      </c>
      <c r="E10027">
        <v>0</v>
      </c>
      <c r="F10027">
        <v>0</v>
      </c>
      <c r="G10027">
        <v>0</v>
      </c>
    </row>
    <row r="10028" spans="1:7" x14ac:dyDescent="0.25">
      <c r="A10028">
        <v>0</v>
      </c>
      <c r="B10028">
        <v>0</v>
      </c>
      <c r="C10028">
        <v>0</v>
      </c>
      <c r="D10028">
        <v>0</v>
      </c>
      <c r="E10028">
        <v>0</v>
      </c>
      <c r="F10028">
        <v>0</v>
      </c>
      <c r="G10028">
        <v>0</v>
      </c>
    </row>
    <row r="10029" spans="1:7" x14ac:dyDescent="0.25">
      <c r="A10029">
        <v>0</v>
      </c>
      <c r="B10029">
        <v>0</v>
      </c>
      <c r="C10029">
        <v>0</v>
      </c>
      <c r="D10029">
        <v>0</v>
      </c>
      <c r="E10029">
        <v>0</v>
      </c>
      <c r="F10029">
        <v>0</v>
      </c>
      <c r="G10029">
        <v>0</v>
      </c>
    </row>
    <row r="10030" spans="1:7" x14ac:dyDescent="0.25">
      <c r="A10030">
        <v>0</v>
      </c>
      <c r="B10030">
        <v>0</v>
      </c>
      <c r="C10030">
        <v>0</v>
      </c>
      <c r="D10030">
        <v>0</v>
      </c>
      <c r="E10030">
        <v>0</v>
      </c>
      <c r="F10030">
        <v>0</v>
      </c>
      <c r="G10030">
        <v>0</v>
      </c>
    </row>
    <row r="10031" spans="1:7" x14ac:dyDescent="0.25">
      <c r="A10031">
        <v>0</v>
      </c>
      <c r="B10031">
        <v>0</v>
      </c>
      <c r="C10031">
        <v>0</v>
      </c>
      <c r="D10031">
        <v>0</v>
      </c>
      <c r="E10031">
        <v>0</v>
      </c>
      <c r="F10031">
        <v>0</v>
      </c>
      <c r="G10031">
        <v>0</v>
      </c>
    </row>
    <row r="10032" spans="1:7" x14ac:dyDescent="0.25">
      <c r="A10032">
        <v>0</v>
      </c>
      <c r="B10032">
        <v>0</v>
      </c>
      <c r="C10032">
        <v>0</v>
      </c>
      <c r="D10032">
        <v>0</v>
      </c>
      <c r="E10032">
        <v>0</v>
      </c>
      <c r="F10032">
        <v>0</v>
      </c>
      <c r="G10032">
        <v>0</v>
      </c>
    </row>
    <row r="10033" spans="1:7" x14ac:dyDescent="0.25">
      <c r="A10033">
        <v>0</v>
      </c>
      <c r="B10033">
        <v>0</v>
      </c>
      <c r="C10033">
        <v>0</v>
      </c>
      <c r="D10033">
        <v>0</v>
      </c>
      <c r="E10033">
        <v>0</v>
      </c>
      <c r="F10033">
        <v>0</v>
      </c>
      <c r="G10033">
        <v>0</v>
      </c>
    </row>
    <row r="10034" spans="1:7" x14ac:dyDescent="0.25">
      <c r="A10034">
        <v>0</v>
      </c>
      <c r="B10034">
        <v>0</v>
      </c>
      <c r="C10034">
        <v>0</v>
      </c>
      <c r="D10034">
        <v>0</v>
      </c>
      <c r="E10034">
        <v>0</v>
      </c>
      <c r="F10034">
        <v>0</v>
      </c>
      <c r="G10034">
        <v>0</v>
      </c>
    </row>
    <row r="10035" spans="1:7" x14ac:dyDescent="0.25">
      <c r="A10035">
        <v>0</v>
      </c>
      <c r="B10035">
        <v>0</v>
      </c>
      <c r="C10035">
        <v>0</v>
      </c>
      <c r="D10035">
        <v>0</v>
      </c>
      <c r="E10035">
        <v>0</v>
      </c>
      <c r="F10035">
        <v>0</v>
      </c>
      <c r="G10035">
        <v>0</v>
      </c>
    </row>
    <row r="10036" spans="1:7" x14ac:dyDescent="0.25">
      <c r="A10036">
        <v>0</v>
      </c>
      <c r="B10036">
        <v>0</v>
      </c>
      <c r="C10036">
        <v>0</v>
      </c>
      <c r="D10036">
        <v>0</v>
      </c>
      <c r="E10036">
        <v>0</v>
      </c>
      <c r="F10036">
        <v>0</v>
      </c>
      <c r="G10036">
        <v>0</v>
      </c>
    </row>
    <row r="10037" spans="1:7" x14ac:dyDescent="0.25">
      <c r="A10037">
        <v>0</v>
      </c>
      <c r="B10037">
        <v>0</v>
      </c>
      <c r="C10037">
        <v>0</v>
      </c>
      <c r="D10037">
        <v>0</v>
      </c>
      <c r="E10037">
        <v>0</v>
      </c>
      <c r="F10037">
        <v>0</v>
      </c>
      <c r="G10037">
        <v>0</v>
      </c>
    </row>
    <row r="10038" spans="1:7" x14ac:dyDescent="0.25">
      <c r="A10038">
        <v>0</v>
      </c>
      <c r="B10038">
        <v>0</v>
      </c>
      <c r="C10038">
        <v>0</v>
      </c>
      <c r="D10038">
        <v>0</v>
      </c>
      <c r="E10038">
        <v>0</v>
      </c>
      <c r="F10038">
        <v>0</v>
      </c>
      <c r="G10038">
        <v>0</v>
      </c>
    </row>
    <row r="10039" spans="1:7" x14ac:dyDescent="0.25">
      <c r="A10039">
        <v>0</v>
      </c>
      <c r="B10039">
        <v>0</v>
      </c>
      <c r="C10039">
        <v>0</v>
      </c>
      <c r="D10039">
        <v>0</v>
      </c>
      <c r="E10039">
        <v>0</v>
      </c>
      <c r="F10039">
        <v>0</v>
      </c>
      <c r="G10039">
        <v>0</v>
      </c>
    </row>
    <row r="10040" spans="1:7" x14ac:dyDescent="0.25">
      <c r="A10040">
        <v>0</v>
      </c>
      <c r="B10040">
        <v>0</v>
      </c>
      <c r="C10040">
        <v>0</v>
      </c>
      <c r="D10040">
        <v>0</v>
      </c>
      <c r="E10040">
        <v>0</v>
      </c>
      <c r="F10040">
        <v>0</v>
      </c>
      <c r="G10040">
        <v>0</v>
      </c>
    </row>
    <row r="10041" spans="1:7" x14ac:dyDescent="0.25">
      <c r="A10041">
        <v>0</v>
      </c>
      <c r="B10041">
        <v>0</v>
      </c>
      <c r="C10041">
        <v>0</v>
      </c>
      <c r="D10041">
        <v>0</v>
      </c>
      <c r="E10041">
        <v>0</v>
      </c>
      <c r="F10041">
        <v>0</v>
      </c>
      <c r="G10041">
        <v>0</v>
      </c>
    </row>
    <row r="10042" spans="1:7" x14ac:dyDescent="0.25">
      <c r="A10042">
        <v>0</v>
      </c>
      <c r="B10042">
        <v>0</v>
      </c>
      <c r="C10042">
        <v>0</v>
      </c>
      <c r="D10042">
        <v>0</v>
      </c>
      <c r="E10042">
        <v>0</v>
      </c>
      <c r="F10042">
        <v>0</v>
      </c>
      <c r="G10042">
        <v>0</v>
      </c>
    </row>
    <row r="10043" spans="1:7" x14ac:dyDescent="0.25">
      <c r="A10043">
        <v>0</v>
      </c>
      <c r="B10043">
        <v>0</v>
      </c>
      <c r="C10043">
        <v>0</v>
      </c>
      <c r="D10043">
        <v>0</v>
      </c>
      <c r="E10043">
        <v>0</v>
      </c>
      <c r="F10043">
        <v>0</v>
      </c>
      <c r="G10043">
        <v>0</v>
      </c>
    </row>
    <row r="10044" spans="1:7" x14ac:dyDescent="0.25">
      <c r="A10044">
        <v>0</v>
      </c>
      <c r="B10044">
        <v>0</v>
      </c>
      <c r="C10044">
        <v>0</v>
      </c>
      <c r="D10044">
        <v>0</v>
      </c>
      <c r="E10044">
        <v>0</v>
      </c>
      <c r="F10044">
        <v>0</v>
      </c>
      <c r="G10044">
        <v>0</v>
      </c>
    </row>
    <row r="10045" spans="1:7" x14ac:dyDescent="0.25">
      <c r="A10045">
        <v>0</v>
      </c>
      <c r="B10045">
        <v>0</v>
      </c>
      <c r="C10045">
        <v>0</v>
      </c>
      <c r="D10045">
        <v>0</v>
      </c>
      <c r="E10045">
        <v>0</v>
      </c>
      <c r="F10045">
        <v>0</v>
      </c>
      <c r="G10045">
        <v>0</v>
      </c>
    </row>
    <row r="10046" spans="1:7" x14ac:dyDescent="0.25">
      <c r="A10046">
        <v>0</v>
      </c>
      <c r="B10046">
        <v>0</v>
      </c>
      <c r="C10046">
        <v>0</v>
      </c>
      <c r="D10046">
        <v>0</v>
      </c>
      <c r="E10046">
        <v>0</v>
      </c>
      <c r="F10046">
        <v>0</v>
      </c>
      <c r="G10046">
        <v>0</v>
      </c>
    </row>
    <row r="10047" spans="1:7" x14ac:dyDescent="0.25">
      <c r="A10047">
        <v>0</v>
      </c>
      <c r="B10047">
        <v>0</v>
      </c>
      <c r="C10047">
        <v>0</v>
      </c>
      <c r="D10047">
        <v>0</v>
      </c>
      <c r="E10047">
        <v>0</v>
      </c>
      <c r="F10047">
        <v>0</v>
      </c>
      <c r="G10047">
        <v>0</v>
      </c>
    </row>
    <row r="10048" spans="1:7" x14ac:dyDescent="0.25">
      <c r="A10048">
        <v>0</v>
      </c>
      <c r="B10048">
        <v>0</v>
      </c>
      <c r="C10048">
        <v>0</v>
      </c>
      <c r="D10048">
        <v>0</v>
      </c>
      <c r="E10048">
        <v>0</v>
      </c>
      <c r="F10048">
        <v>0</v>
      </c>
      <c r="G10048">
        <v>0</v>
      </c>
    </row>
    <row r="10049" spans="1:7" x14ac:dyDescent="0.25">
      <c r="A10049">
        <v>0</v>
      </c>
      <c r="B10049">
        <v>0</v>
      </c>
      <c r="C10049">
        <v>0</v>
      </c>
      <c r="D10049">
        <v>0</v>
      </c>
      <c r="E10049">
        <v>0</v>
      </c>
      <c r="F10049">
        <v>0</v>
      </c>
      <c r="G10049">
        <v>0</v>
      </c>
    </row>
    <row r="10050" spans="1:7" x14ac:dyDescent="0.25">
      <c r="A10050">
        <v>0</v>
      </c>
      <c r="B10050">
        <v>0</v>
      </c>
      <c r="C10050">
        <v>0</v>
      </c>
      <c r="D10050">
        <v>0</v>
      </c>
      <c r="E10050">
        <v>0</v>
      </c>
      <c r="F10050">
        <v>0</v>
      </c>
      <c r="G10050">
        <v>0</v>
      </c>
    </row>
    <row r="10051" spans="1:7" x14ac:dyDescent="0.25">
      <c r="A10051">
        <v>0</v>
      </c>
      <c r="B10051">
        <v>0</v>
      </c>
      <c r="C10051">
        <v>0</v>
      </c>
      <c r="D10051">
        <v>0</v>
      </c>
      <c r="E10051">
        <v>0</v>
      </c>
      <c r="F10051">
        <v>0</v>
      </c>
      <c r="G10051">
        <v>0</v>
      </c>
    </row>
    <row r="10052" spans="1:7" x14ac:dyDescent="0.25">
      <c r="A10052">
        <v>0</v>
      </c>
      <c r="B10052">
        <v>0</v>
      </c>
      <c r="C10052">
        <v>0</v>
      </c>
      <c r="D10052">
        <v>0</v>
      </c>
      <c r="E10052">
        <v>0</v>
      </c>
      <c r="F10052">
        <v>0</v>
      </c>
      <c r="G10052">
        <v>0</v>
      </c>
    </row>
    <row r="10053" spans="1:7" x14ac:dyDescent="0.25">
      <c r="A10053">
        <v>0</v>
      </c>
      <c r="B10053">
        <v>0</v>
      </c>
      <c r="C10053">
        <v>0</v>
      </c>
      <c r="D10053">
        <v>0</v>
      </c>
      <c r="E10053">
        <v>0</v>
      </c>
      <c r="F10053">
        <v>0</v>
      </c>
      <c r="G10053">
        <v>0</v>
      </c>
    </row>
    <row r="10054" spans="1:7" x14ac:dyDescent="0.25">
      <c r="A10054">
        <v>0</v>
      </c>
      <c r="B10054">
        <v>0</v>
      </c>
      <c r="C10054">
        <v>0</v>
      </c>
      <c r="D10054">
        <v>0</v>
      </c>
      <c r="E10054">
        <v>0</v>
      </c>
      <c r="F10054">
        <v>0</v>
      </c>
      <c r="G10054">
        <v>0</v>
      </c>
    </row>
    <row r="10055" spans="1:7" x14ac:dyDescent="0.25">
      <c r="A10055">
        <v>0</v>
      </c>
      <c r="B10055">
        <v>0</v>
      </c>
      <c r="C10055">
        <v>0</v>
      </c>
      <c r="D10055">
        <v>0</v>
      </c>
      <c r="E10055">
        <v>0</v>
      </c>
      <c r="F10055">
        <v>0</v>
      </c>
      <c r="G10055">
        <v>0</v>
      </c>
    </row>
    <row r="10056" spans="1:7" x14ac:dyDescent="0.25">
      <c r="A10056">
        <v>0</v>
      </c>
      <c r="B10056">
        <v>0</v>
      </c>
      <c r="C10056">
        <v>0</v>
      </c>
      <c r="D10056">
        <v>0</v>
      </c>
      <c r="E10056">
        <v>0</v>
      </c>
      <c r="F10056">
        <v>0</v>
      </c>
      <c r="G10056">
        <v>0</v>
      </c>
    </row>
    <row r="10057" spans="1:7" x14ac:dyDescent="0.25">
      <c r="A10057">
        <v>0</v>
      </c>
      <c r="B10057">
        <v>0</v>
      </c>
      <c r="C10057">
        <v>0</v>
      </c>
      <c r="D10057">
        <v>0</v>
      </c>
      <c r="E10057">
        <v>0</v>
      </c>
      <c r="F10057">
        <v>0</v>
      </c>
      <c r="G10057">
        <v>0</v>
      </c>
    </row>
    <row r="10058" spans="1:7" x14ac:dyDescent="0.25">
      <c r="A10058">
        <v>0</v>
      </c>
      <c r="B10058">
        <v>0</v>
      </c>
      <c r="C10058">
        <v>0</v>
      </c>
      <c r="D10058">
        <v>0</v>
      </c>
      <c r="E10058">
        <v>0</v>
      </c>
      <c r="F10058">
        <v>0</v>
      </c>
      <c r="G10058">
        <v>0</v>
      </c>
    </row>
    <row r="10059" spans="1:7" x14ac:dyDescent="0.25">
      <c r="A10059">
        <v>0</v>
      </c>
      <c r="B10059">
        <v>0</v>
      </c>
      <c r="C10059">
        <v>0</v>
      </c>
      <c r="D10059">
        <v>0</v>
      </c>
      <c r="E10059">
        <v>0</v>
      </c>
      <c r="F10059">
        <v>0</v>
      </c>
      <c r="G10059">
        <v>0</v>
      </c>
    </row>
    <row r="10060" spans="1:7" x14ac:dyDescent="0.25">
      <c r="A10060">
        <v>0</v>
      </c>
      <c r="B10060">
        <v>0</v>
      </c>
      <c r="C10060">
        <v>0</v>
      </c>
      <c r="D10060">
        <v>0</v>
      </c>
      <c r="E10060">
        <v>0</v>
      </c>
      <c r="F10060">
        <v>0</v>
      </c>
      <c r="G10060">
        <v>0</v>
      </c>
    </row>
    <row r="10061" spans="1:7" x14ac:dyDescent="0.25">
      <c r="A10061">
        <v>0</v>
      </c>
      <c r="B10061">
        <v>0</v>
      </c>
      <c r="C10061">
        <v>0</v>
      </c>
      <c r="D10061">
        <v>0</v>
      </c>
      <c r="E10061">
        <v>0</v>
      </c>
      <c r="F10061">
        <v>0</v>
      </c>
      <c r="G10061">
        <v>0</v>
      </c>
    </row>
    <row r="10062" spans="1:7" x14ac:dyDescent="0.25">
      <c r="A10062">
        <v>0</v>
      </c>
      <c r="B10062">
        <v>0</v>
      </c>
      <c r="C10062">
        <v>0</v>
      </c>
      <c r="D10062">
        <v>0</v>
      </c>
      <c r="E10062">
        <v>0</v>
      </c>
      <c r="F10062">
        <v>0</v>
      </c>
      <c r="G10062">
        <v>0</v>
      </c>
    </row>
    <row r="10063" spans="1:7" x14ac:dyDescent="0.25">
      <c r="A10063">
        <v>0</v>
      </c>
      <c r="B10063">
        <v>0</v>
      </c>
      <c r="C10063">
        <v>0</v>
      </c>
      <c r="D10063">
        <v>0</v>
      </c>
      <c r="E10063">
        <v>0</v>
      </c>
      <c r="F10063">
        <v>0</v>
      </c>
      <c r="G10063">
        <v>0</v>
      </c>
    </row>
    <row r="10064" spans="1:7" x14ac:dyDescent="0.25">
      <c r="A10064">
        <v>0</v>
      </c>
      <c r="B10064">
        <v>0</v>
      </c>
      <c r="C10064">
        <v>0</v>
      </c>
      <c r="D10064">
        <v>0</v>
      </c>
      <c r="E10064">
        <v>0</v>
      </c>
      <c r="F10064">
        <v>0</v>
      </c>
      <c r="G10064">
        <v>0</v>
      </c>
    </row>
    <row r="10065" spans="1:7" x14ac:dyDescent="0.25">
      <c r="A10065">
        <v>0</v>
      </c>
      <c r="B10065">
        <v>0</v>
      </c>
      <c r="C10065">
        <v>0</v>
      </c>
      <c r="D10065">
        <v>0</v>
      </c>
      <c r="E10065">
        <v>0</v>
      </c>
      <c r="F10065">
        <v>0</v>
      </c>
      <c r="G10065">
        <v>0</v>
      </c>
    </row>
    <row r="10066" spans="1:7" x14ac:dyDescent="0.25">
      <c r="A10066">
        <v>0</v>
      </c>
      <c r="B10066">
        <v>0</v>
      </c>
      <c r="C10066">
        <v>0</v>
      </c>
      <c r="D10066">
        <v>0</v>
      </c>
      <c r="E10066">
        <v>0</v>
      </c>
      <c r="F10066">
        <v>0</v>
      </c>
      <c r="G10066">
        <v>0</v>
      </c>
    </row>
    <row r="10067" spans="1:7" x14ac:dyDescent="0.25">
      <c r="A10067">
        <v>0</v>
      </c>
      <c r="B10067">
        <v>0</v>
      </c>
      <c r="C10067">
        <v>0</v>
      </c>
      <c r="D10067">
        <v>0</v>
      </c>
      <c r="E10067">
        <v>0</v>
      </c>
      <c r="F10067">
        <v>0</v>
      </c>
      <c r="G10067">
        <v>0</v>
      </c>
    </row>
    <row r="10068" spans="1:7" x14ac:dyDescent="0.25">
      <c r="A10068">
        <v>0</v>
      </c>
      <c r="B10068">
        <v>0</v>
      </c>
      <c r="C10068">
        <v>0</v>
      </c>
      <c r="D10068">
        <v>0</v>
      </c>
      <c r="E10068">
        <v>0</v>
      </c>
      <c r="F10068">
        <v>0</v>
      </c>
      <c r="G10068">
        <v>0</v>
      </c>
    </row>
    <row r="10069" spans="1:7" x14ac:dyDescent="0.25">
      <c r="A10069">
        <v>0</v>
      </c>
      <c r="B10069">
        <v>0</v>
      </c>
      <c r="C10069">
        <v>0</v>
      </c>
      <c r="D10069">
        <v>0</v>
      </c>
      <c r="E10069">
        <v>0</v>
      </c>
      <c r="F10069">
        <v>0</v>
      </c>
      <c r="G10069">
        <v>0</v>
      </c>
    </row>
    <row r="10070" spans="1:7" x14ac:dyDescent="0.25">
      <c r="A10070">
        <v>0</v>
      </c>
      <c r="B10070">
        <v>0</v>
      </c>
      <c r="C10070">
        <v>0</v>
      </c>
      <c r="D10070">
        <v>0</v>
      </c>
      <c r="E10070">
        <v>0</v>
      </c>
      <c r="F10070">
        <v>0</v>
      </c>
      <c r="G10070">
        <v>0</v>
      </c>
    </row>
    <row r="10071" spans="1:7" x14ac:dyDescent="0.25">
      <c r="A10071">
        <v>0</v>
      </c>
      <c r="B10071">
        <v>0</v>
      </c>
      <c r="C10071">
        <v>0</v>
      </c>
      <c r="D10071">
        <v>0</v>
      </c>
      <c r="E10071">
        <v>0</v>
      </c>
      <c r="F10071">
        <v>0</v>
      </c>
      <c r="G10071">
        <v>0</v>
      </c>
    </row>
    <row r="10072" spans="1:7" x14ac:dyDescent="0.25">
      <c r="A10072">
        <v>0</v>
      </c>
      <c r="B10072">
        <v>0</v>
      </c>
      <c r="C10072">
        <v>0</v>
      </c>
      <c r="D10072">
        <v>0</v>
      </c>
      <c r="E10072">
        <v>0</v>
      </c>
      <c r="F10072">
        <v>0</v>
      </c>
      <c r="G10072">
        <v>0</v>
      </c>
    </row>
    <row r="10073" spans="1:7" x14ac:dyDescent="0.25">
      <c r="A10073">
        <v>0</v>
      </c>
      <c r="B10073">
        <v>0</v>
      </c>
      <c r="C10073">
        <v>0</v>
      </c>
      <c r="D10073">
        <v>0</v>
      </c>
      <c r="E10073">
        <v>0</v>
      </c>
      <c r="F10073">
        <v>0</v>
      </c>
      <c r="G10073">
        <v>0</v>
      </c>
    </row>
    <row r="10074" spans="1:7" x14ac:dyDescent="0.25">
      <c r="A10074">
        <v>0</v>
      </c>
      <c r="B10074">
        <v>0</v>
      </c>
      <c r="C10074">
        <v>0</v>
      </c>
      <c r="D10074">
        <v>0</v>
      </c>
      <c r="E10074">
        <v>0</v>
      </c>
      <c r="F10074">
        <v>0</v>
      </c>
      <c r="G10074">
        <v>0</v>
      </c>
    </row>
    <row r="10075" spans="1:7" x14ac:dyDescent="0.25">
      <c r="A10075">
        <v>0</v>
      </c>
      <c r="B10075">
        <v>0</v>
      </c>
      <c r="C10075">
        <v>0</v>
      </c>
      <c r="D10075">
        <v>0</v>
      </c>
      <c r="E10075">
        <v>0</v>
      </c>
      <c r="F10075">
        <v>0</v>
      </c>
      <c r="G10075">
        <v>0</v>
      </c>
    </row>
    <row r="10076" spans="1:7" x14ac:dyDescent="0.25">
      <c r="A10076">
        <v>0</v>
      </c>
      <c r="B10076">
        <v>0</v>
      </c>
      <c r="C10076">
        <v>0</v>
      </c>
      <c r="D10076">
        <v>0</v>
      </c>
      <c r="E10076">
        <v>0</v>
      </c>
      <c r="F10076">
        <v>0</v>
      </c>
      <c r="G10076">
        <v>0</v>
      </c>
    </row>
    <row r="10077" spans="1:7" x14ac:dyDescent="0.25">
      <c r="A10077">
        <v>0</v>
      </c>
      <c r="B10077">
        <v>0</v>
      </c>
      <c r="C10077">
        <v>0</v>
      </c>
      <c r="D10077">
        <v>0</v>
      </c>
      <c r="E10077">
        <v>0</v>
      </c>
      <c r="F10077">
        <v>0</v>
      </c>
      <c r="G10077">
        <v>0</v>
      </c>
    </row>
    <row r="10078" spans="1:7" x14ac:dyDescent="0.25">
      <c r="A10078">
        <v>0</v>
      </c>
      <c r="B10078">
        <v>0</v>
      </c>
      <c r="C10078">
        <v>0</v>
      </c>
      <c r="D10078">
        <v>0</v>
      </c>
      <c r="E10078">
        <v>0</v>
      </c>
      <c r="F10078">
        <v>0</v>
      </c>
      <c r="G10078">
        <v>0</v>
      </c>
    </row>
    <row r="10079" spans="1:7" x14ac:dyDescent="0.25">
      <c r="A10079">
        <v>0</v>
      </c>
      <c r="B10079">
        <v>0</v>
      </c>
      <c r="C10079">
        <v>0</v>
      </c>
      <c r="D10079">
        <v>0</v>
      </c>
      <c r="E10079">
        <v>0</v>
      </c>
      <c r="F10079">
        <v>0</v>
      </c>
      <c r="G10079">
        <v>0</v>
      </c>
    </row>
    <row r="10080" spans="1:7" x14ac:dyDescent="0.25">
      <c r="A10080">
        <v>0</v>
      </c>
      <c r="B10080">
        <v>0</v>
      </c>
      <c r="C10080">
        <v>0</v>
      </c>
      <c r="D10080">
        <v>0</v>
      </c>
      <c r="E10080">
        <v>0</v>
      </c>
      <c r="F10080">
        <v>0</v>
      </c>
      <c r="G10080">
        <v>0</v>
      </c>
    </row>
    <row r="10081" spans="1:7" x14ac:dyDescent="0.25">
      <c r="A10081">
        <v>0</v>
      </c>
      <c r="B10081">
        <v>0</v>
      </c>
      <c r="C10081">
        <v>0</v>
      </c>
      <c r="D10081">
        <v>0</v>
      </c>
      <c r="E10081">
        <v>0</v>
      </c>
      <c r="F10081">
        <v>0</v>
      </c>
      <c r="G10081">
        <v>0</v>
      </c>
    </row>
    <row r="10082" spans="1:7" x14ac:dyDescent="0.25">
      <c r="A10082">
        <v>0</v>
      </c>
      <c r="B10082">
        <v>0</v>
      </c>
      <c r="C10082">
        <v>0</v>
      </c>
      <c r="D10082">
        <v>0</v>
      </c>
      <c r="E10082">
        <v>0</v>
      </c>
      <c r="F10082">
        <v>0</v>
      </c>
      <c r="G10082">
        <v>0</v>
      </c>
    </row>
    <row r="10083" spans="1:7" x14ac:dyDescent="0.25">
      <c r="A10083">
        <v>0</v>
      </c>
      <c r="B10083">
        <v>0</v>
      </c>
      <c r="C10083">
        <v>0</v>
      </c>
      <c r="D10083">
        <v>0</v>
      </c>
      <c r="E10083">
        <v>0</v>
      </c>
      <c r="F10083">
        <v>0</v>
      </c>
      <c r="G10083">
        <v>0</v>
      </c>
    </row>
    <row r="10084" spans="1:7" x14ac:dyDescent="0.25">
      <c r="A10084">
        <v>0</v>
      </c>
      <c r="B10084">
        <v>0</v>
      </c>
      <c r="C10084">
        <v>0</v>
      </c>
      <c r="D10084">
        <v>0</v>
      </c>
      <c r="E10084">
        <v>0</v>
      </c>
      <c r="F10084">
        <v>0</v>
      </c>
      <c r="G10084">
        <v>0</v>
      </c>
    </row>
    <row r="10085" spans="1:7" x14ac:dyDescent="0.25">
      <c r="A10085">
        <v>0</v>
      </c>
      <c r="B10085">
        <v>0</v>
      </c>
      <c r="C10085">
        <v>0</v>
      </c>
      <c r="D10085">
        <v>0</v>
      </c>
      <c r="E10085">
        <v>0</v>
      </c>
      <c r="F10085">
        <v>0</v>
      </c>
      <c r="G10085">
        <v>0</v>
      </c>
    </row>
    <row r="10086" spans="1:7" x14ac:dyDescent="0.25">
      <c r="A10086">
        <v>0</v>
      </c>
      <c r="B10086">
        <v>0</v>
      </c>
      <c r="C10086">
        <v>0</v>
      </c>
      <c r="D10086">
        <v>0</v>
      </c>
      <c r="E10086">
        <v>0</v>
      </c>
      <c r="F10086">
        <v>0</v>
      </c>
      <c r="G10086">
        <v>0</v>
      </c>
    </row>
    <row r="10087" spans="1:7" x14ac:dyDescent="0.25">
      <c r="A10087">
        <v>0</v>
      </c>
      <c r="B10087">
        <v>0</v>
      </c>
      <c r="C10087">
        <v>0</v>
      </c>
      <c r="D10087">
        <v>0</v>
      </c>
      <c r="E10087">
        <v>0</v>
      </c>
      <c r="F10087">
        <v>0</v>
      </c>
      <c r="G10087">
        <v>0</v>
      </c>
    </row>
    <row r="10088" spans="1:7" x14ac:dyDescent="0.25">
      <c r="A10088">
        <v>0</v>
      </c>
      <c r="B10088">
        <v>0</v>
      </c>
      <c r="C10088">
        <v>0</v>
      </c>
      <c r="D10088">
        <v>0</v>
      </c>
      <c r="E10088">
        <v>0</v>
      </c>
      <c r="F10088">
        <v>0</v>
      </c>
      <c r="G10088">
        <v>0</v>
      </c>
    </row>
    <row r="10089" spans="1:7" x14ac:dyDescent="0.25">
      <c r="A10089">
        <v>0</v>
      </c>
      <c r="B10089">
        <v>0</v>
      </c>
      <c r="C10089">
        <v>0</v>
      </c>
      <c r="D10089">
        <v>0</v>
      </c>
      <c r="E10089">
        <v>0</v>
      </c>
      <c r="F10089">
        <v>0</v>
      </c>
      <c r="G10089">
        <v>0</v>
      </c>
    </row>
    <row r="10090" spans="1:7" x14ac:dyDescent="0.25">
      <c r="A10090">
        <v>0</v>
      </c>
      <c r="B10090">
        <v>0</v>
      </c>
      <c r="C10090">
        <v>0</v>
      </c>
      <c r="D10090">
        <v>0</v>
      </c>
      <c r="E10090">
        <v>0</v>
      </c>
      <c r="F10090">
        <v>0</v>
      </c>
      <c r="G10090">
        <v>0</v>
      </c>
    </row>
    <row r="10091" spans="1:7" x14ac:dyDescent="0.25">
      <c r="A10091">
        <v>0</v>
      </c>
      <c r="B10091">
        <v>0</v>
      </c>
      <c r="C10091">
        <v>0</v>
      </c>
      <c r="D10091">
        <v>0</v>
      </c>
      <c r="E10091">
        <v>0</v>
      </c>
      <c r="F10091">
        <v>0</v>
      </c>
      <c r="G10091">
        <v>0</v>
      </c>
    </row>
    <row r="10092" spans="1:7" x14ac:dyDescent="0.25">
      <c r="A10092">
        <v>0</v>
      </c>
      <c r="B10092">
        <v>0</v>
      </c>
      <c r="C10092">
        <v>0</v>
      </c>
      <c r="D10092">
        <v>0</v>
      </c>
      <c r="E10092">
        <v>0</v>
      </c>
      <c r="F10092">
        <v>0</v>
      </c>
      <c r="G10092">
        <v>0</v>
      </c>
    </row>
    <row r="10093" spans="1:7" x14ac:dyDescent="0.25">
      <c r="A10093">
        <v>0</v>
      </c>
      <c r="B10093">
        <v>0</v>
      </c>
      <c r="C10093">
        <v>0</v>
      </c>
      <c r="D10093">
        <v>0</v>
      </c>
      <c r="E10093">
        <v>0</v>
      </c>
      <c r="F10093">
        <v>0</v>
      </c>
      <c r="G10093">
        <v>0</v>
      </c>
    </row>
    <row r="10094" spans="1:7" x14ac:dyDescent="0.25">
      <c r="A10094">
        <v>0</v>
      </c>
      <c r="B10094">
        <v>0</v>
      </c>
      <c r="C10094">
        <v>0</v>
      </c>
      <c r="D10094">
        <v>0</v>
      </c>
      <c r="E10094">
        <v>0</v>
      </c>
      <c r="F10094">
        <v>0</v>
      </c>
      <c r="G10094">
        <v>0</v>
      </c>
    </row>
    <row r="10095" spans="1:7" x14ac:dyDescent="0.25">
      <c r="A10095">
        <v>0</v>
      </c>
      <c r="B10095">
        <v>0</v>
      </c>
      <c r="C10095">
        <v>0</v>
      </c>
      <c r="D10095">
        <v>0</v>
      </c>
      <c r="E10095">
        <v>0</v>
      </c>
      <c r="F10095">
        <v>0</v>
      </c>
      <c r="G10095">
        <v>0</v>
      </c>
    </row>
    <row r="10096" spans="1:7" x14ac:dyDescent="0.25">
      <c r="A10096">
        <v>0</v>
      </c>
      <c r="B10096">
        <v>0</v>
      </c>
      <c r="C10096">
        <v>0</v>
      </c>
      <c r="D10096">
        <v>0</v>
      </c>
      <c r="E10096">
        <v>0</v>
      </c>
      <c r="F10096">
        <v>0</v>
      </c>
      <c r="G10096">
        <v>0</v>
      </c>
    </row>
    <row r="10097" spans="1:7" x14ac:dyDescent="0.25">
      <c r="A10097">
        <v>0</v>
      </c>
      <c r="B10097">
        <v>0</v>
      </c>
      <c r="C10097">
        <v>0</v>
      </c>
      <c r="D10097">
        <v>0</v>
      </c>
      <c r="E10097">
        <v>0</v>
      </c>
      <c r="F10097">
        <v>0</v>
      </c>
      <c r="G10097">
        <v>0</v>
      </c>
    </row>
    <row r="10098" spans="1:7" x14ac:dyDescent="0.25">
      <c r="A10098">
        <v>0</v>
      </c>
      <c r="B10098">
        <v>0</v>
      </c>
      <c r="C10098">
        <v>0</v>
      </c>
      <c r="D10098">
        <v>0</v>
      </c>
      <c r="E10098">
        <v>0</v>
      </c>
      <c r="F10098">
        <v>0</v>
      </c>
      <c r="G10098">
        <v>0</v>
      </c>
    </row>
    <row r="10099" spans="1:7" x14ac:dyDescent="0.25">
      <c r="A10099">
        <v>0</v>
      </c>
      <c r="B10099">
        <v>0</v>
      </c>
      <c r="C10099">
        <v>0</v>
      </c>
      <c r="D10099">
        <v>0</v>
      </c>
      <c r="E10099">
        <v>0</v>
      </c>
      <c r="F10099">
        <v>0</v>
      </c>
      <c r="G10099">
        <v>0</v>
      </c>
    </row>
    <row r="10100" spans="1:7" x14ac:dyDescent="0.25">
      <c r="A10100">
        <v>0</v>
      </c>
      <c r="B10100">
        <v>0</v>
      </c>
      <c r="C10100">
        <v>0</v>
      </c>
      <c r="D10100">
        <v>0</v>
      </c>
      <c r="E10100">
        <v>0</v>
      </c>
      <c r="F10100">
        <v>0</v>
      </c>
      <c r="G10100">
        <v>0</v>
      </c>
    </row>
    <row r="10101" spans="1:7" x14ac:dyDescent="0.25">
      <c r="A10101">
        <v>0</v>
      </c>
      <c r="B10101">
        <v>0</v>
      </c>
      <c r="C10101">
        <v>0</v>
      </c>
      <c r="D10101">
        <v>0</v>
      </c>
      <c r="E10101">
        <v>0</v>
      </c>
      <c r="F10101">
        <v>0</v>
      </c>
      <c r="G10101">
        <v>0</v>
      </c>
    </row>
    <row r="10102" spans="1:7" x14ac:dyDescent="0.25">
      <c r="A10102">
        <v>0</v>
      </c>
      <c r="B10102">
        <v>0</v>
      </c>
      <c r="C10102">
        <v>0</v>
      </c>
      <c r="D10102">
        <v>0</v>
      </c>
      <c r="E10102">
        <v>0</v>
      </c>
      <c r="F10102">
        <v>0</v>
      </c>
      <c r="G10102">
        <v>0</v>
      </c>
    </row>
    <row r="10103" spans="1:7" x14ac:dyDescent="0.25">
      <c r="A10103">
        <v>0</v>
      </c>
      <c r="B10103">
        <v>0</v>
      </c>
      <c r="C10103">
        <v>0</v>
      </c>
      <c r="D10103">
        <v>0</v>
      </c>
      <c r="E10103">
        <v>0</v>
      </c>
      <c r="F10103">
        <v>0</v>
      </c>
      <c r="G10103">
        <v>0</v>
      </c>
    </row>
    <row r="10104" spans="1:7" x14ac:dyDescent="0.25">
      <c r="A10104">
        <v>0</v>
      </c>
      <c r="B10104">
        <v>0</v>
      </c>
      <c r="C10104">
        <v>0</v>
      </c>
      <c r="D10104">
        <v>0</v>
      </c>
      <c r="E10104">
        <v>0</v>
      </c>
      <c r="F10104">
        <v>0</v>
      </c>
      <c r="G10104">
        <v>0</v>
      </c>
    </row>
    <row r="10105" spans="1:7" x14ac:dyDescent="0.25">
      <c r="A10105">
        <v>0</v>
      </c>
      <c r="B10105">
        <v>0</v>
      </c>
      <c r="C10105">
        <v>0</v>
      </c>
      <c r="D10105">
        <v>0</v>
      </c>
      <c r="E10105">
        <v>0</v>
      </c>
      <c r="F10105">
        <v>0</v>
      </c>
      <c r="G10105">
        <v>0</v>
      </c>
    </row>
    <row r="10106" spans="1:7" x14ac:dyDescent="0.25">
      <c r="A10106">
        <v>0</v>
      </c>
      <c r="B10106">
        <v>0</v>
      </c>
      <c r="C10106">
        <v>0</v>
      </c>
      <c r="D10106">
        <v>0</v>
      </c>
      <c r="E10106">
        <v>0</v>
      </c>
      <c r="F10106">
        <v>0</v>
      </c>
      <c r="G10106">
        <v>0</v>
      </c>
    </row>
    <row r="10107" spans="1:7" x14ac:dyDescent="0.25">
      <c r="A10107">
        <v>0</v>
      </c>
      <c r="B10107">
        <v>0</v>
      </c>
      <c r="C10107">
        <v>0</v>
      </c>
      <c r="D10107">
        <v>0</v>
      </c>
      <c r="E10107">
        <v>0</v>
      </c>
      <c r="F10107">
        <v>0</v>
      </c>
      <c r="G10107">
        <v>0</v>
      </c>
    </row>
    <row r="10108" spans="1:7" x14ac:dyDescent="0.25">
      <c r="A10108">
        <v>0</v>
      </c>
      <c r="B10108">
        <v>0</v>
      </c>
      <c r="C10108">
        <v>0</v>
      </c>
      <c r="D10108">
        <v>0</v>
      </c>
      <c r="E10108">
        <v>0</v>
      </c>
      <c r="F10108">
        <v>0</v>
      </c>
      <c r="G10108">
        <v>0</v>
      </c>
    </row>
    <row r="10109" spans="1:7" x14ac:dyDescent="0.25">
      <c r="A10109">
        <v>0</v>
      </c>
      <c r="B10109">
        <v>0</v>
      </c>
      <c r="C10109">
        <v>0</v>
      </c>
      <c r="D10109">
        <v>0</v>
      </c>
      <c r="E10109">
        <v>0</v>
      </c>
      <c r="F10109">
        <v>0</v>
      </c>
      <c r="G10109">
        <v>0</v>
      </c>
    </row>
    <row r="10110" spans="1:7" x14ac:dyDescent="0.25">
      <c r="A10110">
        <v>0</v>
      </c>
      <c r="B10110">
        <v>0</v>
      </c>
      <c r="C10110">
        <v>0</v>
      </c>
      <c r="D10110">
        <v>0</v>
      </c>
      <c r="E10110">
        <v>0</v>
      </c>
      <c r="F10110">
        <v>0</v>
      </c>
      <c r="G10110">
        <v>0</v>
      </c>
    </row>
    <row r="10111" spans="1:7" x14ac:dyDescent="0.25">
      <c r="A10111">
        <v>0</v>
      </c>
      <c r="B10111">
        <v>0</v>
      </c>
      <c r="C10111">
        <v>0</v>
      </c>
      <c r="D10111">
        <v>0</v>
      </c>
      <c r="E10111">
        <v>0</v>
      </c>
      <c r="F10111">
        <v>0</v>
      </c>
      <c r="G10111">
        <v>0</v>
      </c>
    </row>
    <row r="10112" spans="1:7" x14ac:dyDescent="0.25">
      <c r="A10112">
        <v>0</v>
      </c>
      <c r="B10112">
        <v>0</v>
      </c>
      <c r="C10112">
        <v>0</v>
      </c>
      <c r="D10112">
        <v>0</v>
      </c>
      <c r="E10112">
        <v>0</v>
      </c>
      <c r="F10112">
        <v>0</v>
      </c>
      <c r="G10112">
        <v>0</v>
      </c>
    </row>
    <row r="10113" spans="1:7" x14ac:dyDescent="0.25">
      <c r="A10113">
        <v>0</v>
      </c>
      <c r="B10113">
        <v>0</v>
      </c>
      <c r="C10113">
        <v>0</v>
      </c>
      <c r="D10113">
        <v>0</v>
      </c>
      <c r="E10113">
        <v>0</v>
      </c>
      <c r="F10113">
        <v>0</v>
      </c>
      <c r="G10113">
        <v>0</v>
      </c>
    </row>
    <row r="10114" spans="1:7" x14ac:dyDescent="0.25">
      <c r="A10114">
        <v>0</v>
      </c>
      <c r="B10114">
        <v>0</v>
      </c>
      <c r="C10114">
        <v>0</v>
      </c>
      <c r="D10114">
        <v>0</v>
      </c>
      <c r="E10114">
        <v>0</v>
      </c>
      <c r="F10114">
        <v>0</v>
      </c>
      <c r="G10114">
        <v>0</v>
      </c>
    </row>
    <row r="10115" spans="1:7" x14ac:dyDescent="0.25">
      <c r="A10115">
        <v>0</v>
      </c>
      <c r="B10115">
        <v>0</v>
      </c>
      <c r="C10115">
        <v>0</v>
      </c>
      <c r="D10115">
        <v>0</v>
      </c>
      <c r="E10115">
        <v>0</v>
      </c>
      <c r="F10115">
        <v>0</v>
      </c>
      <c r="G10115">
        <v>0</v>
      </c>
    </row>
    <row r="10116" spans="1:7" x14ac:dyDescent="0.25">
      <c r="A10116">
        <v>0</v>
      </c>
      <c r="B10116">
        <v>0</v>
      </c>
      <c r="C10116">
        <v>0</v>
      </c>
      <c r="D10116">
        <v>0</v>
      </c>
      <c r="E10116">
        <v>0</v>
      </c>
      <c r="F10116">
        <v>0</v>
      </c>
      <c r="G10116">
        <v>0</v>
      </c>
    </row>
    <row r="10117" spans="1:7" x14ac:dyDescent="0.25">
      <c r="A10117">
        <v>0</v>
      </c>
      <c r="B10117">
        <v>0</v>
      </c>
      <c r="C10117">
        <v>0</v>
      </c>
      <c r="D10117">
        <v>0</v>
      </c>
      <c r="E10117">
        <v>0</v>
      </c>
      <c r="F10117">
        <v>0</v>
      </c>
      <c r="G10117">
        <v>0</v>
      </c>
    </row>
    <row r="10118" spans="1:7" x14ac:dyDescent="0.25">
      <c r="A10118">
        <v>0</v>
      </c>
      <c r="B10118">
        <v>0</v>
      </c>
      <c r="C10118">
        <v>0</v>
      </c>
      <c r="D10118">
        <v>0</v>
      </c>
      <c r="E10118">
        <v>0</v>
      </c>
      <c r="F10118">
        <v>0</v>
      </c>
      <c r="G10118">
        <v>0</v>
      </c>
    </row>
    <row r="10119" spans="1:7" x14ac:dyDescent="0.25">
      <c r="A10119">
        <v>0</v>
      </c>
      <c r="B10119">
        <v>0</v>
      </c>
      <c r="C10119">
        <v>0</v>
      </c>
      <c r="D10119">
        <v>0</v>
      </c>
      <c r="E10119">
        <v>0</v>
      </c>
      <c r="F10119">
        <v>0</v>
      </c>
      <c r="G10119">
        <v>0</v>
      </c>
    </row>
    <row r="10120" spans="1:7" x14ac:dyDescent="0.25">
      <c r="A10120">
        <v>0</v>
      </c>
      <c r="B10120">
        <v>0</v>
      </c>
      <c r="C10120">
        <v>0</v>
      </c>
      <c r="D10120">
        <v>0</v>
      </c>
      <c r="E10120">
        <v>0</v>
      </c>
      <c r="F10120">
        <v>0</v>
      </c>
      <c r="G10120">
        <v>0</v>
      </c>
    </row>
    <row r="10121" spans="1:7" x14ac:dyDescent="0.25">
      <c r="A10121">
        <v>0</v>
      </c>
      <c r="B10121">
        <v>0</v>
      </c>
      <c r="C10121">
        <v>0</v>
      </c>
      <c r="D10121">
        <v>0</v>
      </c>
      <c r="E10121">
        <v>0</v>
      </c>
      <c r="F10121">
        <v>0</v>
      </c>
      <c r="G10121">
        <v>0</v>
      </c>
    </row>
    <row r="10122" spans="1:7" x14ac:dyDescent="0.25">
      <c r="A10122">
        <v>0</v>
      </c>
      <c r="B10122">
        <v>0</v>
      </c>
      <c r="C10122">
        <v>0</v>
      </c>
      <c r="D10122">
        <v>0</v>
      </c>
      <c r="E10122">
        <v>0</v>
      </c>
      <c r="F10122">
        <v>0</v>
      </c>
      <c r="G10122">
        <v>0</v>
      </c>
    </row>
    <row r="10123" spans="1:7" x14ac:dyDescent="0.25">
      <c r="A10123">
        <v>0</v>
      </c>
      <c r="B10123">
        <v>0</v>
      </c>
      <c r="C10123">
        <v>0</v>
      </c>
      <c r="D10123">
        <v>0</v>
      </c>
      <c r="E10123">
        <v>0</v>
      </c>
      <c r="F10123">
        <v>0</v>
      </c>
      <c r="G10123">
        <v>0</v>
      </c>
    </row>
    <row r="10124" spans="1:7" x14ac:dyDescent="0.25">
      <c r="A10124">
        <v>0</v>
      </c>
      <c r="B10124">
        <v>0</v>
      </c>
      <c r="C10124">
        <v>0</v>
      </c>
      <c r="D10124">
        <v>0</v>
      </c>
      <c r="E10124">
        <v>0</v>
      </c>
      <c r="F10124">
        <v>0</v>
      </c>
      <c r="G10124">
        <v>0</v>
      </c>
    </row>
    <row r="10125" spans="1:7" x14ac:dyDescent="0.25">
      <c r="A10125">
        <v>0</v>
      </c>
      <c r="B10125">
        <v>0</v>
      </c>
      <c r="C10125">
        <v>0</v>
      </c>
      <c r="D10125">
        <v>0</v>
      </c>
      <c r="E10125">
        <v>0</v>
      </c>
      <c r="F10125">
        <v>0</v>
      </c>
      <c r="G10125">
        <v>0</v>
      </c>
    </row>
    <row r="10126" spans="1:7" x14ac:dyDescent="0.25">
      <c r="A10126">
        <v>0</v>
      </c>
      <c r="B10126">
        <v>0</v>
      </c>
      <c r="C10126">
        <v>0</v>
      </c>
      <c r="D10126">
        <v>0</v>
      </c>
      <c r="E10126">
        <v>0</v>
      </c>
      <c r="F10126">
        <v>0</v>
      </c>
      <c r="G10126">
        <v>0</v>
      </c>
    </row>
    <row r="10127" spans="1:7" x14ac:dyDescent="0.25">
      <c r="A10127">
        <v>0</v>
      </c>
      <c r="B10127">
        <v>0</v>
      </c>
      <c r="C10127">
        <v>0</v>
      </c>
      <c r="D10127">
        <v>0</v>
      </c>
      <c r="E10127">
        <v>0</v>
      </c>
      <c r="F10127">
        <v>0</v>
      </c>
      <c r="G10127">
        <v>0</v>
      </c>
    </row>
    <row r="10128" spans="1:7" x14ac:dyDescent="0.25">
      <c r="A10128">
        <v>0</v>
      </c>
      <c r="B10128">
        <v>0</v>
      </c>
      <c r="C10128">
        <v>0</v>
      </c>
      <c r="D10128">
        <v>0</v>
      </c>
      <c r="E10128">
        <v>0</v>
      </c>
      <c r="F10128">
        <v>0</v>
      </c>
      <c r="G10128">
        <v>0</v>
      </c>
    </row>
    <row r="10129" spans="1:7" x14ac:dyDescent="0.25">
      <c r="A10129">
        <v>0</v>
      </c>
      <c r="B10129">
        <v>0</v>
      </c>
      <c r="C10129">
        <v>0</v>
      </c>
      <c r="D10129">
        <v>0</v>
      </c>
      <c r="E10129">
        <v>0</v>
      </c>
      <c r="F10129">
        <v>0</v>
      </c>
      <c r="G10129">
        <v>0</v>
      </c>
    </row>
    <row r="10130" spans="1:7" x14ac:dyDescent="0.25">
      <c r="A10130">
        <v>0</v>
      </c>
      <c r="B10130">
        <v>0</v>
      </c>
      <c r="C10130">
        <v>0</v>
      </c>
      <c r="D10130">
        <v>0</v>
      </c>
      <c r="E10130">
        <v>0</v>
      </c>
      <c r="F10130">
        <v>0</v>
      </c>
      <c r="G10130">
        <v>0</v>
      </c>
    </row>
    <row r="10131" spans="1:7" x14ac:dyDescent="0.25">
      <c r="A10131">
        <v>0</v>
      </c>
      <c r="B10131">
        <v>0</v>
      </c>
      <c r="C10131">
        <v>0</v>
      </c>
      <c r="D10131">
        <v>0</v>
      </c>
      <c r="E10131">
        <v>0</v>
      </c>
      <c r="F10131">
        <v>0</v>
      </c>
      <c r="G10131">
        <v>0</v>
      </c>
    </row>
    <row r="10132" spans="1:7" x14ac:dyDescent="0.25">
      <c r="A10132">
        <v>0</v>
      </c>
      <c r="B10132">
        <v>0</v>
      </c>
      <c r="C10132">
        <v>0</v>
      </c>
      <c r="D10132">
        <v>0</v>
      </c>
      <c r="E10132">
        <v>0</v>
      </c>
      <c r="F10132">
        <v>0</v>
      </c>
      <c r="G10132">
        <v>0</v>
      </c>
    </row>
    <row r="10133" spans="1:7" x14ac:dyDescent="0.25">
      <c r="A10133">
        <v>0</v>
      </c>
      <c r="B10133">
        <v>0</v>
      </c>
      <c r="C10133">
        <v>0</v>
      </c>
      <c r="D10133">
        <v>0</v>
      </c>
      <c r="E10133">
        <v>0</v>
      </c>
      <c r="F10133">
        <v>0</v>
      </c>
      <c r="G10133">
        <v>0</v>
      </c>
    </row>
    <row r="10134" spans="1:7" x14ac:dyDescent="0.25">
      <c r="A10134">
        <v>0</v>
      </c>
      <c r="B10134">
        <v>0</v>
      </c>
      <c r="C10134">
        <v>0</v>
      </c>
      <c r="D10134">
        <v>0</v>
      </c>
      <c r="E10134">
        <v>0</v>
      </c>
      <c r="F10134">
        <v>0</v>
      </c>
      <c r="G10134">
        <v>0</v>
      </c>
    </row>
    <row r="10135" spans="1:7" x14ac:dyDescent="0.25">
      <c r="A10135">
        <v>0</v>
      </c>
      <c r="B10135">
        <v>0</v>
      </c>
      <c r="C10135">
        <v>0</v>
      </c>
      <c r="D10135">
        <v>0</v>
      </c>
      <c r="E10135">
        <v>0</v>
      </c>
      <c r="F10135">
        <v>0</v>
      </c>
      <c r="G10135">
        <v>0</v>
      </c>
    </row>
    <row r="10136" spans="1:7" x14ac:dyDescent="0.25">
      <c r="A10136">
        <v>0</v>
      </c>
      <c r="B10136">
        <v>0</v>
      </c>
      <c r="C10136">
        <v>0</v>
      </c>
      <c r="D10136">
        <v>0</v>
      </c>
      <c r="E10136">
        <v>0</v>
      </c>
      <c r="F10136">
        <v>0</v>
      </c>
      <c r="G10136">
        <v>0</v>
      </c>
    </row>
    <row r="10137" spans="1:7" x14ac:dyDescent="0.25">
      <c r="A10137">
        <v>0</v>
      </c>
      <c r="B10137">
        <v>0</v>
      </c>
      <c r="C10137">
        <v>0</v>
      </c>
      <c r="D10137">
        <v>0</v>
      </c>
      <c r="E10137">
        <v>0</v>
      </c>
      <c r="F10137">
        <v>0</v>
      </c>
      <c r="G10137">
        <v>0</v>
      </c>
    </row>
    <row r="10138" spans="1:7" x14ac:dyDescent="0.25">
      <c r="A10138">
        <v>0</v>
      </c>
      <c r="B10138">
        <v>0</v>
      </c>
      <c r="C10138">
        <v>0</v>
      </c>
      <c r="D10138">
        <v>0</v>
      </c>
      <c r="E10138">
        <v>0</v>
      </c>
      <c r="F10138">
        <v>0</v>
      </c>
      <c r="G10138">
        <v>0</v>
      </c>
    </row>
    <row r="10139" spans="1:7" x14ac:dyDescent="0.25">
      <c r="A10139">
        <v>0</v>
      </c>
      <c r="B10139">
        <v>0</v>
      </c>
      <c r="C10139">
        <v>0</v>
      </c>
      <c r="D10139">
        <v>0</v>
      </c>
      <c r="E10139">
        <v>0</v>
      </c>
      <c r="F10139">
        <v>0</v>
      </c>
      <c r="G10139">
        <v>0</v>
      </c>
    </row>
    <row r="10140" spans="1:7" x14ac:dyDescent="0.25">
      <c r="A10140">
        <v>0</v>
      </c>
      <c r="B10140">
        <v>0</v>
      </c>
      <c r="C10140">
        <v>0</v>
      </c>
      <c r="D10140">
        <v>0</v>
      </c>
      <c r="E10140">
        <v>0</v>
      </c>
      <c r="F10140">
        <v>0</v>
      </c>
      <c r="G10140">
        <v>0</v>
      </c>
    </row>
    <row r="10141" spans="1:7" x14ac:dyDescent="0.25">
      <c r="A10141">
        <v>0</v>
      </c>
      <c r="B10141">
        <v>0</v>
      </c>
      <c r="C10141">
        <v>0</v>
      </c>
      <c r="D10141">
        <v>0</v>
      </c>
      <c r="E10141">
        <v>0</v>
      </c>
      <c r="F10141">
        <v>0</v>
      </c>
      <c r="G10141">
        <v>0</v>
      </c>
    </row>
    <row r="10142" spans="1:7" x14ac:dyDescent="0.25">
      <c r="A10142">
        <v>0</v>
      </c>
      <c r="B10142">
        <v>0</v>
      </c>
      <c r="C10142">
        <v>0</v>
      </c>
      <c r="D10142">
        <v>0</v>
      </c>
      <c r="E10142">
        <v>0</v>
      </c>
      <c r="F10142">
        <v>0</v>
      </c>
      <c r="G10142">
        <v>0</v>
      </c>
    </row>
    <row r="10143" spans="1:7" x14ac:dyDescent="0.25">
      <c r="A10143">
        <v>0</v>
      </c>
      <c r="B10143">
        <v>0</v>
      </c>
      <c r="C10143">
        <v>0</v>
      </c>
      <c r="D10143">
        <v>0</v>
      </c>
      <c r="E10143">
        <v>0</v>
      </c>
      <c r="F10143">
        <v>0</v>
      </c>
      <c r="G10143">
        <v>0</v>
      </c>
    </row>
    <row r="10144" spans="1:7" x14ac:dyDescent="0.25">
      <c r="A10144">
        <v>0</v>
      </c>
      <c r="B10144">
        <v>0</v>
      </c>
      <c r="C10144">
        <v>0</v>
      </c>
      <c r="D10144">
        <v>0</v>
      </c>
      <c r="E10144">
        <v>0</v>
      </c>
      <c r="F10144">
        <v>0</v>
      </c>
      <c r="G10144">
        <v>0</v>
      </c>
    </row>
    <row r="10145" spans="1:7" x14ac:dyDescent="0.25">
      <c r="A10145">
        <v>0</v>
      </c>
      <c r="B10145">
        <v>0</v>
      </c>
      <c r="C10145">
        <v>0</v>
      </c>
      <c r="D10145">
        <v>0</v>
      </c>
      <c r="E10145">
        <v>0</v>
      </c>
      <c r="F10145">
        <v>0</v>
      </c>
      <c r="G10145">
        <v>0</v>
      </c>
    </row>
    <row r="10146" spans="1:7" x14ac:dyDescent="0.25">
      <c r="A10146">
        <v>0</v>
      </c>
      <c r="B10146">
        <v>0</v>
      </c>
      <c r="C10146">
        <v>0</v>
      </c>
      <c r="D10146">
        <v>0</v>
      </c>
      <c r="E10146">
        <v>0</v>
      </c>
      <c r="F10146">
        <v>0</v>
      </c>
      <c r="G10146">
        <v>0</v>
      </c>
    </row>
    <row r="10147" spans="1:7" x14ac:dyDescent="0.25">
      <c r="A10147">
        <v>0</v>
      </c>
      <c r="B10147">
        <v>0</v>
      </c>
      <c r="C10147">
        <v>0</v>
      </c>
      <c r="D10147">
        <v>0</v>
      </c>
      <c r="E10147">
        <v>0</v>
      </c>
      <c r="F10147">
        <v>0</v>
      </c>
      <c r="G10147">
        <v>0</v>
      </c>
    </row>
    <row r="10148" spans="1:7" x14ac:dyDescent="0.25">
      <c r="A10148">
        <v>0</v>
      </c>
      <c r="B10148">
        <v>0</v>
      </c>
      <c r="C10148">
        <v>0</v>
      </c>
      <c r="D10148">
        <v>0</v>
      </c>
      <c r="E10148">
        <v>0</v>
      </c>
      <c r="F10148">
        <v>0</v>
      </c>
      <c r="G10148">
        <v>0</v>
      </c>
    </row>
    <row r="10149" spans="1:7" x14ac:dyDescent="0.25">
      <c r="A10149">
        <v>0</v>
      </c>
      <c r="B10149">
        <v>0</v>
      </c>
      <c r="C10149">
        <v>0</v>
      </c>
      <c r="D10149">
        <v>0</v>
      </c>
      <c r="E10149">
        <v>0</v>
      </c>
      <c r="F10149">
        <v>0</v>
      </c>
      <c r="G10149">
        <v>0</v>
      </c>
    </row>
    <row r="10150" spans="1:7" x14ac:dyDescent="0.25">
      <c r="A10150">
        <v>0</v>
      </c>
      <c r="B10150">
        <v>0</v>
      </c>
      <c r="C10150">
        <v>0</v>
      </c>
      <c r="D10150">
        <v>0</v>
      </c>
      <c r="E10150">
        <v>0</v>
      </c>
      <c r="F10150">
        <v>0</v>
      </c>
      <c r="G10150">
        <v>0</v>
      </c>
    </row>
    <row r="10151" spans="1:7" x14ac:dyDescent="0.25">
      <c r="A10151">
        <v>0</v>
      </c>
      <c r="B10151">
        <v>0</v>
      </c>
      <c r="C10151">
        <v>0</v>
      </c>
      <c r="D10151">
        <v>0</v>
      </c>
      <c r="E10151">
        <v>0</v>
      </c>
      <c r="F10151">
        <v>0</v>
      </c>
      <c r="G10151">
        <v>0</v>
      </c>
    </row>
    <row r="10152" spans="1:7" x14ac:dyDescent="0.25">
      <c r="A10152">
        <v>0</v>
      </c>
      <c r="B10152">
        <v>0</v>
      </c>
      <c r="C10152">
        <v>0</v>
      </c>
      <c r="D10152">
        <v>0</v>
      </c>
      <c r="E10152">
        <v>0</v>
      </c>
      <c r="F10152">
        <v>0</v>
      </c>
      <c r="G10152">
        <v>0</v>
      </c>
    </row>
    <row r="10153" spans="1:7" x14ac:dyDescent="0.25">
      <c r="A10153">
        <v>0</v>
      </c>
      <c r="B10153">
        <v>0</v>
      </c>
      <c r="C10153">
        <v>0</v>
      </c>
      <c r="D10153">
        <v>0</v>
      </c>
      <c r="E10153">
        <v>0</v>
      </c>
      <c r="F10153">
        <v>0</v>
      </c>
      <c r="G10153">
        <v>0</v>
      </c>
    </row>
    <row r="10154" spans="1:7" x14ac:dyDescent="0.25">
      <c r="A10154">
        <v>0</v>
      </c>
      <c r="B10154">
        <v>0</v>
      </c>
      <c r="C10154">
        <v>0</v>
      </c>
      <c r="D10154">
        <v>0</v>
      </c>
      <c r="E10154">
        <v>0</v>
      </c>
      <c r="F10154">
        <v>0</v>
      </c>
      <c r="G10154">
        <v>0</v>
      </c>
    </row>
    <row r="10155" spans="1:7" x14ac:dyDescent="0.25">
      <c r="A10155">
        <v>0</v>
      </c>
      <c r="B10155">
        <v>0</v>
      </c>
      <c r="C10155">
        <v>0</v>
      </c>
      <c r="D10155">
        <v>0</v>
      </c>
      <c r="E10155">
        <v>0</v>
      </c>
      <c r="F10155">
        <v>0</v>
      </c>
      <c r="G10155">
        <v>0</v>
      </c>
    </row>
    <row r="10156" spans="1:7" x14ac:dyDescent="0.25">
      <c r="A10156">
        <v>0</v>
      </c>
      <c r="B10156">
        <v>0</v>
      </c>
      <c r="C10156">
        <v>0</v>
      </c>
      <c r="D10156">
        <v>0</v>
      </c>
      <c r="E10156">
        <v>0</v>
      </c>
      <c r="F10156">
        <v>0</v>
      </c>
      <c r="G10156">
        <v>0</v>
      </c>
    </row>
    <row r="10157" spans="1:7" x14ac:dyDescent="0.25">
      <c r="A10157">
        <v>0</v>
      </c>
      <c r="B10157">
        <v>0</v>
      </c>
      <c r="C10157">
        <v>0</v>
      </c>
      <c r="D10157">
        <v>0</v>
      </c>
      <c r="E10157">
        <v>0</v>
      </c>
      <c r="F10157">
        <v>0</v>
      </c>
      <c r="G10157">
        <v>0</v>
      </c>
    </row>
    <row r="10158" spans="1:7" x14ac:dyDescent="0.25">
      <c r="A10158">
        <v>0</v>
      </c>
      <c r="B10158">
        <v>0</v>
      </c>
      <c r="C10158">
        <v>0</v>
      </c>
      <c r="D10158">
        <v>0</v>
      </c>
      <c r="E10158">
        <v>0</v>
      </c>
      <c r="F10158">
        <v>0</v>
      </c>
      <c r="G10158">
        <v>0</v>
      </c>
    </row>
    <row r="10159" spans="1:7" x14ac:dyDescent="0.25">
      <c r="A10159">
        <v>0</v>
      </c>
      <c r="B10159">
        <v>0</v>
      </c>
      <c r="C10159">
        <v>0</v>
      </c>
      <c r="D10159">
        <v>0</v>
      </c>
      <c r="E10159">
        <v>0</v>
      </c>
      <c r="F10159">
        <v>0</v>
      </c>
      <c r="G10159">
        <v>0</v>
      </c>
    </row>
    <row r="10160" spans="1:7" x14ac:dyDescent="0.25">
      <c r="A10160">
        <v>0</v>
      </c>
      <c r="B10160">
        <v>0</v>
      </c>
      <c r="C10160">
        <v>0</v>
      </c>
      <c r="D10160">
        <v>0</v>
      </c>
      <c r="E10160">
        <v>0</v>
      </c>
      <c r="F10160">
        <v>0</v>
      </c>
      <c r="G10160">
        <v>0</v>
      </c>
    </row>
    <row r="10161" spans="1:7" x14ac:dyDescent="0.25">
      <c r="A10161">
        <v>0</v>
      </c>
      <c r="B10161">
        <v>0</v>
      </c>
      <c r="C10161">
        <v>0</v>
      </c>
      <c r="D10161">
        <v>0</v>
      </c>
      <c r="E10161">
        <v>0</v>
      </c>
      <c r="F10161">
        <v>0</v>
      </c>
      <c r="G10161">
        <v>0</v>
      </c>
    </row>
    <row r="10162" spans="1:7" x14ac:dyDescent="0.25">
      <c r="A10162">
        <v>0</v>
      </c>
      <c r="B10162">
        <v>0</v>
      </c>
      <c r="C10162">
        <v>0</v>
      </c>
      <c r="D10162">
        <v>0</v>
      </c>
      <c r="E10162">
        <v>0</v>
      </c>
      <c r="F10162">
        <v>0</v>
      </c>
      <c r="G10162">
        <v>0</v>
      </c>
    </row>
    <row r="10163" spans="1:7" x14ac:dyDescent="0.25">
      <c r="A10163">
        <v>0</v>
      </c>
      <c r="B10163">
        <v>0</v>
      </c>
      <c r="C10163">
        <v>0</v>
      </c>
      <c r="D10163">
        <v>0</v>
      </c>
      <c r="E10163">
        <v>0</v>
      </c>
      <c r="F10163">
        <v>0</v>
      </c>
      <c r="G10163">
        <v>0</v>
      </c>
    </row>
    <row r="10164" spans="1:7" x14ac:dyDescent="0.25">
      <c r="A10164">
        <v>0</v>
      </c>
      <c r="B10164">
        <v>0</v>
      </c>
      <c r="C10164">
        <v>0</v>
      </c>
      <c r="D10164">
        <v>0</v>
      </c>
      <c r="E10164">
        <v>0</v>
      </c>
      <c r="F10164">
        <v>0</v>
      </c>
      <c r="G10164">
        <v>0</v>
      </c>
    </row>
    <row r="10165" spans="1:7" x14ac:dyDescent="0.25">
      <c r="A10165">
        <v>0</v>
      </c>
      <c r="B10165">
        <v>0</v>
      </c>
      <c r="C10165">
        <v>0</v>
      </c>
      <c r="D10165">
        <v>0</v>
      </c>
      <c r="E10165">
        <v>0</v>
      </c>
      <c r="F10165">
        <v>0</v>
      </c>
      <c r="G10165">
        <v>0</v>
      </c>
    </row>
    <row r="10166" spans="1:7" x14ac:dyDescent="0.25">
      <c r="A10166">
        <v>0</v>
      </c>
      <c r="B10166">
        <v>0</v>
      </c>
      <c r="C10166">
        <v>0</v>
      </c>
      <c r="D10166">
        <v>0</v>
      </c>
      <c r="E10166">
        <v>0</v>
      </c>
      <c r="F10166">
        <v>0</v>
      </c>
      <c r="G10166">
        <v>0</v>
      </c>
    </row>
    <row r="10167" spans="1:7" x14ac:dyDescent="0.25">
      <c r="A10167">
        <v>0</v>
      </c>
      <c r="B10167">
        <v>0</v>
      </c>
      <c r="C10167">
        <v>0</v>
      </c>
      <c r="D10167">
        <v>0</v>
      </c>
      <c r="E10167">
        <v>0</v>
      </c>
      <c r="F10167">
        <v>0</v>
      </c>
      <c r="G10167">
        <v>0</v>
      </c>
    </row>
    <row r="10168" spans="1:7" x14ac:dyDescent="0.25">
      <c r="A10168">
        <v>0</v>
      </c>
      <c r="B10168">
        <v>0</v>
      </c>
      <c r="C10168">
        <v>0</v>
      </c>
      <c r="D10168">
        <v>0</v>
      </c>
      <c r="E10168">
        <v>0</v>
      </c>
      <c r="F10168">
        <v>0</v>
      </c>
      <c r="G10168">
        <v>0</v>
      </c>
    </row>
    <row r="10169" spans="1:7" x14ac:dyDescent="0.25">
      <c r="A10169">
        <v>0</v>
      </c>
      <c r="B10169">
        <v>0</v>
      </c>
      <c r="C10169">
        <v>0</v>
      </c>
      <c r="D10169">
        <v>0</v>
      </c>
      <c r="E10169">
        <v>0</v>
      </c>
      <c r="F10169">
        <v>0</v>
      </c>
      <c r="G10169">
        <v>0</v>
      </c>
    </row>
    <row r="10170" spans="1:7" x14ac:dyDescent="0.25">
      <c r="A10170">
        <v>0</v>
      </c>
      <c r="B10170">
        <v>0</v>
      </c>
      <c r="C10170">
        <v>0</v>
      </c>
      <c r="D10170">
        <v>0</v>
      </c>
      <c r="E10170">
        <v>0</v>
      </c>
      <c r="F10170">
        <v>0</v>
      </c>
      <c r="G10170">
        <v>0</v>
      </c>
    </row>
    <row r="10171" spans="1:7" x14ac:dyDescent="0.25">
      <c r="A10171">
        <v>0</v>
      </c>
      <c r="B10171">
        <v>0</v>
      </c>
      <c r="C10171">
        <v>0</v>
      </c>
      <c r="D10171">
        <v>0</v>
      </c>
      <c r="E10171">
        <v>0</v>
      </c>
      <c r="F10171">
        <v>0</v>
      </c>
      <c r="G10171">
        <v>0</v>
      </c>
    </row>
    <row r="10172" spans="1:7" x14ac:dyDescent="0.25">
      <c r="A10172">
        <v>0</v>
      </c>
      <c r="B10172">
        <v>0</v>
      </c>
      <c r="C10172">
        <v>0</v>
      </c>
      <c r="D10172">
        <v>0</v>
      </c>
      <c r="E10172">
        <v>0</v>
      </c>
      <c r="F10172">
        <v>0</v>
      </c>
      <c r="G10172">
        <v>0</v>
      </c>
    </row>
    <row r="10173" spans="1:7" x14ac:dyDescent="0.25">
      <c r="A10173">
        <v>0</v>
      </c>
      <c r="B10173">
        <v>0</v>
      </c>
      <c r="C10173">
        <v>0</v>
      </c>
      <c r="D10173">
        <v>0</v>
      </c>
      <c r="E10173">
        <v>0</v>
      </c>
      <c r="F10173">
        <v>0</v>
      </c>
      <c r="G10173">
        <v>0</v>
      </c>
    </row>
    <row r="10174" spans="1:7" x14ac:dyDescent="0.25">
      <c r="A10174">
        <v>0</v>
      </c>
      <c r="B10174">
        <v>0</v>
      </c>
      <c r="C10174">
        <v>0</v>
      </c>
      <c r="D10174">
        <v>0</v>
      </c>
      <c r="E10174">
        <v>0</v>
      </c>
      <c r="F10174">
        <v>0</v>
      </c>
      <c r="G10174">
        <v>0</v>
      </c>
    </row>
    <row r="10175" spans="1:7" x14ac:dyDescent="0.25">
      <c r="A10175">
        <v>0</v>
      </c>
      <c r="B10175">
        <v>0</v>
      </c>
      <c r="C10175">
        <v>0</v>
      </c>
      <c r="D10175">
        <v>0</v>
      </c>
      <c r="E10175">
        <v>0</v>
      </c>
      <c r="F10175">
        <v>0</v>
      </c>
      <c r="G10175">
        <v>0</v>
      </c>
    </row>
    <row r="10176" spans="1:7" x14ac:dyDescent="0.25">
      <c r="A10176">
        <v>0</v>
      </c>
      <c r="B10176">
        <v>0</v>
      </c>
      <c r="C10176">
        <v>0</v>
      </c>
      <c r="D10176">
        <v>0</v>
      </c>
      <c r="E10176">
        <v>0</v>
      </c>
      <c r="F10176">
        <v>0</v>
      </c>
      <c r="G10176">
        <v>0</v>
      </c>
    </row>
    <row r="10177" spans="1:7" x14ac:dyDescent="0.25">
      <c r="A10177">
        <v>0</v>
      </c>
      <c r="B10177">
        <v>0</v>
      </c>
      <c r="C10177">
        <v>0</v>
      </c>
      <c r="D10177">
        <v>0</v>
      </c>
      <c r="E10177">
        <v>0</v>
      </c>
      <c r="F10177">
        <v>0</v>
      </c>
      <c r="G10177">
        <v>0</v>
      </c>
    </row>
    <row r="10178" spans="1:7" x14ac:dyDescent="0.25">
      <c r="A10178">
        <v>0</v>
      </c>
      <c r="B10178">
        <v>0</v>
      </c>
      <c r="C10178">
        <v>0</v>
      </c>
      <c r="D10178">
        <v>0</v>
      </c>
      <c r="E10178">
        <v>0</v>
      </c>
      <c r="F10178">
        <v>0</v>
      </c>
      <c r="G10178">
        <v>0</v>
      </c>
    </row>
    <row r="10179" spans="1:7" x14ac:dyDescent="0.25">
      <c r="A10179">
        <v>0</v>
      </c>
      <c r="B10179">
        <v>0</v>
      </c>
      <c r="C10179">
        <v>0</v>
      </c>
      <c r="D10179">
        <v>0</v>
      </c>
      <c r="E10179">
        <v>0</v>
      </c>
      <c r="F10179">
        <v>0</v>
      </c>
      <c r="G10179">
        <v>0</v>
      </c>
    </row>
    <row r="10180" spans="1:7" x14ac:dyDescent="0.25">
      <c r="A10180">
        <v>0</v>
      </c>
      <c r="B10180">
        <v>0</v>
      </c>
      <c r="C10180">
        <v>0</v>
      </c>
      <c r="D10180">
        <v>0</v>
      </c>
      <c r="E10180">
        <v>0</v>
      </c>
      <c r="F10180">
        <v>0</v>
      </c>
      <c r="G10180">
        <v>0</v>
      </c>
    </row>
    <row r="10181" spans="1:7" x14ac:dyDescent="0.25">
      <c r="A10181">
        <v>0</v>
      </c>
      <c r="B10181">
        <v>0</v>
      </c>
      <c r="C10181">
        <v>0</v>
      </c>
      <c r="D10181">
        <v>0</v>
      </c>
      <c r="E10181">
        <v>0</v>
      </c>
      <c r="F10181">
        <v>0</v>
      </c>
      <c r="G10181">
        <v>0</v>
      </c>
    </row>
    <row r="10182" spans="1:7" x14ac:dyDescent="0.25">
      <c r="A10182">
        <v>0</v>
      </c>
      <c r="B10182">
        <v>0</v>
      </c>
      <c r="C10182">
        <v>0</v>
      </c>
      <c r="D10182">
        <v>0</v>
      </c>
      <c r="E10182">
        <v>0</v>
      </c>
      <c r="F10182">
        <v>0</v>
      </c>
      <c r="G10182">
        <v>0</v>
      </c>
    </row>
    <row r="10183" spans="1:7" x14ac:dyDescent="0.25">
      <c r="A10183">
        <v>0</v>
      </c>
      <c r="B10183">
        <v>0</v>
      </c>
      <c r="C10183">
        <v>0</v>
      </c>
      <c r="D10183">
        <v>0</v>
      </c>
      <c r="E10183">
        <v>0</v>
      </c>
      <c r="F10183">
        <v>0</v>
      </c>
      <c r="G10183">
        <v>0</v>
      </c>
    </row>
    <row r="10184" spans="1:7" x14ac:dyDescent="0.25">
      <c r="A10184">
        <v>0</v>
      </c>
      <c r="B10184">
        <v>0</v>
      </c>
      <c r="C10184">
        <v>0</v>
      </c>
      <c r="D10184">
        <v>0</v>
      </c>
      <c r="E10184">
        <v>0</v>
      </c>
      <c r="F10184">
        <v>0</v>
      </c>
      <c r="G10184">
        <v>0</v>
      </c>
    </row>
    <row r="10185" spans="1:7" x14ac:dyDescent="0.25">
      <c r="A10185">
        <v>0</v>
      </c>
      <c r="B10185">
        <v>0</v>
      </c>
      <c r="C10185">
        <v>0</v>
      </c>
      <c r="D10185">
        <v>0</v>
      </c>
      <c r="E10185">
        <v>0</v>
      </c>
      <c r="F10185">
        <v>0</v>
      </c>
      <c r="G10185">
        <v>0</v>
      </c>
    </row>
    <row r="10186" spans="1:7" x14ac:dyDescent="0.25">
      <c r="A10186">
        <v>0</v>
      </c>
      <c r="B10186">
        <v>0</v>
      </c>
      <c r="C10186">
        <v>0</v>
      </c>
      <c r="D10186">
        <v>0</v>
      </c>
      <c r="E10186">
        <v>0</v>
      </c>
      <c r="F10186">
        <v>0</v>
      </c>
      <c r="G10186">
        <v>0</v>
      </c>
    </row>
    <row r="10187" spans="1:7" x14ac:dyDescent="0.25">
      <c r="A10187">
        <v>0</v>
      </c>
      <c r="B10187">
        <v>0</v>
      </c>
      <c r="C10187">
        <v>0</v>
      </c>
      <c r="D10187">
        <v>0</v>
      </c>
      <c r="E10187">
        <v>0</v>
      </c>
      <c r="F10187">
        <v>0</v>
      </c>
      <c r="G10187">
        <v>0</v>
      </c>
    </row>
    <row r="10188" spans="1:7" x14ac:dyDescent="0.25">
      <c r="A10188">
        <v>0</v>
      </c>
      <c r="B10188">
        <v>0</v>
      </c>
      <c r="C10188">
        <v>0</v>
      </c>
      <c r="D10188">
        <v>0</v>
      </c>
      <c r="E10188">
        <v>0</v>
      </c>
      <c r="F10188">
        <v>0</v>
      </c>
      <c r="G10188">
        <v>0</v>
      </c>
    </row>
    <row r="10189" spans="1:7" x14ac:dyDescent="0.25">
      <c r="A10189">
        <v>0</v>
      </c>
      <c r="B10189">
        <v>0</v>
      </c>
      <c r="C10189">
        <v>0</v>
      </c>
      <c r="D10189">
        <v>0</v>
      </c>
      <c r="E10189">
        <v>0</v>
      </c>
      <c r="F10189">
        <v>0</v>
      </c>
      <c r="G10189">
        <v>0</v>
      </c>
    </row>
    <row r="10190" spans="1:7" x14ac:dyDescent="0.25">
      <c r="A10190">
        <v>0</v>
      </c>
      <c r="B10190">
        <v>0</v>
      </c>
      <c r="C10190">
        <v>0</v>
      </c>
      <c r="D10190">
        <v>0</v>
      </c>
      <c r="E10190">
        <v>0</v>
      </c>
      <c r="F10190">
        <v>0</v>
      </c>
      <c r="G10190">
        <v>0</v>
      </c>
    </row>
    <row r="10191" spans="1:7" x14ac:dyDescent="0.25">
      <c r="A10191">
        <v>0</v>
      </c>
      <c r="B10191">
        <v>0</v>
      </c>
      <c r="C10191">
        <v>0</v>
      </c>
      <c r="D10191">
        <v>0</v>
      </c>
      <c r="E10191">
        <v>0</v>
      </c>
      <c r="F10191">
        <v>0</v>
      </c>
      <c r="G10191">
        <v>0</v>
      </c>
    </row>
    <row r="10192" spans="1:7" x14ac:dyDescent="0.25">
      <c r="A10192">
        <v>0</v>
      </c>
      <c r="B10192">
        <v>0</v>
      </c>
      <c r="C10192">
        <v>0</v>
      </c>
      <c r="D10192">
        <v>0</v>
      </c>
      <c r="E10192">
        <v>0</v>
      </c>
      <c r="F10192">
        <v>0</v>
      </c>
      <c r="G10192">
        <v>0</v>
      </c>
    </row>
    <row r="10193" spans="1:7" x14ac:dyDescent="0.25">
      <c r="A10193">
        <v>0</v>
      </c>
      <c r="B10193">
        <v>0</v>
      </c>
      <c r="C10193">
        <v>0</v>
      </c>
      <c r="D10193">
        <v>0</v>
      </c>
      <c r="E10193">
        <v>0</v>
      </c>
      <c r="F10193">
        <v>0</v>
      </c>
      <c r="G10193">
        <v>0</v>
      </c>
    </row>
    <row r="10194" spans="1:7" x14ac:dyDescent="0.25">
      <c r="A10194">
        <v>0</v>
      </c>
      <c r="B10194">
        <v>0</v>
      </c>
      <c r="C10194">
        <v>0</v>
      </c>
      <c r="D10194">
        <v>0</v>
      </c>
      <c r="E10194">
        <v>0</v>
      </c>
      <c r="F10194">
        <v>0</v>
      </c>
      <c r="G10194">
        <v>0</v>
      </c>
    </row>
    <row r="10195" spans="1:7" x14ac:dyDescent="0.25">
      <c r="A10195">
        <v>0</v>
      </c>
      <c r="B10195">
        <v>0</v>
      </c>
      <c r="C10195">
        <v>0</v>
      </c>
      <c r="D10195">
        <v>0</v>
      </c>
      <c r="E10195">
        <v>0</v>
      </c>
      <c r="F10195">
        <v>0</v>
      </c>
      <c r="G10195">
        <v>0</v>
      </c>
    </row>
    <row r="10196" spans="1:7" x14ac:dyDescent="0.25">
      <c r="A10196">
        <v>0</v>
      </c>
      <c r="B10196">
        <v>0</v>
      </c>
      <c r="C10196">
        <v>0</v>
      </c>
      <c r="D10196">
        <v>0</v>
      </c>
      <c r="E10196">
        <v>0</v>
      </c>
      <c r="F10196">
        <v>0</v>
      </c>
      <c r="G10196">
        <v>0</v>
      </c>
    </row>
    <row r="10197" spans="1:7" x14ac:dyDescent="0.25">
      <c r="A10197">
        <v>0</v>
      </c>
      <c r="B10197">
        <v>0</v>
      </c>
      <c r="C10197">
        <v>0</v>
      </c>
      <c r="D10197">
        <v>0</v>
      </c>
      <c r="E10197">
        <v>0</v>
      </c>
      <c r="F10197">
        <v>0</v>
      </c>
      <c r="G10197">
        <v>0</v>
      </c>
    </row>
    <row r="10198" spans="1:7" x14ac:dyDescent="0.25">
      <c r="A10198">
        <v>0</v>
      </c>
      <c r="B10198">
        <v>0</v>
      </c>
      <c r="C10198">
        <v>0</v>
      </c>
      <c r="D10198">
        <v>0</v>
      </c>
      <c r="E10198">
        <v>0</v>
      </c>
      <c r="F10198">
        <v>0</v>
      </c>
      <c r="G10198">
        <v>0</v>
      </c>
    </row>
    <row r="10199" spans="1:7" x14ac:dyDescent="0.25">
      <c r="A10199">
        <v>0</v>
      </c>
      <c r="B10199">
        <v>0</v>
      </c>
      <c r="C10199">
        <v>0</v>
      </c>
      <c r="D10199">
        <v>0</v>
      </c>
      <c r="E10199">
        <v>0</v>
      </c>
      <c r="F10199">
        <v>0</v>
      </c>
      <c r="G10199">
        <v>0</v>
      </c>
    </row>
    <row r="10200" spans="1:7" x14ac:dyDescent="0.25">
      <c r="A10200">
        <v>0</v>
      </c>
      <c r="B10200">
        <v>0</v>
      </c>
      <c r="C10200">
        <v>0</v>
      </c>
      <c r="D10200">
        <v>0</v>
      </c>
      <c r="E10200">
        <v>0</v>
      </c>
      <c r="F10200">
        <v>0</v>
      </c>
      <c r="G10200">
        <v>0</v>
      </c>
    </row>
    <row r="10201" spans="1:7" x14ac:dyDescent="0.25">
      <c r="A10201">
        <v>0</v>
      </c>
      <c r="B10201">
        <v>0</v>
      </c>
      <c r="C10201">
        <v>0</v>
      </c>
      <c r="D10201">
        <v>0</v>
      </c>
      <c r="E10201">
        <v>0</v>
      </c>
      <c r="F10201">
        <v>0</v>
      </c>
      <c r="G10201">
        <v>0</v>
      </c>
    </row>
    <row r="10202" spans="1:7" x14ac:dyDescent="0.25">
      <c r="A10202">
        <v>0</v>
      </c>
      <c r="B10202">
        <v>0</v>
      </c>
      <c r="C10202">
        <v>0</v>
      </c>
      <c r="D10202">
        <v>0</v>
      </c>
      <c r="E10202">
        <v>0</v>
      </c>
      <c r="F10202">
        <v>0</v>
      </c>
      <c r="G10202">
        <v>0</v>
      </c>
    </row>
    <row r="10203" spans="1:7" x14ac:dyDescent="0.25">
      <c r="A10203">
        <v>0</v>
      </c>
      <c r="B10203">
        <v>0</v>
      </c>
      <c r="C10203">
        <v>0</v>
      </c>
      <c r="D10203">
        <v>0</v>
      </c>
      <c r="E10203">
        <v>0</v>
      </c>
      <c r="F10203">
        <v>0</v>
      </c>
      <c r="G10203">
        <v>0</v>
      </c>
    </row>
    <row r="10204" spans="1:7" x14ac:dyDescent="0.25">
      <c r="A10204">
        <v>0</v>
      </c>
      <c r="B10204">
        <v>0</v>
      </c>
      <c r="C10204">
        <v>0</v>
      </c>
      <c r="D10204">
        <v>0</v>
      </c>
      <c r="E10204">
        <v>0</v>
      </c>
      <c r="F10204">
        <v>0</v>
      </c>
      <c r="G10204">
        <v>0</v>
      </c>
    </row>
    <row r="10205" spans="1:7" x14ac:dyDescent="0.25">
      <c r="A10205">
        <v>0</v>
      </c>
      <c r="B10205">
        <v>0</v>
      </c>
      <c r="C10205">
        <v>0</v>
      </c>
      <c r="D10205">
        <v>0</v>
      </c>
      <c r="E10205">
        <v>0</v>
      </c>
      <c r="F10205">
        <v>0</v>
      </c>
      <c r="G10205">
        <v>0</v>
      </c>
    </row>
    <row r="10206" spans="1:7" x14ac:dyDescent="0.25">
      <c r="A10206">
        <v>0</v>
      </c>
      <c r="B10206">
        <v>0</v>
      </c>
      <c r="C10206">
        <v>0</v>
      </c>
      <c r="D10206">
        <v>0</v>
      </c>
      <c r="E10206">
        <v>0</v>
      </c>
      <c r="F10206">
        <v>0</v>
      </c>
      <c r="G10206">
        <v>0</v>
      </c>
    </row>
    <row r="10207" spans="1:7" x14ac:dyDescent="0.25">
      <c r="A10207">
        <v>0</v>
      </c>
      <c r="B10207">
        <v>0</v>
      </c>
      <c r="C10207">
        <v>0</v>
      </c>
      <c r="D10207">
        <v>0</v>
      </c>
      <c r="E10207">
        <v>0</v>
      </c>
      <c r="F10207">
        <v>0</v>
      </c>
      <c r="G10207">
        <v>0</v>
      </c>
    </row>
    <row r="10208" spans="1:7" x14ac:dyDescent="0.25">
      <c r="A10208">
        <v>0</v>
      </c>
      <c r="B10208">
        <v>0</v>
      </c>
      <c r="C10208">
        <v>0</v>
      </c>
      <c r="D10208">
        <v>0</v>
      </c>
      <c r="E10208">
        <v>0</v>
      </c>
      <c r="F10208">
        <v>0</v>
      </c>
      <c r="G10208">
        <v>0</v>
      </c>
    </row>
    <row r="10209" spans="1:7" x14ac:dyDescent="0.25">
      <c r="A10209">
        <v>0</v>
      </c>
      <c r="B10209">
        <v>0</v>
      </c>
      <c r="C10209">
        <v>0</v>
      </c>
      <c r="D10209">
        <v>0</v>
      </c>
      <c r="E10209">
        <v>0</v>
      </c>
      <c r="F10209">
        <v>0</v>
      </c>
      <c r="G10209">
        <v>0</v>
      </c>
    </row>
    <row r="10210" spans="1:7" x14ac:dyDescent="0.25">
      <c r="A10210">
        <v>0</v>
      </c>
      <c r="B10210">
        <v>0</v>
      </c>
      <c r="C10210">
        <v>0</v>
      </c>
      <c r="D10210">
        <v>0</v>
      </c>
      <c r="E10210">
        <v>0</v>
      </c>
      <c r="F10210">
        <v>0</v>
      </c>
      <c r="G10210">
        <v>0</v>
      </c>
    </row>
    <row r="10211" spans="1:7" x14ac:dyDescent="0.25">
      <c r="A10211">
        <v>0</v>
      </c>
      <c r="B10211">
        <v>0</v>
      </c>
      <c r="C10211">
        <v>0</v>
      </c>
      <c r="D10211">
        <v>0</v>
      </c>
      <c r="E10211">
        <v>0</v>
      </c>
      <c r="F10211">
        <v>0</v>
      </c>
      <c r="G10211">
        <v>0</v>
      </c>
    </row>
    <row r="10212" spans="1:7" x14ac:dyDescent="0.25">
      <c r="A10212">
        <v>0</v>
      </c>
      <c r="B10212">
        <v>0</v>
      </c>
      <c r="C10212">
        <v>0</v>
      </c>
      <c r="D10212">
        <v>0</v>
      </c>
      <c r="E10212">
        <v>0</v>
      </c>
      <c r="F10212">
        <v>0</v>
      </c>
      <c r="G10212">
        <v>0</v>
      </c>
    </row>
    <row r="10213" spans="1:7" x14ac:dyDescent="0.25">
      <c r="A10213">
        <v>0</v>
      </c>
      <c r="B10213">
        <v>0</v>
      </c>
      <c r="C10213">
        <v>0</v>
      </c>
      <c r="D10213">
        <v>0</v>
      </c>
      <c r="E10213">
        <v>0</v>
      </c>
      <c r="F10213">
        <v>0</v>
      </c>
      <c r="G10213">
        <v>0</v>
      </c>
    </row>
    <row r="10214" spans="1:7" x14ac:dyDescent="0.25">
      <c r="A10214">
        <v>0</v>
      </c>
      <c r="B10214">
        <v>0</v>
      </c>
      <c r="C10214">
        <v>0</v>
      </c>
      <c r="D10214">
        <v>0</v>
      </c>
      <c r="E10214">
        <v>0</v>
      </c>
      <c r="F10214">
        <v>0</v>
      </c>
      <c r="G10214">
        <v>0</v>
      </c>
    </row>
    <row r="10215" spans="1:7" x14ac:dyDescent="0.25">
      <c r="A10215">
        <v>0</v>
      </c>
      <c r="B10215">
        <v>0</v>
      </c>
      <c r="C10215">
        <v>0</v>
      </c>
      <c r="D10215">
        <v>0</v>
      </c>
      <c r="E10215">
        <v>0</v>
      </c>
      <c r="F10215">
        <v>0</v>
      </c>
      <c r="G10215">
        <v>0</v>
      </c>
    </row>
    <row r="10216" spans="1:7" x14ac:dyDescent="0.25">
      <c r="A10216">
        <v>0</v>
      </c>
      <c r="B10216">
        <v>0</v>
      </c>
      <c r="C10216">
        <v>0</v>
      </c>
      <c r="D10216">
        <v>0</v>
      </c>
      <c r="E10216">
        <v>0</v>
      </c>
      <c r="F10216">
        <v>0</v>
      </c>
      <c r="G10216">
        <v>0</v>
      </c>
    </row>
    <row r="10217" spans="1:7" x14ac:dyDescent="0.25">
      <c r="A10217">
        <v>0</v>
      </c>
      <c r="B10217">
        <v>0</v>
      </c>
      <c r="C10217">
        <v>0</v>
      </c>
      <c r="D10217">
        <v>0</v>
      </c>
      <c r="E10217">
        <v>0</v>
      </c>
      <c r="F10217">
        <v>0</v>
      </c>
      <c r="G10217">
        <v>0</v>
      </c>
    </row>
    <row r="10218" spans="1:7" x14ac:dyDescent="0.25">
      <c r="A10218">
        <v>0</v>
      </c>
      <c r="B10218">
        <v>0</v>
      </c>
      <c r="C10218">
        <v>0</v>
      </c>
      <c r="D10218">
        <v>0</v>
      </c>
      <c r="E10218">
        <v>0</v>
      </c>
      <c r="F10218">
        <v>0</v>
      </c>
      <c r="G10218">
        <v>0</v>
      </c>
    </row>
    <row r="10219" spans="1:7" x14ac:dyDescent="0.25">
      <c r="A10219">
        <v>0</v>
      </c>
      <c r="B10219">
        <v>0</v>
      </c>
      <c r="C10219">
        <v>0</v>
      </c>
      <c r="D10219">
        <v>0</v>
      </c>
      <c r="E10219">
        <v>0</v>
      </c>
      <c r="F10219">
        <v>0</v>
      </c>
      <c r="G10219">
        <v>0</v>
      </c>
    </row>
    <row r="10220" spans="1:7" x14ac:dyDescent="0.25">
      <c r="A10220">
        <v>0</v>
      </c>
      <c r="B10220">
        <v>0</v>
      </c>
      <c r="C10220">
        <v>0</v>
      </c>
      <c r="D10220">
        <v>0</v>
      </c>
      <c r="E10220">
        <v>0</v>
      </c>
      <c r="F10220">
        <v>0</v>
      </c>
      <c r="G10220">
        <v>0</v>
      </c>
    </row>
    <row r="10221" spans="1:7" x14ac:dyDescent="0.25">
      <c r="A10221">
        <v>0</v>
      </c>
      <c r="B10221">
        <v>0</v>
      </c>
      <c r="C10221">
        <v>0</v>
      </c>
      <c r="D10221">
        <v>0</v>
      </c>
      <c r="E10221">
        <v>0</v>
      </c>
      <c r="F10221">
        <v>0</v>
      </c>
      <c r="G10221">
        <v>0</v>
      </c>
    </row>
    <row r="10222" spans="1:7" x14ac:dyDescent="0.25">
      <c r="A10222">
        <v>0</v>
      </c>
      <c r="B10222">
        <v>0</v>
      </c>
      <c r="C10222">
        <v>0</v>
      </c>
      <c r="D10222">
        <v>0</v>
      </c>
      <c r="E10222">
        <v>0</v>
      </c>
      <c r="F10222">
        <v>0</v>
      </c>
      <c r="G10222">
        <v>0</v>
      </c>
    </row>
    <row r="10223" spans="1:7" x14ac:dyDescent="0.25">
      <c r="A10223">
        <v>0</v>
      </c>
      <c r="B10223">
        <v>0</v>
      </c>
      <c r="C10223">
        <v>0</v>
      </c>
      <c r="D10223">
        <v>0</v>
      </c>
      <c r="E10223">
        <v>0</v>
      </c>
      <c r="F10223">
        <v>0</v>
      </c>
      <c r="G10223">
        <v>0</v>
      </c>
    </row>
    <row r="10224" spans="1:7" x14ac:dyDescent="0.25">
      <c r="A10224">
        <v>0</v>
      </c>
      <c r="B10224">
        <v>0</v>
      </c>
      <c r="C10224">
        <v>0</v>
      </c>
      <c r="D10224">
        <v>0</v>
      </c>
      <c r="E10224">
        <v>0</v>
      </c>
      <c r="F10224">
        <v>0</v>
      </c>
      <c r="G10224">
        <v>0</v>
      </c>
    </row>
    <row r="10225" spans="1:7" x14ac:dyDescent="0.25">
      <c r="A10225">
        <v>0</v>
      </c>
      <c r="B10225">
        <v>0</v>
      </c>
      <c r="C10225">
        <v>0</v>
      </c>
      <c r="D10225">
        <v>0</v>
      </c>
      <c r="E10225">
        <v>0</v>
      </c>
      <c r="F10225">
        <v>0</v>
      </c>
      <c r="G10225">
        <v>0</v>
      </c>
    </row>
    <row r="10226" spans="1:7" x14ac:dyDescent="0.25">
      <c r="A10226">
        <v>0</v>
      </c>
      <c r="B10226">
        <v>0</v>
      </c>
      <c r="C10226">
        <v>0</v>
      </c>
      <c r="D10226">
        <v>0</v>
      </c>
      <c r="E10226">
        <v>0</v>
      </c>
      <c r="F10226">
        <v>0</v>
      </c>
      <c r="G10226">
        <v>0</v>
      </c>
    </row>
    <row r="10227" spans="1:7" x14ac:dyDescent="0.25">
      <c r="A10227">
        <v>0</v>
      </c>
      <c r="B10227">
        <v>0</v>
      </c>
      <c r="C10227">
        <v>0</v>
      </c>
      <c r="D10227">
        <v>0</v>
      </c>
      <c r="E10227">
        <v>0</v>
      </c>
      <c r="F10227">
        <v>0</v>
      </c>
      <c r="G10227">
        <v>0</v>
      </c>
    </row>
    <row r="10228" spans="1:7" x14ac:dyDescent="0.25">
      <c r="A10228">
        <v>0</v>
      </c>
      <c r="B10228">
        <v>0</v>
      </c>
      <c r="C10228">
        <v>0</v>
      </c>
      <c r="D10228">
        <v>0</v>
      </c>
      <c r="E10228">
        <v>0</v>
      </c>
      <c r="F10228">
        <v>0</v>
      </c>
      <c r="G10228">
        <v>0</v>
      </c>
    </row>
    <row r="10229" spans="1:7" x14ac:dyDescent="0.25">
      <c r="A10229">
        <v>0</v>
      </c>
      <c r="B10229">
        <v>0</v>
      </c>
      <c r="C10229">
        <v>0</v>
      </c>
      <c r="D10229">
        <v>0</v>
      </c>
      <c r="E10229">
        <v>0</v>
      </c>
      <c r="F10229">
        <v>0</v>
      </c>
      <c r="G10229">
        <v>0</v>
      </c>
    </row>
    <row r="10230" spans="1:7" x14ac:dyDescent="0.25">
      <c r="A10230">
        <v>0</v>
      </c>
      <c r="B10230">
        <v>0</v>
      </c>
      <c r="C10230">
        <v>0</v>
      </c>
      <c r="D10230">
        <v>0</v>
      </c>
      <c r="E10230">
        <v>0</v>
      </c>
      <c r="F10230">
        <v>0</v>
      </c>
      <c r="G10230">
        <v>0</v>
      </c>
    </row>
    <row r="10231" spans="1:7" x14ac:dyDescent="0.25">
      <c r="A10231">
        <v>0</v>
      </c>
      <c r="B10231">
        <v>0</v>
      </c>
      <c r="C10231">
        <v>0</v>
      </c>
      <c r="D10231">
        <v>0</v>
      </c>
      <c r="E10231">
        <v>0</v>
      </c>
      <c r="F10231">
        <v>0</v>
      </c>
      <c r="G10231">
        <v>0</v>
      </c>
    </row>
    <row r="10232" spans="1:7" x14ac:dyDescent="0.25">
      <c r="A10232">
        <v>0</v>
      </c>
      <c r="B10232">
        <v>0</v>
      </c>
      <c r="C10232">
        <v>0</v>
      </c>
      <c r="D10232">
        <v>0</v>
      </c>
      <c r="E10232">
        <v>0</v>
      </c>
      <c r="F10232">
        <v>0</v>
      </c>
      <c r="G10232">
        <v>0</v>
      </c>
    </row>
    <row r="10233" spans="1:7" x14ac:dyDescent="0.25">
      <c r="A10233">
        <v>0</v>
      </c>
      <c r="B10233">
        <v>0</v>
      </c>
      <c r="C10233">
        <v>0</v>
      </c>
      <c r="D10233">
        <v>0</v>
      </c>
      <c r="E10233">
        <v>0</v>
      </c>
      <c r="F10233">
        <v>0</v>
      </c>
      <c r="G10233">
        <v>0</v>
      </c>
    </row>
    <row r="10234" spans="1:7" x14ac:dyDescent="0.25">
      <c r="A10234">
        <v>0</v>
      </c>
      <c r="B10234">
        <v>0</v>
      </c>
      <c r="C10234">
        <v>0</v>
      </c>
      <c r="D10234">
        <v>0</v>
      </c>
      <c r="E10234">
        <v>0</v>
      </c>
      <c r="F10234">
        <v>0</v>
      </c>
      <c r="G10234">
        <v>0</v>
      </c>
    </row>
    <row r="10235" spans="1:7" x14ac:dyDescent="0.25">
      <c r="A10235">
        <v>0</v>
      </c>
      <c r="B10235">
        <v>0</v>
      </c>
      <c r="C10235">
        <v>0</v>
      </c>
      <c r="D10235">
        <v>0</v>
      </c>
      <c r="E10235">
        <v>0</v>
      </c>
      <c r="F10235">
        <v>0</v>
      </c>
      <c r="G10235">
        <v>0</v>
      </c>
    </row>
    <row r="10236" spans="1:7" x14ac:dyDescent="0.25">
      <c r="A10236">
        <v>0</v>
      </c>
      <c r="B10236">
        <v>0</v>
      </c>
      <c r="C10236">
        <v>0</v>
      </c>
      <c r="D10236">
        <v>0</v>
      </c>
      <c r="E10236">
        <v>0</v>
      </c>
      <c r="F10236">
        <v>0</v>
      </c>
      <c r="G10236">
        <v>0</v>
      </c>
    </row>
    <row r="10237" spans="1:7" x14ac:dyDescent="0.25">
      <c r="A10237">
        <v>0</v>
      </c>
      <c r="B10237">
        <v>0</v>
      </c>
      <c r="C10237">
        <v>0</v>
      </c>
      <c r="D10237">
        <v>0</v>
      </c>
      <c r="E10237">
        <v>0</v>
      </c>
      <c r="F10237">
        <v>0</v>
      </c>
      <c r="G10237">
        <v>0</v>
      </c>
    </row>
    <row r="10238" spans="1:7" x14ac:dyDescent="0.25">
      <c r="A10238">
        <v>0</v>
      </c>
      <c r="B10238">
        <v>0</v>
      </c>
      <c r="C10238">
        <v>0</v>
      </c>
      <c r="D10238">
        <v>0</v>
      </c>
      <c r="E10238">
        <v>0</v>
      </c>
      <c r="F10238">
        <v>0</v>
      </c>
      <c r="G10238">
        <v>0</v>
      </c>
    </row>
    <row r="10239" spans="1:7" x14ac:dyDescent="0.25">
      <c r="A10239">
        <v>0</v>
      </c>
      <c r="B10239">
        <v>0</v>
      </c>
      <c r="C10239">
        <v>0</v>
      </c>
      <c r="D10239">
        <v>0</v>
      </c>
      <c r="E10239">
        <v>0</v>
      </c>
      <c r="F10239">
        <v>0</v>
      </c>
      <c r="G10239">
        <v>0</v>
      </c>
    </row>
    <row r="10240" spans="1:7" x14ac:dyDescent="0.25">
      <c r="A10240">
        <v>0</v>
      </c>
      <c r="B10240">
        <v>0</v>
      </c>
      <c r="C10240">
        <v>0</v>
      </c>
      <c r="D10240">
        <v>0</v>
      </c>
      <c r="E10240">
        <v>0</v>
      </c>
      <c r="F10240">
        <v>0</v>
      </c>
      <c r="G10240">
        <v>0</v>
      </c>
    </row>
    <row r="10241" spans="1:7" x14ac:dyDescent="0.25">
      <c r="A10241">
        <v>0</v>
      </c>
      <c r="B10241">
        <v>0</v>
      </c>
      <c r="C10241">
        <v>0</v>
      </c>
      <c r="D10241">
        <v>0</v>
      </c>
      <c r="E10241">
        <v>0</v>
      </c>
      <c r="F10241">
        <v>0</v>
      </c>
      <c r="G10241">
        <v>0</v>
      </c>
    </row>
    <row r="10242" spans="1:7" x14ac:dyDescent="0.25">
      <c r="A10242">
        <v>0</v>
      </c>
      <c r="B10242">
        <v>0</v>
      </c>
      <c r="C10242">
        <v>0</v>
      </c>
      <c r="D10242">
        <v>0</v>
      </c>
      <c r="E10242">
        <v>0</v>
      </c>
      <c r="F10242">
        <v>0</v>
      </c>
      <c r="G10242">
        <v>0</v>
      </c>
    </row>
    <row r="10243" spans="1:7" x14ac:dyDescent="0.25">
      <c r="A10243">
        <v>0</v>
      </c>
      <c r="B10243">
        <v>0</v>
      </c>
      <c r="C10243">
        <v>0</v>
      </c>
      <c r="D10243">
        <v>0</v>
      </c>
      <c r="E10243">
        <v>0</v>
      </c>
      <c r="F10243">
        <v>0</v>
      </c>
      <c r="G10243">
        <v>0</v>
      </c>
    </row>
    <row r="10244" spans="1:7" x14ac:dyDescent="0.25">
      <c r="A10244">
        <v>0</v>
      </c>
      <c r="B10244">
        <v>0</v>
      </c>
      <c r="C10244">
        <v>0</v>
      </c>
      <c r="D10244">
        <v>0</v>
      </c>
      <c r="E10244">
        <v>0</v>
      </c>
      <c r="F10244">
        <v>0</v>
      </c>
      <c r="G10244">
        <v>0</v>
      </c>
    </row>
    <row r="10245" spans="1:7" x14ac:dyDescent="0.25">
      <c r="A10245">
        <v>0</v>
      </c>
      <c r="B10245">
        <v>0</v>
      </c>
      <c r="C10245">
        <v>0</v>
      </c>
      <c r="D10245">
        <v>0</v>
      </c>
      <c r="E10245">
        <v>0</v>
      </c>
      <c r="F10245">
        <v>0</v>
      </c>
      <c r="G10245">
        <v>0</v>
      </c>
    </row>
    <row r="10246" spans="1:7" x14ac:dyDescent="0.25">
      <c r="A10246">
        <v>0</v>
      </c>
      <c r="B10246">
        <v>0</v>
      </c>
      <c r="C10246">
        <v>0</v>
      </c>
      <c r="D10246">
        <v>0</v>
      </c>
      <c r="E10246">
        <v>0</v>
      </c>
      <c r="F10246">
        <v>0</v>
      </c>
      <c r="G10246">
        <v>0</v>
      </c>
    </row>
    <row r="10247" spans="1:7" x14ac:dyDescent="0.25">
      <c r="A10247">
        <v>0</v>
      </c>
      <c r="B10247">
        <v>0</v>
      </c>
      <c r="C10247">
        <v>0</v>
      </c>
      <c r="D10247">
        <v>0</v>
      </c>
      <c r="E10247">
        <v>0</v>
      </c>
      <c r="F10247">
        <v>0</v>
      </c>
      <c r="G10247">
        <v>0</v>
      </c>
    </row>
    <row r="10248" spans="1:7" x14ac:dyDescent="0.25">
      <c r="A10248">
        <v>0</v>
      </c>
      <c r="B10248">
        <v>0</v>
      </c>
      <c r="C10248">
        <v>0</v>
      </c>
      <c r="D10248">
        <v>0</v>
      </c>
      <c r="E10248">
        <v>0</v>
      </c>
      <c r="F10248">
        <v>0</v>
      </c>
      <c r="G10248">
        <v>0</v>
      </c>
    </row>
    <row r="10249" spans="1:7" x14ac:dyDescent="0.25">
      <c r="A10249">
        <v>0</v>
      </c>
      <c r="B10249">
        <v>0</v>
      </c>
      <c r="C10249">
        <v>0</v>
      </c>
      <c r="D10249">
        <v>0</v>
      </c>
      <c r="E10249">
        <v>0</v>
      </c>
      <c r="F10249">
        <v>0</v>
      </c>
      <c r="G10249">
        <v>0</v>
      </c>
    </row>
    <row r="10250" spans="1:7" x14ac:dyDescent="0.25">
      <c r="A10250">
        <v>0</v>
      </c>
      <c r="B10250">
        <v>0</v>
      </c>
      <c r="C10250">
        <v>0</v>
      </c>
      <c r="D10250">
        <v>0</v>
      </c>
      <c r="E10250">
        <v>0</v>
      </c>
      <c r="F10250">
        <v>0</v>
      </c>
      <c r="G10250">
        <v>0</v>
      </c>
    </row>
    <row r="10251" spans="1:7" x14ac:dyDescent="0.25">
      <c r="A10251">
        <v>0</v>
      </c>
      <c r="B10251">
        <v>0</v>
      </c>
      <c r="C10251">
        <v>0</v>
      </c>
      <c r="D10251">
        <v>0</v>
      </c>
      <c r="E10251">
        <v>0</v>
      </c>
      <c r="F10251">
        <v>0</v>
      </c>
      <c r="G10251">
        <v>0</v>
      </c>
    </row>
    <row r="10252" spans="1:7" x14ac:dyDescent="0.25">
      <c r="A10252">
        <v>0</v>
      </c>
      <c r="B10252">
        <v>0</v>
      </c>
      <c r="C10252">
        <v>0</v>
      </c>
      <c r="D10252">
        <v>0</v>
      </c>
      <c r="E10252">
        <v>0</v>
      </c>
      <c r="F10252">
        <v>0</v>
      </c>
      <c r="G10252">
        <v>0</v>
      </c>
    </row>
    <row r="10253" spans="1:7" x14ac:dyDescent="0.25">
      <c r="A10253">
        <v>0</v>
      </c>
      <c r="B10253">
        <v>0</v>
      </c>
      <c r="C10253">
        <v>0</v>
      </c>
      <c r="D10253">
        <v>0</v>
      </c>
      <c r="E10253">
        <v>0</v>
      </c>
      <c r="F10253">
        <v>0</v>
      </c>
      <c r="G10253">
        <v>0</v>
      </c>
    </row>
    <row r="10254" spans="1:7" x14ac:dyDescent="0.25">
      <c r="A10254">
        <v>0</v>
      </c>
      <c r="B10254">
        <v>0</v>
      </c>
      <c r="C10254">
        <v>0</v>
      </c>
      <c r="D10254">
        <v>0</v>
      </c>
      <c r="E10254">
        <v>0</v>
      </c>
      <c r="F10254">
        <v>0</v>
      </c>
      <c r="G10254">
        <v>0</v>
      </c>
    </row>
    <row r="10255" spans="1:7" x14ac:dyDescent="0.25">
      <c r="A10255">
        <v>0</v>
      </c>
      <c r="B10255">
        <v>0</v>
      </c>
      <c r="C10255">
        <v>0</v>
      </c>
      <c r="D10255">
        <v>0</v>
      </c>
      <c r="E10255">
        <v>0</v>
      </c>
      <c r="F10255">
        <v>0</v>
      </c>
      <c r="G10255">
        <v>0</v>
      </c>
    </row>
    <row r="10256" spans="1:7" x14ac:dyDescent="0.25">
      <c r="A10256">
        <v>0</v>
      </c>
      <c r="B10256">
        <v>0</v>
      </c>
      <c r="C10256">
        <v>0</v>
      </c>
      <c r="D10256">
        <v>0</v>
      </c>
      <c r="E10256">
        <v>0</v>
      </c>
      <c r="F10256">
        <v>0</v>
      </c>
      <c r="G10256">
        <v>0</v>
      </c>
    </row>
    <row r="10257" spans="1:7" x14ac:dyDescent="0.25">
      <c r="A10257">
        <v>0</v>
      </c>
      <c r="B10257">
        <v>0</v>
      </c>
      <c r="C10257">
        <v>0</v>
      </c>
      <c r="D10257">
        <v>0</v>
      </c>
      <c r="E10257">
        <v>0</v>
      </c>
      <c r="F10257">
        <v>0</v>
      </c>
      <c r="G10257">
        <v>0</v>
      </c>
    </row>
    <row r="10258" spans="1:7" x14ac:dyDescent="0.25">
      <c r="A10258">
        <v>0</v>
      </c>
      <c r="B10258">
        <v>0</v>
      </c>
      <c r="C10258">
        <v>0</v>
      </c>
      <c r="D10258">
        <v>0</v>
      </c>
      <c r="E10258">
        <v>0</v>
      </c>
      <c r="F10258">
        <v>0</v>
      </c>
      <c r="G10258">
        <v>0</v>
      </c>
    </row>
    <row r="10259" spans="1:7" x14ac:dyDescent="0.25">
      <c r="A10259">
        <v>0</v>
      </c>
      <c r="B10259">
        <v>0</v>
      </c>
      <c r="C10259">
        <v>0</v>
      </c>
      <c r="D10259">
        <v>0</v>
      </c>
      <c r="E10259">
        <v>0</v>
      </c>
      <c r="F10259">
        <v>0</v>
      </c>
      <c r="G10259">
        <v>0</v>
      </c>
    </row>
    <row r="10260" spans="1:7" x14ac:dyDescent="0.25">
      <c r="A10260">
        <v>0</v>
      </c>
      <c r="B10260">
        <v>0</v>
      </c>
      <c r="C10260">
        <v>0</v>
      </c>
      <c r="D10260">
        <v>0</v>
      </c>
      <c r="E10260">
        <v>0</v>
      </c>
      <c r="F10260">
        <v>0</v>
      </c>
      <c r="G10260">
        <v>0</v>
      </c>
    </row>
    <row r="10261" spans="1:7" x14ac:dyDescent="0.25">
      <c r="A10261">
        <v>0</v>
      </c>
      <c r="B10261">
        <v>0</v>
      </c>
      <c r="C10261">
        <v>0</v>
      </c>
      <c r="D10261">
        <v>0</v>
      </c>
      <c r="E10261">
        <v>0</v>
      </c>
      <c r="F10261">
        <v>0</v>
      </c>
      <c r="G10261">
        <v>0</v>
      </c>
    </row>
    <row r="10262" spans="1:7" x14ac:dyDescent="0.25">
      <c r="A10262">
        <v>0</v>
      </c>
      <c r="B10262">
        <v>0</v>
      </c>
      <c r="C10262">
        <v>0</v>
      </c>
      <c r="D10262">
        <v>0</v>
      </c>
      <c r="E10262">
        <v>0</v>
      </c>
      <c r="F10262">
        <v>0</v>
      </c>
      <c r="G10262">
        <v>0</v>
      </c>
    </row>
    <row r="10263" spans="1:7" x14ac:dyDescent="0.25">
      <c r="A10263">
        <v>0</v>
      </c>
      <c r="B10263">
        <v>0</v>
      </c>
      <c r="C10263">
        <v>0</v>
      </c>
      <c r="D10263">
        <v>0</v>
      </c>
      <c r="E10263">
        <v>0</v>
      </c>
      <c r="F10263">
        <v>0</v>
      </c>
      <c r="G10263">
        <v>0</v>
      </c>
    </row>
    <row r="10264" spans="1:7" x14ac:dyDescent="0.25">
      <c r="A10264">
        <v>0</v>
      </c>
      <c r="B10264">
        <v>0</v>
      </c>
      <c r="C10264">
        <v>0</v>
      </c>
      <c r="D10264">
        <v>0</v>
      </c>
      <c r="E10264">
        <v>0</v>
      </c>
      <c r="F10264">
        <v>0</v>
      </c>
      <c r="G10264">
        <v>0</v>
      </c>
    </row>
    <row r="10265" spans="1:7" x14ac:dyDescent="0.25">
      <c r="A10265">
        <v>0</v>
      </c>
      <c r="B10265">
        <v>0</v>
      </c>
      <c r="C10265">
        <v>0</v>
      </c>
      <c r="D10265">
        <v>0</v>
      </c>
      <c r="E10265">
        <v>0</v>
      </c>
      <c r="F10265">
        <v>0</v>
      </c>
      <c r="G10265">
        <v>0</v>
      </c>
    </row>
    <row r="10266" spans="1:7" x14ac:dyDescent="0.25">
      <c r="A10266">
        <v>0</v>
      </c>
      <c r="B10266">
        <v>0</v>
      </c>
      <c r="C10266">
        <v>0</v>
      </c>
      <c r="D10266">
        <v>0</v>
      </c>
      <c r="E10266">
        <v>0</v>
      </c>
      <c r="F10266">
        <v>0</v>
      </c>
      <c r="G10266">
        <v>0</v>
      </c>
    </row>
    <row r="10267" spans="1:7" x14ac:dyDescent="0.25">
      <c r="A10267">
        <v>0</v>
      </c>
      <c r="B10267">
        <v>0</v>
      </c>
      <c r="C10267">
        <v>0</v>
      </c>
      <c r="D10267">
        <v>0</v>
      </c>
      <c r="E10267">
        <v>0</v>
      </c>
      <c r="F10267">
        <v>0</v>
      </c>
      <c r="G10267">
        <v>0</v>
      </c>
    </row>
    <row r="10268" spans="1:7" x14ac:dyDescent="0.25">
      <c r="A10268">
        <v>0</v>
      </c>
      <c r="B10268">
        <v>0</v>
      </c>
      <c r="C10268">
        <v>0</v>
      </c>
      <c r="D10268">
        <v>0</v>
      </c>
      <c r="E10268">
        <v>0</v>
      </c>
      <c r="F10268">
        <v>0</v>
      </c>
      <c r="G10268">
        <v>0</v>
      </c>
    </row>
    <row r="10269" spans="1:7" x14ac:dyDescent="0.25">
      <c r="A10269">
        <v>0</v>
      </c>
      <c r="B10269">
        <v>0</v>
      </c>
      <c r="C10269">
        <v>0</v>
      </c>
      <c r="D10269">
        <v>0</v>
      </c>
      <c r="E10269">
        <v>0</v>
      </c>
      <c r="F10269">
        <v>0</v>
      </c>
      <c r="G10269">
        <v>0</v>
      </c>
    </row>
    <row r="10270" spans="1:7" x14ac:dyDescent="0.25">
      <c r="A10270">
        <v>0</v>
      </c>
      <c r="B10270">
        <v>0</v>
      </c>
      <c r="C10270">
        <v>0</v>
      </c>
      <c r="D10270">
        <v>0</v>
      </c>
      <c r="E10270">
        <v>0</v>
      </c>
      <c r="F10270">
        <v>0</v>
      </c>
      <c r="G10270">
        <v>0</v>
      </c>
    </row>
    <row r="10271" spans="1:7" x14ac:dyDescent="0.25">
      <c r="A10271">
        <v>0</v>
      </c>
      <c r="B10271">
        <v>0</v>
      </c>
      <c r="C10271">
        <v>0</v>
      </c>
      <c r="D10271">
        <v>0</v>
      </c>
      <c r="E10271">
        <v>0</v>
      </c>
      <c r="F10271">
        <v>0</v>
      </c>
      <c r="G10271">
        <v>0</v>
      </c>
    </row>
    <row r="10272" spans="1:7" x14ac:dyDescent="0.25">
      <c r="A10272">
        <v>0</v>
      </c>
      <c r="B10272">
        <v>0</v>
      </c>
      <c r="C10272">
        <v>0</v>
      </c>
      <c r="D10272">
        <v>0</v>
      </c>
      <c r="E10272">
        <v>0</v>
      </c>
      <c r="F10272">
        <v>0</v>
      </c>
      <c r="G10272">
        <v>0</v>
      </c>
    </row>
    <row r="10273" spans="1:7" x14ac:dyDescent="0.25">
      <c r="A10273">
        <v>0</v>
      </c>
      <c r="B10273">
        <v>0</v>
      </c>
      <c r="C10273">
        <v>0</v>
      </c>
      <c r="D10273">
        <v>0</v>
      </c>
      <c r="E10273">
        <v>0</v>
      </c>
      <c r="F10273">
        <v>0</v>
      </c>
      <c r="G10273">
        <v>0</v>
      </c>
    </row>
    <row r="10274" spans="1:7" x14ac:dyDescent="0.25">
      <c r="A10274">
        <v>0</v>
      </c>
      <c r="B10274">
        <v>0</v>
      </c>
      <c r="C10274">
        <v>0</v>
      </c>
      <c r="D10274">
        <v>0</v>
      </c>
      <c r="E10274">
        <v>0</v>
      </c>
      <c r="F10274">
        <v>0</v>
      </c>
      <c r="G10274">
        <v>0</v>
      </c>
    </row>
    <row r="10275" spans="1:7" x14ac:dyDescent="0.25">
      <c r="A10275">
        <v>0</v>
      </c>
      <c r="B10275">
        <v>0</v>
      </c>
      <c r="C10275">
        <v>0</v>
      </c>
      <c r="D10275">
        <v>0</v>
      </c>
      <c r="E10275">
        <v>0</v>
      </c>
      <c r="F10275">
        <v>0</v>
      </c>
      <c r="G10275">
        <v>0</v>
      </c>
    </row>
    <row r="10276" spans="1:7" x14ac:dyDescent="0.25">
      <c r="A10276">
        <v>0</v>
      </c>
      <c r="B10276">
        <v>0</v>
      </c>
      <c r="C10276">
        <v>0</v>
      </c>
      <c r="D10276">
        <v>0</v>
      </c>
      <c r="E10276">
        <v>0</v>
      </c>
      <c r="F10276">
        <v>0</v>
      </c>
      <c r="G10276">
        <v>0</v>
      </c>
    </row>
    <row r="10277" spans="1:7" x14ac:dyDescent="0.25">
      <c r="A10277">
        <v>0</v>
      </c>
      <c r="B10277">
        <v>0</v>
      </c>
      <c r="C10277">
        <v>0</v>
      </c>
      <c r="D10277">
        <v>0</v>
      </c>
      <c r="E10277">
        <v>0</v>
      </c>
      <c r="F10277">
        <v>0</v>
      </c>
      <c r="G10277">
        <v>0</v>
      </c>
    </row>
    <row r="10278" spans="1:7" x14ac:dyDescent="0.25">
      <c r="A10278">
        <v>0</v>
      </c>
      <c r="B10278">
        <v>0</v>
      </c>
      <c r="C10278">
        <v>0</v>
      </c>
      <c r="D10278">
        <v>0</v>
      </c>
      <c r="E10278">
        <v>0</v>
      </c>
      <c r="F10278">
        <v>0</v>
      </c>
      <c r="G10278">
        <v>0</v>
      </c>
    </row>
    <row r="10279" spans="1:7" x14ac:dyDescent="0.25">
      <c r="A10279">
        <v>0</v>
      </c>
      <c r="B10279">
        <v>0</v>
      </c>
      <c r="C10279">
        <v>0</v>
      </c>
      <c r="D10279">
        <v>0</v>
      </c>
      <c r="E10279">
        <v>0</v>
      </c>
      <c r="F10279">
        <v>0</v>
      </c>
      <c r="G10279">
        <v>0</v>
      </c>
    </row>
    <row r="10280" spans="1:7" x14ac:dyDescent="0.25">
      <c r="A10280">
        <v>0</v>
      </c>
      <c r="B10280">
        <v>0</v>
      </c>
      <c r="C10280">
        <v>0</v>
      </c>
      <c r="D10280">
        <v>0</v>
      </c>
      <c r="E10280">
        <v>0</v>
      </c>
      <c r="F10280">
        <v>0</v>
      </c>
      <c r="G10280">
        <v>0</v>
      </c>
    </row>
    <row r="10281" spans="1:7" x14ac:dyDescent="0.25">
      <c r="A10281">
        <v>0</v>
      </c>
      <c r="B10281">
        <v>0</v>
      </c>
      <c r="C10281">
        <v>0</v>
      </c>
      <c r="D10281">
        <v>0</v>
      </c>
      <c r="E10281">
        <v>0</v>
      </c>
      <c r="F10281">
        <v>0</v>
      </c>
      <c r="G10281">
        <v>0</v>
      </c>
    </row>
    <row r="10282" spans="1:7" x14ac:dyDescent="0.25">
      <c r="A10282">
        <v>0</v>
      </c>
      <c r="B10282">
        <v>0</v>
      </c>
      <c r="C10282">
        <v>0</v>
      </c>
      <c r="D10282">
        <v>0</v>
      </c>
      <c r="E10282">
        <v>0</v>
      </c>
      <c r="F10282">
        <v>0</v>
      </c>
      <c r="G10282">
        <v>0</v>
      </c>
    </row>
    <row r="10283" spans="1:7" x14ac:dyDescent="0.25">
      <c r="A10283">
        <v>0</v>
      </c>
      <c r="B10283">
        <v>0</v>
      </c>
      <c r="C10283">
        <v>0</v>
      </c>
      <c r="D10283">
        <v>0</v>
      </c>
      <c r="E10283">
        <v>0</v>
      </c>
      <c r="F10283">
        <v>0</v>
      </c>
      <c r="G10283">
        <v>0</v>
      </c>
    </row>
    <row r="10284" spans="1:7" x14ac:dyDescent="0.25">
      <c r="A10284">
        <v>0</v>
      </c>
      <c r="B10284">
        <v>0</v>
      </c>
      <c r="C10284">
        <v>0</v>
      </c>
      <c r="D10284">
        <v>0</v>
      </c>
      <c r="E10284">
        <v>0</v>
      </c>
      <c r="F10284">
        <v>0</v>
      </c>
      <c r="G10284">
        <v>0</v>
      </c>
    </row>
    <row r="10285" spans="1:7" x14ac:dyDescent="0.25">
      <c r="A10285">
        <v>0</v>
      </c>
      <c r="B10285">
        <v>0</v>
      </c>
      <c r="C10285">
        <v>0</v>
      </c>
      <c r="D10285">
        <v>0</v>
      </c>
      <c r="E10285">
        <v>0</v>
      </c>
      <c r="F10285">
        <v>0</v>
      </c>
      <c r="G10285">
        <v>0</v>
      </c>
    </row>
    <row r="10286" spans="1:7" x14ac:dyDescent="0.25">
      <c r="A10286">
        <v>0</v>
      </c>
      <c r="B10286">
        <v>0</v>
      </c>
      <c r="C10286">
        <v>0</v>
      </c>
      <c r="D10286">
        <v>0</v>
      </c>
      <c r="E10286">
        <v>0</v>
      </c>
      <c r="F10286">
        <v>0</v>
      </c>
      <c r="G10286">
        <v>0</v>
      </c>
    </row>
    <row r="10287" spans="1:7" x14ac:dyDescent="0.25">
      <c r="A10287">
        <v>0</v>
      </c>
      <c r="B10287">
        <v>0</v>
      </c>
      <c r="C10287">
        <v>0</v>
      </c>
      <c r="D10287">
        <v>0</v>
      </c>
      <c r="E10287">
        <v>0</v>
      </c>
      <c r="F10287">
        <v>0</v>
      </c>
      <c r="G10287">
        <v>0</v>
      </c>
    </row>
    <row r="10288" spans="1:7" x14ac:dyDescent="0.25">
      <c r="A10288">
        <v>0</v>
      </c>
      <c r="B10288">
        <v>0</v>
      </c>
      <c r="C10288">
        <v>0</v>
      </c>
      <c r="D10288">
        <v>0</v>
      </c>
      <c r="E10288">
        <v>0</v>
      </c>
      <c r="F10288">
        <v>0</v>
      </c>
      <c r="G10288">
        <v>0</v>
      </c>
    </row>
    <row r="10289" spans="1:7" x14ac:dyDescent="0.25">
      <c r="A10289">
        <v>0</v>
      </c>
      <c r="B10289">
        <v>0</v>
      </c>
      <c r="C10289">
        <v>0</v>
      </c>
      <c r="D10289">
        <v>0</v>
      </c>
      <c r="E10289">
        <v>0</v>
      </c>
      <c r="F10289">
        <v>0</v>
      </c>
      <c r="G10289">
        <v>0</v>
      </c>
    </row>
    <row r="10290" spans="1:7" x14ac:dyDescent="0.25">
      <c r="A10290">
        <v>0</v>
      </c>
      <c r="B10290">
        <v>0</v>
      </c>
      <c r="C10290">
        <v>0</v>
      </c>
      <c r="D10290">
        <v>0</v>
      </c>
      <c r="E10290">
        <v>0</v>
      </c>
      <c r="F10290">
        <v>0</v>
      </c>
      <c r="G10290">
        <v>0</v>
      </c>
    </row>
    <row r="10291" spans="1:7" x14ac:dyDescent="0.25">
      <c r="A10291">
        <v>0</v>
      </c>
      <c r="B10291">
        <v>0</v>
      </c>
      <c r="C10291">
        <v>0</v>
      </c>
      <c r="D10291">
        <v>0</v>
      </c>
      <c r="E10291">
        <v>0</v>
      </c>
      <c r="F10291">
        <v>0</v>
      </c>
      <c r="G10291">
        <v>0</v>
      </c>
    </row>
    <row r="10292" spans="1:7" x14ac:dyDescent="0.25">
      <c r="A10292">
        <v>0</v>
      </c>
      <c r="B10292">
        <v>0</v>
      </c>
      <c r="C10292">
        <v>0</v>
      </c>
      <c r="D10292">
        <v>0</v>
      </c>
      <c r="E10292">
        <v>0</v>
      </c>
      <c r="F10292">
        <v>0</v>
      </c>
      <c r="G10292">
        <v>0</v>
      </c>
    </row>
    <row r="10293" spans="1:7" x14ac:dyDescent="0.25">
      <c r="A10293">
        <v>0</v>
      </c>
      <c r="B10293">
        <v>0</v>
      </c>
      <c r="C10293">
        <v>0</v>
      </c>
      <c r="D10293">
        <v>0</v>
      </c>
      <c r="E10293">
        <v>0</v>
      </c>
      <c r="F10293">
        <v>0</v>
      </c>
      <c r="G10293">
        <v>0</v>
      </c>
    </row>
    <row r="10294" spans="1:7" x14ac:dyDescent="0.25">
      <c r="A10294">
        <v>0</v>
      </c>
      <c r="B10294">
        <v>0</v>
      </c>
      <c r="C10294">
        <v>0</v>
      </c>
      <c r="D10294">
        <v>0</v>
      </c>
      <c r="E10294">
        <v>0</v>
      </c>
      <c r="F10294">
        <v>0</v>
      </c>
      <c r="G10294">
        <v>0</v>
      </c>
    </row>
    <row r="10295" spans="1:7" x14ac:dyDescent="0.25">
      <c r="A10295">
        <v>0</v>
      </c>
      <c r="B10295">
        <v>0</v>
      </c>
      <c r="C10295">
        <v>0</v>
      </c>
      <c r="D10295">
        <v>0</v>
      </c>
      <c r="E10295">
        <v>0</v>
      </c>
      <c r="F10295">
        <v>0</v>
      </c>
      <c r="G10295">
        <v>0</v>
      </c>
    </row>
    <row r="10296" spans="1:7" x14ac:dyDescent="0.25">
      <c r="A10296">
        <v>0</v>
      </c>
      <c r="B10296">
        <v>0</v>
      </c>
      <c r="C10296">
        <v>0</v>
      </c>
      <c r="D10296">
        <v>0</v>
      </c>
      <c r="E10296">
        <v>0</v>
      </c>
      <c r="F10296">
        <v>0</v>
      </c>
      <c r="G10296">
        <v>0</v>
      </c>
    </row>
    <row r="10297" spans="1:7" x14ac:dyDescent="0.25">
      <c r="A10297">
        <v>0</v>
      </c>
      <c r="B10297">
        <v>0</v>
      </c>
      <c r="C10297">
        <v>0</v>
      </c>
      <c r="D10297">
        <v>0</v>
      </c>
      <c r="E10297">
        <v>0</v>
      </c>
      <c r="F10297">
        <v>0</v>
      </c>
      <c r="G10297">
        <v>0</v>
      </c>
    </row>
    <row r="10298" spans="1:7" x14ac:dyDescent="0.25">
      <c r="A10298">
        <v>0</v>
      </c>
      <c r="B10298">
        <v>0</v>
      </c>
      <c r="C10298">
        <v>0</v>
      </c>
      <c r="D10298">
        <v>0</v>
      </c>
      <c r="E10298">
        <v>0</v>
      </c>
      <c r="F10298">
        <v>0</v>
      </c>
      <c r="G10298">
        <v>0</v>
      </c>
    </row>
    <row r="10299" spans="1:7" x14ac:dyDescent="0.25">
      <c r="A10299">
        <v>0</v>
      </c>
      <c r="B10299">
        <v>0</v>
      </c>
      <c r="C10299">
        <v>0</v>
      </c>
      <c r="D10299">
        <v>0</v>
      </c>
      <c r="E10299">
        <v>0</v>
      </c>
      <c r="F10299">
        <v>0</v>
      </c>
      <c r="G10299">
        <v>0</v>
      </c>
    </row>
    <row r="10300" spans="1:7" x14ac:dyDescent="0.25">
      <c r="A10300">
        <v>0</v>
      </c>
      <c r="B10300">
        <v>0</v>
      </c>
      <c r="C10300">
        <v>0</v>
      </c>
      <c r="D10300">
        <v>0</v>
      </c>
      <c r="E10300">
        <v>0</v>
      </c>
      <c r="F10300">
        <v>0</v>
      </c>
      <c r="G10300">
        <v>0</v>
      </c>
    </row>
    <row r="10301" spans="1:7" x14ac:dyDescent="0.25">
      <c r="A10301">
        <v>0</v>
      </c>
      <c r="B10301">
        <v>0</v>
      </c>
      <c r="C10301">
        <v>0</v>
      </c>
      <c r="D10301">
        <v>0</v>
      </c>
      <c r="E10301">
        <v>0</v>
      </c>
      <c r="F10301">
        <v>0</v>
      </c>
      <c r="G10301">
        <v>0</v>
      </c>
    </row>
    <row r="10302" spans="1:7" x14ac:dyDescent="0.25">
      <c r="A10302">
        <v>0</v>
      </c>
      <c r="B10302">
        <v>0</v>
      </c>
      <c r="C10302">
        <v>0</v>
      </c>
      <c r="D10302">
        <v>0</v>
      </c>
      <c r="E10302">
        <v>0</v>
      </c>
      <c r="F10302">
        <v>0</v>
      </c>
      <c r="G10302">
        <v>0</v>
      </c>
    </row>
    <row r="10303" spans="1:7" x14ac:dyDescent="0.25">
      <c r="A10303">
        <v>0</v>
      </c>
      <c r="B10303">
        <v>0</v>
      </c>
      <c r="C10303">
        <v>0</v>
      </c>
      <c r="D10303">
        <v>0</v>
      </c>
      <c r="E10303">
        <v>0</v>
      </c>
      <c r="F10303">
        <v>0</v>
      </c>
      <c r="G10303">
        <v>0</v>
      </c>
    </row>
    <row r="10304" spans="1:7" x14ac:dyDescent="0.25">
      <c r="A10304">
        <v>0</v>
      </c>
      <c r="B10304">
        <v>0</v>
      </c>
      <c r="C10304">
        <v>0</v>
      </c>
      <c r="D10304">
        <v>0</v>
      </c>
      <c r="E10304">
        <v>0</v>
      </c>
      <c r="F10304">
        <v>0</v>
      </c>
      <c r="G10304">
        <v>0</v>
      </c>
    </row>
    <row r="10305" spans="1:7" x14ac:dyDescent="0.25">
      <c r="A10305">
        <v>0</v>
      </c>
      <c r="B10305">
        <v>0</v>
      </c>
      <c r="C10305">
        <v>0</v>
      </c>
      <c r="D10305">
        <v>0</v>
      </c>
      <c r="E10305">
        <v>0</v>
      </c>
      <c r="F10305">
        <v>0</v>
      </c>
      <c r="G10305">
        <v>0</v>
      </c>
    </row>
    <row r="10306" spans="1:7" x14ac:dyDescent="0.25">
      <c r="A10306">
        <v>0</v>
      </c>
      <c r="B10306">
        <v>0</v>
      </c>
      <c r="C10306">
        <v>0</v>
      </c>
      <c r="D10306">
        <v>0</v>
      </c>
      <c r="E10306">
        <v>0</v>
      </c>
      <c r="F10306">
        <v>0</v>
      </c>
      <c r="G10306">
        <v>0</v>
      </c>
    </row>
    <row r="10307" spans="1:7" x14ac:dyDescent="0.25">
      <c r="A10307">
        <v>0</v>
      </c>
      <c r="B10307">
        <v>0</v>
      </c>
      <c r="C10307">
        <v>0</v>
      </c>
      <c r="D10307">
        <v>0</v>
      </c>
      <c r="E10307">
        <v>0</v>
      </c>
      <c r="F10307">
        <v>0</v>
      </c>
      <c r="G10307">
        <v>0</v>
      </c>
    </row>
    <row r="10308" spans="1:7" x14ac:dyDescent="0.25">
      <c r="A10308">
        <v>0</v>
      </c>
      <c r="B10308">
        <v>0</v>
      </c>
      <c r="C10308">
        <v>0</v>
      </c>
      <c r="D10308">
        <v>0</v>
      </c>
      <c r="E10308">
        <v>0</v>
      </c>
      <c r="F10308">
        <v>0</v>
      </c>
      <c r="G10308">
        <v>0</v>
      </c>
    </row>
    <row r="10309" spans="1:7" x14ac:dyDescent="0.25">
      <c r="A10309">
        <v>0</v>
      </c>
      <c r="B10309">
        <v>0</v>
      </c>
      <c r="C10309">
        <v>0</v>
      </c>
      <c r="D10309">
        <v>0</v>
      </c>
      <c r="E10309">
        <v>0</v>
      </c>
      <c r="F10309">
        <v>0</v>
      </c>
      <c r="G10309">
        <v>0</v>
      </c>
    </row>
    <row r="10310" spans="1:7" x14ac:dyDescent="0.25">
      <c r="A10310">
        <v>0</v>
      </c>
      <c r="B10310">
        <v>0</v>
      </c>
      <c r="C10310">
        <v>0</v>
      </c>
      <c r="D10310">
        <v>0</v>
      </c>
      <c r="E10310">
        <v>0</v>
      </c>
      <c r="F10310">
        <v>0</v>
      </c>
      <c r="G10310">
        <v>0</v>
      </c>
    </row>
    <row r="10311" spans="1:7" x14ac:dyDescent="0.25">
      <c r="A10311">
        <v>0</v>
      </c>
      <c r="B10311">
        <v>0</v>
      </c>
      <c r="C10311">
        <v>0</v>
      </c>
      <c r="D10311">
        <v>0</v>
      </c>
      <c r="E10311">
        <v>0</v>
      </c>
      <c r="F10311">
        <v>0</v>
      </c>
      <c r="G10311">
        <v>0</v>
      </c>
    </row>
    <row r="10312" spans="1:7" x14ac:dyDescent="0.25">
      <c r="A10312">
        <v>0</v>
      </c>
      <c r="B10312">
        <v>0</v>
      </c>
      <c r="C10312">
        <v>0</v>
      </c>
      <c r="D10312">
        <v>0</v>
      </c>
      <c r="E10312">
        <v>0</v>
      </c>
      <c r="F10312">
        <v>0</v>
      </c>
      <c r="G10312">
        <v>0</v>
      </c>
    </row>
    <row r="10313" spans="1:7" x14ac:dyDescent="0.25">
      <c r="A10313">
        <v>0</v>
      </c>
      <c r="B10313">
        <v>0</v>
      </c>
      <c r="C10313">
        <v>0</v>
      </c>
      <c r="D10313">
        <v>0</v>
      </c>
      <c r="E10313">
        <v>0</v>
      </c>
      <c r="F10313">
        <v>0</v>
      </c>
      <c r="G10313">
        <v>0</v>
      </c>
    </row>
    <row r="10314" spans="1:7" x14ac:dyDescent="0.25">
      <c r="A10314">
        <v>0</v>
      </c>
      <c r="B10314">
        <v>0</v>
      </c>
      <c r="C10314">
        <v>0</v>
      </c>
      <c r="D10314">
        <v>0</v>
      </c>
      <c r="E10314">
        <v>0</v>
      </c>
      <c r="F10314">
        <v>0</v>
      </c>
      <c r="G10314">
        <v>0</v>
      </c>
    </row>
    <row r="10315" spans="1:7" x14ac:dyDescent="0.25">
      <c r="A10315">
        <v>0</v>
      </c>
      <c r="B10315">
        <v>0</v>
      </c>
      <c r="C10315">
        <v>0</v>
      </c>
      <c r="D10315">
        <v>0</v>
      </c>
      <c r="E10315">
        <v>0</v>
      </c>
      <c r="F10315">
        <v>0</v>
      </c>
      <c r="G10315">
        <v>0</v>
      </c>
    </row>
    <row r="10316" spans="1:7" x14ac:dyDescent="0.25">
      <c r="A10316">
        <v>0</v>
      </c>
      <c r="B10316">
        <v>0</v>
      </c>
      <c r="C10316">
        <v>0</v>
      </c>
      <c r="D10316">
        <v>0</v>
      </c>
      <c r="E10316">
        <v>0</v>
      </c>
      <c r="F10316">
        <v>0</v>
      </c>
      <c r="G10316">
        <v>0</v>
      </c>
    </row>
    <row r="10317" spans="1:7" x14ac:dyDescent="0.25">
      <c r="A10317">
        <v>0</v>
      </c>
      <c r="B10317">
        <v>0</v>
      </c>
      <c r="C10317">
        <v>0</v>
      </c>
      <c r="D10317">
        <v>0</v>
      </c>
      <c r="E10317">
        <v>0</v>
      </c>
      <c r="F10317">
        <v>0</v>
      </c>
      <c r="G10317">
        <v>0</v>
      </c>
    </row>
    <row r="10318" spans="1:7" x14ac:dyDescent="0.25">
      <c r="A10318">
        <v>0</v>
      </c>
      <c r="B10318">
        <v>0</v>
      </c>
      <c r="C10318">
        <v>0</v>
      </c>
      <c r="D10318">
        <v>0</v>
      </c>
      <c r="E10318">
        <v>0</v>
      </c>
      <c r="F10318">
        <v>0</v>
      </c>
      <c r="G10318">
        <v>0</v>
      </c>
    </row>
    <row r="10319" spans="1:7" x14ac:dyDescent="0.25">
      <c r="A10319">
        <v>0</v>
      </c>
      <c r="B10319">
        <v>0</v>
      </c>
      <c r="C10319">
        <v>0</v>
      </c>
      <c r="D10319">
        <v>0</v>
      </c>
      <c r="E10319">
        <v>0</v>
      </c>
      <c r="F10319">
        <v>0</v>
      </c>
      <c r="G10319">
        <v>0</v>
      </c>
    </row>
    <row r="10320" spans="1:7" x14ac:dyDescent="0.25">
      <c r="A10320">
        <v>0</v>
      </c>
      <c r="B10320">
        <v>0</v>
      </c>
      <c r="C10320">
        <v>0</v>
      </c>
      <c r="D10320">
        <v>0</v>
      </c>
      <c r="E10320">
        <v>0</v>
      </c>
      <c r="F10320">
        <v>0</v>
      </c>
      <c r="G10320">
        <v>0</v>
      </c>
    </row>
    <row r="10321" spans="1:7" x14ac:dyDescent="0.25">
      <c r="A10321">
        <v>0</v>
      </c>
      <c r="B10321">
        <v>0</v>
      </c>
      <c r="C10321">
        <v>0</v>
      </c>
      <c r="D10321">
        <v>0</v>
      </c>
      <c r="E10321">
        <v>0</v>
      </c>
      <c r="F10321">
        <v>0</v>
      </c>
      <c r="G10321">
        <v>0</v>
      </c>
    </row>
    <row r="10322" spans="1:7" x14ac:dyDescent="0.25">
      <c r="A10322">
        <v>0</v>
      </c>
      <c r="B10322">
        <v>0</v>
      </c>
      <c r="C10322">
        <v>0</v>
      </c>
      <c r="D10322">
        <v>0</v>
      </c>
      <c r="E10322">
        <v>0</v>
      </c>
      <c r="F10322">
        <v>0</v>
      </c>
      <c r="G10322">
        <v>0</v>
      </c>
    </row>
    <row r="10323" spans="1:7" x14ac:dyDescent="0.25">
      <c r="A10323">
        <v>0</v>
      </c>
      <c r="B10323">
        <v>0</v>
      </c>
      <c r="C10323">
        <v>0</v>
      </c>
      <c r="D10323">
        <v>0</v>
      </c>
      <c r="E10323">
        <v>0</v>
      </c>
      <c r="F10323">
        <v>0</v>
      </c>
      <c r="G10323">
        <v>0</v>
      </c>
    </row>
    <row r="10324" spans="1:7" x14ac:dyDescent="0.25">
      <c r="A10324">
        <v>0</v>
      </c>
      <c r="B10324">
        <v>0</v>
      </c>
      <c r="C10324">
        <v>0</v>
      </c>
      <c r="D10324">
        <v>0</v>
      </c>
      <c r="E10324">
        <v>0</v>
      </c>
      <c r="F10324">
        <v>0</v>
      </c>
      <c r="G10324">
        <v>0</v>
      </c>
    </row>
    <row r="10325" spans="1:7" x14ac:dyDescent="0.25">
      <c r="A10325">
        <v>0</v>
      </c>
      <c r="B10325">
        <v>0</v>
      </c>
      <c r="C10325">
        <v>0</v>
      </c>
      <c r="D10325">
        <v>0</v>
      </c>
      <c r="E10325">
        <v>0</v>
      </c>
      <c r="F10325">
        <v>0</v>
      </c>
      <c r="G10325">
        <v>0</v>
      </c>
    </row>
    <row r="10326" spans="1:7" x14ac:dyDescent="0.25">
      <c r="A10326">
        <v>0</v>
      </c>
      <c r="B10326">
        <v>0</v>
      </c>
      <c r="C10326">
        <v>0</v>
      </c>
      <c r="D10326">
        <v>0</v>
      </c>
      <c r="E10326">
        <v>0</v>
      </c>
      <c r="F10326">
        <v>0</v>
      </c>
      <c r="G10326">
        <v>0</v>
      </c>
    </row>
    <row r="10327" spans="1:7" x14ac:dyDescent="0.25">
      <c r="A10327">
        <v>0</v>
      </c>
      <c r="B10327">
        <v>0</v>
      </c>
      <c r="C10327">
        <v>0</v>
      </c>
      <c r="D10327">
        <v>0</v>
      </c>
      <c r="E10327">
        <v>0</v>
      </c>
      <c r="F10327">
        <v>0</v>
      </c>
      <c r="G10327">
        <v>0</v>
      </c>
    </row>
    <row r="10328" spans="1:7" x14ac:dyDescent="0.25">
      <c r="A10328">
        <v>0</v>
      </c>
      <c r="B10328">
        <v>0</v>
      </c>
      <c r="C10328">
        <v>0</v>
      </c>
      <c r="D10328">
        <v>0</v>
      </c>
      <c r="E10328">
        <v>0</v>
      </c>
      <c r="F10328">
        <v>0</v>
      </c>
      <c r="G10328">
        <v>0</v>
      </c>
    </row>
    <row r="10329" spans="1:7" x14ac:dyDescent="0.25">
      <c r="A10329">
        <v>0</v>
      </c>
      <c r="B10329">
        <v>0</v>
      </c>
      <c r="C10329">
        <v>0</v>
      </c>
      <c r="D10329">
        <v>0</v>
      </c>
      <c r="E10329">
        <v>0</v>
      </c>
      <c r="F10329">
        <v>0</v>
      </c>
      <c r="G10329">
        <v>0</v>
      </c>
    </row>
    <row r="10330" spans="1:7" x14ac:dyDescent="0.25">
      <c r="A10330">
        <v>0</v>
      </c>
      <c r="B10330">
        <v>0</v>
      </c>
      <c r="C10330">
        <v>0</v>
      </c>
      <c r="D10330">
        <v>0</v>
      </c>
      <c r="E10330">
        <v>0</v>
      </c>
      <c r="F10330">
        <v>0</v>
      </c>
      <c r="G10330">
        <v>0</v>
      </c>
    </row>
    <row r="10331" spans="1:7" x14ac:dyDescent="0.25">
      <c r="A10331">
        <v>0</v>
      </c>
      <c r="B10331">
        <v>0</v>
      </c>
      <c r="C10331">
        <v>0</v>
      </c>
      <c r="D10331">
        <v>0</v>
      </c>
      <c r="E10331">
        <v>0</v>
      </c>
      <c r="F10331">
        <v>0</v>
      </c>
      <c r="G10331">
        <v>0</v>
      </c>
    </row>
    <row r="10332" spans="1:7" x14ac:dyDescent="0.25">
      <c r="A10332">
        <v>0</v>
      </c>
      <c r="B10332">
        <v>0</v>
      </c>
      <c r="C10332">
        <v>0</v>
      </c>
      <c r="D10332">
        <v>0</v>
      </c>
      <c r="E10332">
        <v>0</v>
      </c>
      <c r="F10332">
        <v>0</v>
      </c>
      <c r="G10332">
        <v>0</v>
      </c>
    </row>
    <row r="10333" spans="1:7" x14ac:dyDescent="0.25">
      <c r="A10333">
        <v>0</v>
      </c>
      <c r="B10333">
        <v>0</v>
      </c>
      <c r="C10333">
        <v>0</v>
      </c>
      <c r="D10333">
        <v>0</v>
      </c>
      <c r="E10333">
        <v>0</v>
      </c>
      <c r="F10333">
        <v>0</v>
      </c>
      <c r="G10333">
        <v>0</v>
      </c>
    </row>
    <row r="10334" spans="1:7" x14ac:dyDescent="0.25">
      <c r="A10334">
        <v>0</v>
      </c>
      <c r="B10334">
        <v>0</v>
      </c>
      <c r="C10334">
        <v>0</v>
      </c>
      <c r="D10334">
        <v>0</v>
      </c>
      <c r="E10334">
        <v>0</v>
      </c>
      <c r="F10334">
        <v>0</v>
      </c>
      <c r="G10334">
        <v>0</v>
      </c>
    </row>
    <row r="10335" spans="1:7" x14ac:dyDescent="0.25">
      <c r="A10335">
        <v>0</v>
      </c>
      <c r="B10335">
        <v>0</v>
      </c>
      <c r="C10335">
        <v>0</v>
      </c>
      <c r="D10335">
        <v>0</v>
      </c>
      <c r="E10335">
        <v>0</v>
      </c>
      <c r="F10335">
        <v>0</v>
      </c>
      <c r="G10335">
        <v>0</v>
      </c>
    </row>
    <row r="10336" spans="1:7" x14ac:dyDescent="0.25">
      <c r="A10336">
        <v>0</v>
      </c>
      <c r="B10336">
        <v>0</v>
      </c>
      <c r="C10336">
        <v>0</v>
      </c>
      <c r="D10336">
        <v>0</v>
      </c>
      <c r="E10336">
        <v>0</v>
      </c>
      <c r="F10336">
        <v>0</v>
      </c>
      <c r="G10336">
        <v>0</v>
      </c>
    </row>
    <row r="10337" spans="1:7" x14ac:dyDescent="0.25">
      <c r="A10337">
        <v>0</v>
      </c>
      <c r="B10337">
        <v>0</v>
      </c>
      <c r="C10337">
        <v>0</v>
      </c>
      <c r="D10337">
        <v>0</v>
      </c>
      <c r="E10337">
        <v>0</v>
      </c>
      <c r="F10337">
        <v>0</v>
      </c>
      <c r="G10337">
        <v>0</v>
      </c>
    </row>
    <row r="10338" spans="1:7" x14ac:dyDescent="0.25">
      <c r="A10338">
        <v>0</v>
      </c>
      <c r="B10338">
        <v>0</v>
      </c>
      <c r="C10338">
        <v>0</v>
      </c>
      <c r="D10338">
        <v>0</v>
      </c>
      <c r="E10338">
        <v>0</v>
      </c>
      <c r="F10338">
        <v>0</v>
      </c>
      <c r="G10338">
        <v>0</v>
      </c>
    </row>
    <row r="10339" spans="1:7" x14ac:dyDescent="0.25">
      <c r="A10339">
        <v>0</v>
      </c>
      <c r="B10339">
        <v>0</v>
      </c>
      <c r="C10339">
        <v>0</v>
      </c>
      <c r="D10339">
        <v>0</v>
      </c>
      <c r="E10339">
        <v>0</v>
      </c>
      <c r="F10339">
        <v>0</v>
      </c>
      <c r="G10339">
        <v>0</v>
      </c>
    </row>
    <row r="10340" spans="1:7" x14ac:dyDescent="0.25">
      <c r="A10340">
        <v>0</v>
      </c>
      <c r="B10340">
        <v>0</v>
      </c>
      <c r="C10340">
        <v>0</v>
      </c>
      <c r="D10340">
        <v>0</v>
      </c>
      <c r="E10340">
        <v>0</v>
      </c>
      <c r="F10340">
        <v>0</v>
      </c>
      <c r="G10340">
        <v>0</v>
      </c>
    </row>
    <row r="10341" spans="1:7" x14ac:dyDescent="0.25">
      <c r="A10341">
        <v>0</v>
      </c>
      <c r="B10341">
        <v>0</v>
      </c>
      <c r="C10341">
        <v>0</v>
      </c>
      <c r="D10341">
        <v>0</v>
      </c>
      <c r="E10341">
        <v>0</v>
      </c>
      <c r="F10341">
        <v>0</v>
      </c>
      <c r="G10341">
        <v>0</v>
      </c>
    </row>
    <row r="10342" spans="1:7" x14ac:dyDescent="0.25">
      <c r="A10342">
        <v>0</v>
      </c>
      <c r="B10342">
        <v>0</v>
      </c>
      <c r="C10342">
        <v>0</v>
      </c>
      <c r="D10342">
        <v>0</v>
      </c>
      <c r="E10342">
        <v>0</v>
      </c>
      <c r="F10342">
        <v>0</v>
      </c>
      <c r="G10342">
        <v>0</v>
      </c>
    </row>
    <row r="10343" spans="1:7" x14ac:dyDescent="0.25">
      <c r="A10343">
        <v>0</v>
      </c>
      <c r="B10343">
        <v>0</v>
      </c>
      <c r="C10343">
        <v>0</v>
      </c>
      <c r="D10343">
        <v>0</v>
      </c>
      <c r="E10343">
        <v>0</v>
      </c>
      <c r="F10343">
        <v>0</v>
      </c>
      <c r="G10343">
        <v>0</v>
      </c>
    </row>
    <row r="10344" spans="1:7" x14ac:dyDescent="0.25">
      <c r="A10344">
        <v>0</v>
      </c>
      <c r="B10344">
        <v>0</v>
      </c>
      <c r="C10344">
        <v>0</v>
      </c>
      <c r="D10344">
        <v>0</v>
      </c>
      <c r="E10344">
        <v>0</v>
      </c>
      <c r="F10344">
        <v>0</v>
      </c>
      <c r="G10344">
        <v>0</v>
      </c>
    </row>
    <row r="10345" spans="1:7" x14ac:dyDescent="0.25">
      <c r="A10345">
        <v>0</v>
      </c>
      <c r="B10345">
        <v>0</v>
      </c>
      <c r="C10345">
        <v>0</v>
      </c>
      <c r="D10345">
        <v>0</v>
      </c>
      <c r="E10345">
        <v>0</v>
      </c>
      <c r="F10345">
        <v>0</v>
      </c>
      <c r="G10345">
        <v>0</v>
      </c>
    </row>
    <row r="10346" spans="1:7" x14ac:dyDescent="0.25">
      <c r="A10346">
        <v>0</v>
      </c>
      <c r="B10346">
        <v>0</v>
      </c>
      <c r="C10346">
        <v>0</v>
      </c>
      <c r="D10346">
        <v>0</v>
      </c>
      <c r="E10346">
        <v>0</v>
      </c>
      <c r="F10346">
        <v>0</v>
      </c>
      <c r="G10346">
        <v>0</v>
      </c>
    </row>
    <row r="10347" spans="1:7" x14ac:dyDescent="0.25">
      <c r="A10347">
        <v>0</v>
      </c>
      <c r="B10347">
        <v>0</v>
      </c>
      <c r="C10347">
        <v>0</v>
      </c>
      <c r="D10347">
        <v>0</v>
      </c>
      <c r="E10347">
        <v>0</v>
      </c>
      <c r="F10347">
        <v>0</v>
      </c>
      <c r="G10347">
        <v>0</v>
      </c>
    </row>
    <row r="10348" spans="1:7" x14ac:dyDescent="0.25">
      <c r="A10348">
        <v>0</v>
      </c>
      <c r="B10348">
        <v>0</v>
      </c>
      <c r="C10348">
        <v>0</v>
      </c>
      <c r="D10348">
        <v>0</v>
      </c>
      <c r="E10348">
        <v>0</v>
      </c>
      <c r="F10348">
        <v>0</v>
      </c>
      <c r="G10348">
        <v>0</v>
      </c>
    </row>
    <row r="10349" spans="1:7" x14ac:dyDescent="0.25">
      <c r="A10349">
        <v>0</v>
      </c>
      <c r="B10349">
        <v>0</v>
      </c>
      <c r="C10349">
        <v>0</v>
      </c>
      <c r="D10349">
        <v>0</v>
      </c>
      <c r="E10349">
        <v>0</v>
      </c>
      <c r="F10349">
        <v>0</v>
      </c>
      <c r="G10349">
        <v>0</v>
      </c>
    </row>
    <row r="10350" spans="1:7" x14ac:dyDescent="0.25">
      <c r="A10350">
        <v>0</v>
      </c>
      <c r="B10350">
        <v>0</v>
      </c>
      <c r="C10350">
        <v>0</v>
      </c>
      <c r="D10350">
        <v>0</v>
      </c>
      <c r="E10350">
        <v>0</v>
      </c>
      <c r="F10350">
        <v>0</v>
      </c>
      <c r="G10350">
        <v>0</v>
      </c>
    </row>
    <row r="10351" spans="1:7" x14ac:dyDescent="0.25">
      <c r="A10351">
        <v>0</v>
      </c>
      <c r="B10351">
        <v>0</v>
      </c>
      <c r="C10351">
        <v>0</v>
      </c>
      <c r="D10351">
        <v>0</v>
      </c>
      <c r="E10351">
        <v>0</v>
      </c>
      <c r="F10351">
        <v>0</v>
      </c>
      <c r="G10351">
        <v>0</v>
      </c>
    </row>
    <row r="10352" spans="1:7" x14ac:dyDescent="0.25">
      <c r="A10352">
        <v>0</v>
      </c>
      <c r="B10352">
        <v>0</v>
      </c>
      <c r="C10352">
        <v>0</v>
      </c>
      <c r="D10352">
        <v>0</v>
      </c>
      <c r="E10352">
        <v>0</v>
      </c>
      <c r="F10352">
        <v>0</v>
      </c>
      <c r="G10352">
        <v>0</v>
      </c>
    </row>
    <row r="10353" spans="1:7" x14ac:dyDescent="0.25">
      <c r="A10353">
        <v>0</v>
      </c>
      <c r="B10353">
        <v>0</v>
      </c>
      <c r="C10353">
        <v>0</v>
      </c>
      <c r="D10353">
        <v>0</v>
      </c>
      <c r="E10353">
        <v>0</v>
      </c>
      <c r="F10353">
        <v>0</v>
      </c>
      <c r="G10353">
        <v>0</v>
      </c>
    </row>
    <row r="10354" spans="1:7" x14ac:dyDescent="0.25">
      <c r="A10354">
        <v>0</v>
      </c>
      <c r="B10354">
        <v>0</v>
      </c>
      <c r="C10354">
        <v>0</v>
      </c>
      <c r="D10354">
        <v>0</v>
      </c>
      <c r="E10354">
        <v>0</v>
      </c>
      <c r="F10354">
        <v>0</v>
      </c>
      <c r="G10354">
        <v>0</v>
      </c>
    </row>
    <row r="10355" spans="1:7" x14ac:dyDescent="0.25">
      <c r="A10355">
        <v>0</v>
      </c>
      <c r="B10355">
        <v>0</v>
      </c>
      <c r="C10355">
        <v>0</v>
      </c>
      <c r="D10355">
        <v>0</v>
      </c>
      <c r="E10355">
        <v>0</v>
      </c>
      <c r="F10355">
        <v>0</v>
      </c>
      <c r="G10355">
        <v>0</v>
      </c>
    </row>
    <row r="10356" spans="1:7" x14ac:dyDescent="0.25">
      <c r="A10356">
        <v>0</v>
      </c>
      <c r="B10356">
        <v>0</v>
      </c>
      <c r="C10356">
        <v>0</v>
      </c>
      <c r="D10356">
        <v>0</v>
      </c>
      <c r="E10356">
        <v>0</v>
      </c>
      <c r="F10356">
        <v>0</v>
      </c>
      <c r="G10356">
        <v>0</v>
      </c>
    </row>
    <row r="10357" spans="1:7" x14ac:dyDescent="0.25">
      <c r="A10357">
        <v>0</v>
      </c>
      <c r="B10357">
        <v>0</v>
      </c>
      <c r="C10357">
        <v>0</v>
      </c>
      <c r="D10357">
        <v>0</v>
      </c>
      <c r="E10357">
        <v>0</v>
      </c>
      <c r="F10357">
        <v>0</v>
      </c>
      <c r="G10357">
        <v>0</v>
      </c>
    </row>
    <row r="10358" spans="1:7" x14ac:dyDescent="0.25">
      <c r="A10358">
        <v>0</v>
      </c>
      <c r="B10358">
        <v>0</v>
      </c>
      <c r="C10358">
        <v>0</v>
      </c>
      <c r="D10358">
        <v>0</v>
      </c>
      <c r="E10358">
        <v>0</v>
      </c>
      <c r="F10358">
        <v>0</v>
      </c>
      <c r="G10358">
        <v>0</v>
      </c>
    </row>
    <row r="10359" spans="1:7" x14ac:dyDescent="0.25">
      <c r="A10359">
        <v>0</v>
      </c>
      <c r="B10359">
        <v>0</v>
      </c>
      <c r="C10359">
        <v>0</v>
      </c>
      <c r="D10359">
        <v>0</v>
      </c>
      <c r="E10359">
        <v>0</v>
      </c>
      <c r="F10359">
        <v>0</v>
      </c>
      <c r="G10359">
        <v>0</v>
      </c>
    </row>
    <row r="10360" spans="1:7" x14ac:dyDescent="0.25">
      <c r="A10360">
        <v>0</v>
      </c>
      <c r="B10360">
        <v>0</v>
      </c>
      <c r="C10360">
        <v>0</v>
      </c>
      <c r="D10360">
        <v>0</v>
      </c>
      <c r="E10360">
        <v>0</v>
      </c>
      <c r="F10360">
        <v>0</v>
      </c>
      <c r="G10360">
        <v>0</v>
      </c>
    </row>
    <row r="10361" spans="1:7" x14ac:dyDescent="0.25">
      <c r="A10361">
        <v>0</v>
      </c>
      <c r="B10361">
        <v>0</v>
      </c>
      <c r="C10361">
        <v>0</v>
      </c>
      <c r="D10361">
        <v>0</v>
      </c>
      <c r="E10361">
        <v>0</v>
      </c>
      <c r="F10361">
        <v>0</v>
      </c>
      <c r="G10361">
        <v>0</v>
      </c>
    </row>
    <row r="10362" spans="1:7" x14ac:dyDescent="0.25">
      <c r="A10362">
        <v>0</v>
      </c>
      <c r="B10362">
        <v>0</v>
      </c>
      <c r="C10362">
        <v>0</v>
      </c>
      <c r="D10362">
        <v>0</v>
      </c>
      <c r="E10362">
        <v>0</v>
      </c>
      <c r="F10362">
        <v>0</v>
      </c>
      <c r="G10362">
        <v>0</v>
      </c>
    </row>
    <row r="10363" spans="1:7" x14ac:dyDescent="0.25">
      <c r="A10363">
        <v>0</v>
      </c>
      <c r="B10363">
        <v>0</v>
      </c>
      <c r="C10363">
        <v>0</v>
      </c>
      <c r="D10363">
        <v>0</v>
      </c>
      <c r="E10363">
        <v>0</v>
      </c>
      <c r="F10363">
        <v>0</v>
      </c>
      <c r="G10363">
        <v>0</v>
      </c>
    </row>
    <row r="10364" spans="1:7" x14ac:dyDescent="0.25">
      <c r="A10364">
        <v>0</v>
      </c>
      <c r="B10364">
        <v>0</v>
      </c>
      <c r="C10364">
        <v>0</v>
      </c>
      <c r="D10364">
        <v>0</v>
      </c>
      <c r="E10364">
        <v>0</v>
      </c>
      <c r="F10364">
        <v>0</v>
      </c>
      <c r="G10364">
        <v>0</v>
      </c>
    </row>
    <row r="10365" spans="1:7" x14ac:dyDescent="0.25">
      <c r="A10365">
        <v>0</v>
      </c>
      <c r="B10365">
        <v>0</v>
      </c>
      <c r="C10365">
        <v>0</v>
      </c>
      <c r="D10365">
        <v>0</v>
      </c>
      <c r="E10365">
        <v>0</v>
      </c>
      <c r="F10365">
        <v>0</v>
      </c>
      <c r="G10365">
        <v>0</v>
      </c>
    </row>
    <row r="10366" spans="1:7" x14ac:dyDescent="0.25">
      <c r="A10366">
        <v>0</v>
      </c>
      <c r="B10366">
        <v>0</v>
      </c>
      <c r="C10366">
        <v>0</v>
      </c>
      <c r="D10366">
        <v>0</v>
      </c>
      <c r="E10366">
        <v>0</v>
      </c>
      <c r="F10366">
        <v>0</v>
      </c>
      <c r="G10366">
        <v>0</v>
      </c>
    </row>
    <row r="10367" spans="1:7" x14ac:dyDescent="0.25">
      <c r="A10367">
        <v>0</v>
      </c>
      <c r="B10367">
        <v>0</v>
      </c>
      <c r="C10367">
        <v>0</v>
      </c>
      <c r="D10367">
        <v>0</v>
      </c>
      <c r="E10367">
        <v>0</v>
      </c>
      <c r="F10367">
        <v>0</v>
      </c>
      <c r="G10367">
        <v>0</v>
      </c>
    </row>
    <row r="10368" spans="1:7" x14ac:dyDescent="0.25">
      <c r="A10368">
        <v>0</v>
      </c>
      <c r="B10368">
        <v>0</v>
      </c>
      <c r="C10368">
        <v>0</v>
      </c>
      <c r="D10368">
        <v>0</v>
      </c>
      <c r="E10368">
        <v>0</v>
      </c>
      <c r="F10368">
        <v>0</v>
      </c>
      <c r="G10368">
        <v>0</v>
      </c>
    </row>
    <row r="10369" spans="1:7" x14ac:dyDescent="0.25">
      <c r="A10369">
        <v>0</v>
      </c>
      <c r="B10369">
        <v>0</v>
      </c>
      <c r="C10369">
        <v>0</v>
      </c>
      <c r="D10369">
        <v>0</v>
      </c>
      <c r="E10369">
        <v>0</v>
      </c>
      <c r="F10369">
        <v>0</v>
      </c>
      <c r="G10369">
        <v>0</v>
      </c>
    </row>
    <row r="10370" spans="1:7" x14ac:dyDescent="0.25">
      <c r="A10370">
        <v>0</v>
      </c>
      <c r="B10370">
        <v>0</v>
      </c>
      <c r="C10370">
        <v>0</v>
      </c>
      <c r="D10370">
        <v>0</v>
      </c>
      <c r="E10370">
        <v>0</v>
      </c>
      <c r="F10370">
        <v>0</v>
      </c>
      <c r="G10370">
        <v>0</v>
      </c>
    </row>
    <row r="10371" spans="1:7" x14ac:dyDescent="0.25">
      <c r="A10371">
        <v>0</v>
      </c>
      <c r="B10371">
        <v>0</v>
      </c>
      <c r="C10371">
        <v>0</v>
      </c>
      <c r="D10371">
        <v>0</v>
      </c>
      <c r="E10371">
        <v>0</v>
      </c>
      <c r="F10371">
        <v>0</v>
      </c>
      <c r="G10371">
        <v>0</v>
      </c>
    </row>
    <row r="10372" spans="1:7" x14ac:dyDescent="0.25">
      <c r="A10372">
        <v>0</v>
      </c>
      <c r="B10372">
        <v>0</v>
      </c>
      <c r="C10372">
        <v>0</v>
      </c>
      <c r="D10372">
        <v>0</v>
      </c>
      <c r="E10372">
        <v>0</v>
      </c>
      <c r="F10372">
        <v>0</v>
      </c>
      <c r="G10372">
        <v>0</v>
      </c>
    </row>
    <row r="10373" spans="1:7" x14ac:dyDescent="0.25">
      <c r="A10373">
        <v>0</v>
      </c>
      <c r="B10373">
        <v>0</v>
      </c>
      <c r="C10373">
        <v>0</v>
      </c>
      <c r="D10373">
        <v>0</v>
      </c>
      <c r="E10373">
        <v>0</v>
      </c>
      <c r="F10373">
        <v>0</v>
      </c>
      <c r="G10373">
        <v>0</v>
      </c>
    </row>
    <row r="10374" spans="1:7" x14ac:dyDescent="0.25">
      <c r="A10374">
        <v>0</v>
      </c>
      <c r="B10374">
        <v>0</v>
      </c>
      <c r="C10374">
        <v>0</v>
      </c>
      <c r="D10374">
        <v>0</v>
      </c>
      <c r="E10374">
        <v>0</v>
      </c>
      <c r="F10374">
        <v>0</v>
      </c>
      <c r="G10374">
        <v>0</v>
      </c>
    </row>
    <row r="10375" spans="1:7" x14ac:dyDescent="0.25">
      <c r="A10375">
        <v>0</v>
      </c>
      <c r="B10375">
        <v>0</v>
      </c>
      <c r="C10375">
        <v>0</v>
      </c>
      <c r="D10375">
        <v>0</v>
      </c>
      <c r="E10375">
        <v>0</v>
      </c>
      <c r="F10375">
        <v>0</v>
      </c>
      <c r="G10375">
        <v>0</v>
      </c>
    </row>
    <row r="10376" spans="1:7" x14ac:dyDescent="0.25">
      <c r="A10376">
        <v>0</v>
      </c>
      <c r="B10376">
        <v>0</v>
      </c>
      <c r="C10376">
        <v>0</v>
      </c>
      <c r="D10376">
        <v>0</v>
      </c>
      <c r="E10376">
        <v>0</v>
      </c>
      <c r="F10376">
        <v>0</v>
      </c>
      <c r="G10376">
        <v>0</v>
      </c>
    </row>
    <row r="10377" spans="1:7" x14ac:dyDescent="0.25">
      <c r="A10377">
        <v>0</v>
      </c>
      <c r="B10377">
        <v>0</v>
      </c>
      <c r="C10377">
        <v>0</v>
      </c>
      <c r="D10377">
        <v>0</v>
      </c>
      <c r="E10377">
        <v>0</v>
      </c>
      <c r="F10377">
        <v>0</v>
      </c>
      <c r="G10377">
        <v>0</v>
      </c>
    </row>
    <row r="10378" spans="1:7" x14ac:dyDescent="0.25">
      <c r="A10378">
        <v>0</v>
      </c>
      <c r="B10378">
        <v>0</v>
      </c>
      <c r="C10378">
        <v>0</v>
      </c>
      <c r="D10378">
        <v>0</v>
      </c>
      <c r="E10378">
        <v>0</v>
      </c>
      <c r="F10378">
        <v>0</v>
      </c>
      <c r="G10378">
        <v>0</v>
      </c>
    </row>
    <row r="10379" spans="1:7" x14ac:dyDescent="0.25">
      <c r="A10379">
        <v>0</v>
      </c>
      <c r="B10379">
        <v>0</v>
      </c>
      <c r="C10379">
        <v>0</v>
      </c>
      <c r="D10379">
        <v>0</v>
      </c>
      <c r="E10379">
        <v>0</v>
      </c>
      <c r="F10379">
        <v>0</v>
      </c>
      <c r="G10379">
        <v>0</v>
      </c>
    </row>
    <row r="10380" spans="1:7" x14ac:dyDescent="0.25">
      <c r="A10380">
        <v>0</v>
      </c>
      <c r="B10380">
        <v>0</v>
      </c>
      <c r="C10380">
        <v>0</v>
      </c>
      <c r="D10380">
        <v>0</v>
      </c>
      <c r="E10380">
        <v>0</v>
      </c>
      <c r="F10380">
        <v>0</v>
      </c>
      <c r="G10380">
        <v>0</v>
      </c>
    </row>
    <row r="10381" spans="1:7" x14ac:dyDescent="0.25">
      <c r="A10381">
        <v>0</v>
      </c>
      <c r="B10381">
        <v>0</v>
      </c>
      <c r="C10381">
        <v>0</v>
      </c>
      <c r="D10381">
        <v>0</v>
      </c>
      <c r="E10381">
        <v>0</v>
      </c>
      <c r="F10381">
        <v>0</v>
      </c>
      <c r="G10381">
        <v>0</v>
      </c>
    </row>
    <row r="10382" spans="1:7" x14ac:dyDescent="0.25">
      <c r="A10382">
        <v>0</v>
      </c>
      <c r="B10382">
        <v>0</v>
      </c>
      <c r="C10382">
        <v>0</v>
      </c>
      <c r="D10382">
        <v>0</v>
      </c>
      <c r="E10382">
        <v>0</v>
      </c>
      <c r="F10382">
        <v>0</v>
      </c>
      <c r="G10382">
        <v>0</v>
      </c>
    </row>
    <row r="10383" spans="1:7" x14ac:dyDescent="0.25">
      <c r="A10383">
        <v>0</v>
      </c>
      <c r="B10383">
        <v>0</v>
      </c>
      <c r="C10383">
        <v>0</v>
      </c>
      <c r="D10383">
        <v>0</v>
      </c>
      <c r="E10383">
        <v>0</v>
      </c>
      <c r="F10383">
        <v>0</v>
      </c>
      <c r="G10383">
        <v>0</v>
      </c>
    </row>
    <row r="10384" spans="1:7" x14ac:dyDescent="0.25">
      <c r="A10384">
        <v>0</v>
      </c>
      <c r="B10384">
        <v>0</v>
      </c>
      <c r="C10384">
        <v>0</v>
      </c>
      <c r="D10384">
        <v>0</v>
      </c>
      <c r="E10384">
        <v>0</v>
      </c>
      <c r="F10384">
        <v>0</v>
      </c>
      <c r="G10384">
        <v>0</v>
      </c>
    </row>
    <row r="10385" spans="1:7" x14ac:dyDescent="0.25">
      <c r="A10385">
        <v>0</v>
      </c>
      <c r="B10385">
        <v>0</v>
      </c>
      <c r="C10385">
        <v>0</v>
      </c>
      <c r="D10385">
        <v>0</v>
      </c>
      <c r="E10385">
        <v>0</v>
      </c>
      <c r="F10385">
        <v>0</v>
      </c>
      <c r="G10385">
        <v>0</v>
      </c>
    </row>
    <row r="10386" spans="1:7" x14ac:dyDescent="0.25">
      <c r="A10386">
        <v>0</v>
      </c>
      <c r="B10386">
        <v>0</v>
      </c>
      <c r="C10386">
        <v>0</v>
      </c>
      <c r="D10386">
        <v>0</v>
      </c>
      <c r="E10386">
        <v>0</v>
      </c>
      <c r="F10386">
        <v>0</v>
      </c>
      <c r="G10386">
        <v>0</v>
      </c>
    </row>
    <row r="10387" spans="1:7" x14ac:dyDescent="0.25">
      <c r="A10387">
        <v>0</v>
      </c>
      <c r="B10387">
        <v>0</v>
      </c>
      <c r="C10387">
        <v>0</v>
      </c>
      <c r="D10387">
        <v>0</v>
      </c>
      <c r="E10387">
        <v>0</v>
      </c>
      <c r="F10387">
        <v>0</v>
      </c>
      <c r="G10387">
        <v>0</v>
      </c>
    </row>
    <row r="10388" spans="1:7" x14ac:dyDescent="0.25">
      <c r="A10388">
        <v>0</v>
      </c>
      <c r="B10388">
        <v>0</v>
      </c>
      <c r="C10388">
        <v>0</v>
      </c>
      <c r="D10388">
        <v>0</v>
      </c>
      <c r="E10388">
        <v>0</v>
      </c>
      <c r="F10388">
        <v>0</v>
      </c>
      <c r="G10388">
        <v>0</v>
      </c>
    </row>
    <row r="10389" spans="1:7" x14ac:dyDescent="0.25">
      <c r="A10389">
        <v>0</v>
      </c>
      <c r="B10389">
        <v>0</v>
      </c>
      <c r="C10389">
        <v>0</v>
      </c>
      <c r="D10389">
        <v>0</v>
      </c>
      <c r="E10389">
        <v>0</v>
      </c>
      <c r="F10389">
        <v>0</v>
      </c>
      <c r="G10389">
        <v>0</v>
      </c>
    </row>
    <row r="10390" spans="1:7" x14ac:dyDescent="0.25">
      <c r="A10390">
        <v>0</v>
      </c>
      <c r="B10390">
        <v>0</v>
      </c>
      <c r="C10390">
        <v>0</v>
      </c>
      <c r="D10390">
        <v>0</v>
      </c>
      <c r="E10390">
        <v>0</v>
      </c>
      <c r="F10390">
        <v>0</v>
      </c>
      <c r="G10390">
        <v>0</v>
      </c>
    </row>
    <row r="10391" spans="1:7" x14ac:dyDescent="0.25">
      <c r="A10391">
        <v>0</v>
      </c>
      <c r="B10391">
        <v>0</v>
      </c>
      <c r="C10391">
        <v>0</v>
      </c>
      <c r="D10391">
        <v>0</v>
      </c>
      <c r="E10391">
        <v>0</v>
      </c>
      <c r="F10391">
        <v>0</v>
      </c>
      <c r="G10391">
        <v>0</v>
      </c>
    </row>
    <row r="10392" spans="1:7" x14ac:dyDescent="0.25">
      <c r="A10392">
        <v>0</v>
      </c>
      <c r="B10392">
        <v>0</v>
      </c>
      <c r="C10392">
        <v>0</v>
      </c>
      <c r="D10392">
        <v>0</v>
      </c>
      <c r="E10392">
        <v>0</v>
      </c>
      <c r="F10392">
        <v>0</v>
      </c>
      <c r="G10392">
        <v>0</v>
      </c>
    </row>
    <row r="10393" spans="1:7" x14ac:dyDescent="0.25">
      <c r="A10393">
        <v>0</v>
      </c>
      <c r="B10393">
        <v>0</v>
      </c>
      <c r="C10393">
        <v>0</v>
      </c>
      <c r="D10393">
        <v>0</v>
      </c>
      <c r="E10393">
        <v>0</v>
      </c>
      <c r="F10393">
        <v>0</v>
      </c>
      <c r="G10393">
        <v>0</v>
      </c>
    </row>
    <row r="10394" spans="1:7" x14ac:dyDescent="0.25">
      <c r="A10394">
        <v>0</v>
      </c>
      <c r="B10394">
        <v>0</v>
      </c>
      <c r="C10394">
        <v>0</v>
      </c>
      <c r="D10394">
        <v>0</v>
      </c>
      <c r="E10394">
        <v>0</v>
      </c>
      <c r="F10394">
        <v>0</v>
      </c>
      <c r="G10394">
        <v>0</v>
      </c>
    </row>
    <row r="10395" spans="1:7" x14ac:dyDescent="0.25">
      <c r="A10395">
        <v>0</v>
      </c>
      <c r="B10395">
        <v>0</v>
      </c>
      <c r="C10395">
        <v>0</v>
      </c>
      <c r="D10395">
        <v>0</v>
      </c>
      <c r="E10395">
        <v>0</v>
      </c>
      <c r="F10395">
        <v>0</v>
      </c>
      <c r="G10395">
        <v>0</v>
      </c>
    </row>
    <row r="10396" spans="1:7" x14ac:dyDescent="0.25">
      <c r="A10396">
        <v>0</v>
      </c>
      <c r="B10396">
        <v>0</v>
      </c>
      <c r="C10396">
        <v>0</v>
      </c>
      <c r="D10396">
        <v>0</v>
      </c>
      <c r="E10396">
        <v>0</v>
      </c>
      <c r="F10396">
        <v>0</v>
      </c>
      <c r="G10396">
        <v>0</v>
      </c>
    </row>
    <row r="10397" spans="1:7" x14ac:dyDescent="0.25">
      <c r="A10397">
        <v>0</v>
      </c>
      <c r="B10397">
        <v>0</v>
      </c>
      <c r="C10397">
        <v>0</v>
      </c>
      <c r="D10397">
        <v>0</v>
      </c>
      <c r="E10397">
        <v>0</v>
      </c>
      <c r="F10397">
        <v>0</v>
      </c>
      <c r="G10397">
        <v>0</v>
      </c>
    </row>
    <row r="10398" spans="1:7" x14ac:dyDescent="0.25">
      <c r="A10398">
        <v>0</v>
      </c>
      <c r="B10398">
        <v>0</v>
      </c>
      <c r="C10398">
        <v>0</v>
      </c>
      <c r="D10398">
        <v>0</v>
      </c>
      <c r="E10398">
        <v>0</v>
      </c>
      <c r="F10398">
        <v>0</v>
      </c>
      <c r="G10398">
        <v>0</v>
      </c>
    </row>
    <row r="10399" spans="1:7" x14ac:dyDescent="0.25">
      <c r="A10399">
        <v>0</v>
      </c>
      <c r="B10399">
        <v>0</v>
      </c>
      <c r="C10399">
        <v>0</v>
      </c>
      <c r="D10399">
        <v>0</v>
      </c>
      <c r="E10399">
        <v>0</v>
      </c>
      <c r="F10399">
        <v>0</v>
      </c>
      <c r="G10399">
        <v>0</v>
      </c>
    </row>
    <row r="10400" spans="1:7" x14ac:dyDescent="0.25">
      <c r="A10400">
        <v>0</v>
      </c>
      <c r="B10400">
        <v>0</v>
      </c>
      <c r="C10400">
        <v>0</v>
      </c>
      <c r="D10400">
        <v>0</v>
      </c>
      <c r="E10400">
        <v>0</v>
      </c>
      <c r="F10400">
        <v>0</v>
      </c>
      <c r="G10400">
        <v>0</v>
      </c>
    </row>
    <row r="10401" spans="1:7" x14ac:dyDescent="0.25">
      <c r="A10401">
        <v>0</v>
      </c>
      <c r="B10401">
        <v>0</v>
      </c>
      <c r="C10401">
        <v>0</v>
      </c>
      <c r="D10401">
        <v>0</v>
      </c>
      <c r="E10401">
        <v>0</v>
      </c>
      <c r="F10401">
        <v>0</v>
      </c>
      <c r="G10401">
        <v>0</v>
      </c>
    </row>
    <row r="10402" spans="1:7" x14ac:dyDescent="0.25">
      <c r="A10402">
        <v>0</v>
      </c>
      <c r="B10402">
        <v>0</v>
      </c>
      <c r="C10402">
        <v>0</v>
      </c>
      <c r="D10402">
        <v>0</v>
      </c>
      <c r="E10402">
        <v>0</v>
      </c>
      <c r="F10402">
        <v>0</v>
      </c>
      <c r="G10402">
        <v>0</v>
      </c>
    </row>
    <row r="10403" spans="1:7" x14ac:dyDescent="0.25">
      <c r="A10403">
        <v>0</v>
      </c>
      <c r="B10403">
        <v>0</v>
      </c>
      <c r="C10403">
        <v>0</v>
      </c>
      <c r="D10403">
        <v>0</v>
      </c>
      <c r="E10403">
        <v>0</v>
      </c>
      <c r="F10403">
        <v>0</v>
      </c>
      <c r="G10403">
        <v>0</v>
      </c>
    </row>
    <row r="10404" spans="1:7" x14ac:dyDescent="0.25">
      <c r="A10404">
        <v>0</v>
      </c>
      <c r="B10404">
        <v>0</v>
      </c>
      <c r="C10404">
        <v>0</v>
      </c>
      <c r="D10404">
        <v>0</v>
      </c>
      <c r="E10404">
        <v>0</v>
      </c>
      <c r="F10404">
        <v>0</v>
      </c>
      <c r="G10404">
        <v>0</v>
      </c>
    </row>
    <row r="10405" spans="1:7" x14ac:dyDescent="0.25">
      <c r="A10405">
        <v>0</v>
      </c>
      <c r="B10405">
        <v>0</v>
      </c>
      <c r="C10405">
        <v>0</v>
      </c>
      <c r="D10405">
        <v>0</v>
      </c>
      <c r="E10405">
        <v>0</v>
      </c>
      <c r="F10405">
        <v>0</v>
      </c>
      <c r="G10405">
        <v>0</v>
      </c>
    </row>
    <row r="10406" spans="1:7" x14ac:dyDescent="0.25">
      <c r="A10406">
        <v>0</v>
      </c>
      <c r="B10406">
        <v>0</v>
      </c>
      <c r="C10406">
        <v>0</v>
      </c>
      <c r="D10406">
        <v>0</v>
      </c>
      <c r="E10406">
        <v>0</v>
      </c>
      <c r="F10406">
        <v>0</v>
      </c>
      <c r="G10406">
        <v>0</v>
      </c>
    </row>
    <row r="10407" spans="1:7" x14ac:dyDescent="0.25">
      <c r="A10407">
        <v>0</v>
      </c>
      <c r="B10407">
        <v>0</v>
      </c>
      <c r="C10407">
        <v>0</v>
      </c>
      <c r="D10407">
        <v>0</v>
      </c>
      <c r="E10407">
        <v>0</v>
      </c>
      <c r="F10407">
        <v>0</v>
      </c>
      <c r="G10407">
        <v>0</v>
      </c>
    </row>
    <row r="10408" spans="1:7" x14ac:dyDescent="0.25">
      <c r="A10408">
        <v>0</v>
      </c>
      <c r="B10408">
        <v>0</v>
      </c>
      <c r="C10408">
        <v>0</v>
      </c>
      <c r="D10408">
        <v>0</v>
      </c>
      <c r="E10408">
        <v>0</v>
      </c>
      <c r="F10408">
        <v>0</v>
      </c>
      <c r="G10408">
        <v>0</v>
      </c>
    </row>
    <row r="10409" spans="1:7" x14ac:dyDescent="0.25">
      <c r="A10409">
        <v>0</v>
      </c>
      <c r="B10409">
        <v>0</v>
      </c>
      <c r="C10409">
        <v>0</v>
      </c>
      <c r="D10409">
        <v>0</v>
      </c>
      <c r="E10409">
        <v>0</v>
      </c>
      <c r="F10409">
        <v>0</v>
      </c>
      <c r="G10409">
        <v>0</v>
      </c>
    </row>
    <row r="10410" spans="1:7" x14ac:dyDescent="0.25">
      <c r="A10410">
        <v>0</v>
      </c>
      <c r="B10410">
        <v>0</v>
      </c>
      <c r="C10410">
        <v>0</v>
      </c>
      <c r="D10410">
        <v>0</v>
      </c>
      <c r="E10410">
        <v>0</v>
      </c>
      <c r="F10410">
        <v>0</v>
      </c>
      <c r="G10410">
        <v>0</v>
      </c>
    </row>
    <row r="10411" spans="1:7" x14ac:dyDescent="0.25">
      <c r="A10411">
        <v>0</v>
      </c>
      <c r="B10411">
        <v>0</v>
      </c>
      <c r="C10411">
        <v>0</v>
      </c>
      <c r="D10411">
        <v>0</v>
      </c>
      <c r="E10411">
        <v>0</v>
      </c>
      <c r="F10411">
        <v>0</v>
      </c>
      <c r="G10411">
        <v>0</v>
      </c>
    </row>
    <row r="10412" spans="1:7" x14ac:dyDescent="0.25">
      <c r="A10412">
        <v>0</v>
      </c>
      <c r="B10412">
        <v>0</v>
      </c>
      <c r="C10412">
        <v>0</v>
      </c>
      <c r="D10412">
        <v>0</v>
      </c>
      <c r="E10412">
        <v>0</v>
      </c>
      <c r="F10412">
        <v>0</v>
      </c>
      <c r="G10412">
        <v>0</v>
      </c>
    </row>
    <row r="10413" spans="1:7" x14ac:dyDescent="0.25">
      <c r="A10413">
        <v>0</v>
      </c>
      <c r="B10413">
        <v>0</v>
      </c>
      <c r="C10413">
        <v>0</v>
      </c>
      <c r="D10413">
        <v>0</v>
      </c>
      <c r="E10413">
        <v>0</v>
      </c>
      <c r="F10413">
        <v>0</v>
      </c>
      <c r="G10413">
        <v>0</v>
      </c>
    </row>
    <row r="10414" spans="1:7" x14ac:dyDescent="0.25">
      <c r="A10414">
        <v>0</v>
      </c>
      <c r="B10414">
        <v>0</v>
      </c>
      <c r="C10414">
        <v>0</v>
      </c>
      <c r="D10414">
        <v>0</v>
      </c>
      <c r="E10414">
        <v>0</v>
      </c>
      <c r="F10414">
        <v>0</v>
      </c>
      <c r="G10414">
        <v>0</v>
      </c>
    </row>
    <row r="10415" spans="1:7" x14ac:dyDescent="0.25">
      <c r="A10415">
        <v>0</v>
      </c>
      <c r="B10415">
        <v>0</v>
      </c>
      <c r="C10415">
        <v>0</v>
      </c>
      <c r="D10415">
        <v>0</v>
      </c>
      <c r="E10415">
        <v>0</v>
      </c>
      <c r="F10415">
        <v>0</v>
      </c>
      <c r="G10415">
        <v>0</v>
      </c>
    </row>
    <row r="10416" spans="1:7" x14ac:dyDescent="0.25">
      <c r="A10416">
        <v>0</v>
      </c>
      <c r="B10416">
        <v>0</v>
      </c>
      <c r="C10416">
        <v>0</v>
      </c>
      <c r="D10416">
        <v>0</v>
      </c>
      <c r="E10416">
        <v>0</v>
      </c>
      <c r="F10416">
        <v>0</v>
      </c>
      <c r="G10416">
        <v>0</v>
      </c>
    </row>
    <row r="10417" spans="1:7" x14ac:dyDescent="0.25">
      <c r="A10417">
        <v>0</v>
      </c>
      <c r="B10417">
        <v>0</v>
      </c>
      <c r="C10417">
        <v>0</v>
      </c>
      <c r="D10417">
        <v>0</v>
      </c>
      <c r="E10417">
        <v>0</v>
      </c>
      <c r="F10417">
        <v>0</v>
      </c>
      <c r="G10417">
        <v>0</v>
      </c>
    </row>
    <row r="10418" spans="1:7" x14ac:dyDescent="0.25">
      <c r="A10418">
        <v>0</v>
      </c>
      <c r="B10418">
        <v>0</v>
      </c>
      <c r="C10418">
        <v>0</v>
      </c>
      <c r="D10418">
        <v>0</v>
      </c>
      <c r="E10418">
        <v>0</v>
      </c>
      <c r="F10418">
        <v>0</v>
      </c>
      <c r="G10418">
        <v>0</v>
      </c>
    </row>
    <row r="10419" spans="1:7" x14ac:dyDescent="0.25">
      <c r="A10419">
        <v>0</v>
      </c>
      <c r="B10419">
        <v>0</v>
      </c>
      <c r="C10419">
        <v>0</v>
      </c>
      <c r="D10419">
        <v>0</v>
      </c>
      <c r="E10419">
        <v>0</v>
      </c>
      <c r="F10419">
        <v>0</v>
      </c>
      <c r="G10419">
        <v>0</v>
      </c>
    </row>
    <row r="10420" spans="1:7" x14ac:dyDescent="0.25">
      <c r="A10420">
        <v>0</v>
      </c>
      <c r="B10420">
        <v>0</v>
      </c>
      <c r="C10420">
        <v>0</v>
      </c>
      <c r="D10420">
        <v>0</v>
      </c>
      <c r="E10420">
        <v>0</v>
      </c>
      <c r="F10420">
        <v>0</v>
      </c>
      <c r="G10420">
        <v>0</v>
      </c>
    </row>
    <row r="10421" spans="1:7" x14ac:dyDescent="0.25">
      <c r="A10421">
        <v>0</v>
      </c>
      <c r="B10421">
        <v>0</v>
      </c>
      <c r="C10421">
        <v>0</v>
      </c>
      <c r="D10421">
        <v>0</v>
      </c>
      <c r="E10421">
        <v>0</v>
      </c>
      <c r="F10421">
        <v>0</v>
      </c>
      <c r="G10421">
        <v>0</v>
      </c>
    </row>
    <row r="10422" spans="1:7" x14ac:dyDescent="0.25">
      <c r="A10422">
        <v>0</v>
      </c>
      <c r="B10422">
        <v>0</v>
      </c>
      <c r="C10422">
        <v>0</v>
      </c>
      <c r="D10422">
        <v>0</v>
      </c>
      <c r="E10422">
        <v>0</v>
      </c>
      <c r="F10422">
        <v>0</v>
      </c>
      <c r="G10422">
        <v>0</v>
      </c>
    </row>
    <row r="10423" spans="1:7" x14ac:dyDescent="0.25">
      <c r="A10423">
        <v>0</v>
      </c>
      <c r="B10423">
        <v>0</v>
      </c>
      <c r="C10423">
        <v>0</v>
      </c>
      <c r="D10423">
        <v>0</v>
      </c>
      <c r="E10423">
        <v>0</v>
      </c>
      <c r="F10423">
        <v>0</v>
      </c>
      <c r="G10423">
        <v>0</v>
      </c>
    </row>
    <row r="10424" spans="1:7" x14ac:dyDescent="0.25">
      <c r="A10424">
        <v>0</v>
      </c>
      <c r="B10424">
        <v>0</v>
      </c>
      <c r="C10424">
        <v>0</v>
      </c>
      <c r="D10424">
        <v>0</v>
      </c>
      <c r="E10424">
        <v>0</v>
      </c>
      <c r="F10424">
        <v>0</v>
      </c>
      <c r="G10424">
        <v>0</v>
      </c>
    </row>
    <row r="10425" spans="1:7" x14ac:dyDescent="0.25">
      <c r="A10425">
        <v>0</v>
      </c>
      <c r="B10425">
        <v>0</v>
      </c>
      <c r="C10425">
        <v>0</v>
      </c>
      <c r="D10425">
        <v>0</v>
      </c>
      <c r="E10425">
        <v>0</v>
      </c>
      <c r="F10425">
        <v>0</v>
      </c>
      <c r="G10425">
        <v>0</v>
      </c>
    </row>
    <row r="10426" spans="1:7" x14ac:dyDescent="0.25">
      <c r="A10426">
        <v>0</v>
      </c>
      <c r="B10426">
        <v>0</v>
      </c>
      <c r="C10426">
        <v>0</v>
      </c>
      <c r="D10426">
        <v>0</v>
      </c>
      <c r="E10426">
        <v>0</v>
      </c>
      <c r="F10426">
        <v>0</v>
      </c>
      <c r="G10426">
        <v>0</v>
      </c>
    </row>
    <row r="10427" spans="1:7" x14ac:dyDescent="0.25">
      <c r="A10427">
        <v>0</v>
      </c>
      <c r="B10427">
        <v>0</v>
      </c>
      <c r="C10427">
        <v>0</v>
      </c>
      <c r="D10427">
        <v>0</v>
      </c>
      <c r="E10427">
        <v>0</v>
      </c>
      <c r="F10427">
        <v>0</v>
      </c>
      <c r="G10427">
        <v>0</v>
      </c>
    </row>
    <row r="10428" spans="1:7" x14ac:dyDescent="0.25">
      <c r="A10428">
        <v>0</v>
      </c>
      <c r="B10428">
        <v>0</v>
      </c>
      <c r="C10428">
        <v>0</v>
      </c>
      <c r="D10428">
        <v>0</v>
      </c>
      <c r="E10428">
        <v>0</v>
      </c>
      <c r="F10428">
        <v>0</v>
      </c>
      <c r="G10428">
        <v>0</v>
      </c>
    </row>
    <row r="10429" spans="1:7" x14ac:dyDescent="0.25">
      <c r="A10429">
        <v>0</v>
      </c>
      <c r="B10429">
        <v>0</v>
      </c>
      <c r="C10429">
        <v>0</v>
      </c>
      <c r="D10429">
        <v>0</v>
      </c>
      <c r="E10429">
        <v>0</v>
      </c>
      <c r="F10429">
        <v>0</v>
      </c>
      <c r="G10429">
        <v>0</v>
      </c>
    </row>
    <row r="10430" spans="1:7" x14ac:dyDescent="0.25">
      <c r="A10430">
        <v>0</v>
      </c>
      <c r="B10430">
        <v>0</v>
      </c>
      <c r="C10430">
        <v>0</v>
      </c>
      <c r="D10430">
        <v>0</v>
      </c>
      <c r="E10430">
        <v>0</v>
      </c>
      <c r="F10430">
        <v>0</v>
      </c>
      <c r="G10430">
        <v>0</v>
      </c>
    </row>
    <row r="10431" spans="1:7" x14ac:dyDescent="0.25">
      <c r="A10431">
        <v>0</v>
      </c>
      <c r="B10431">
        <v>0</v>
      </c>
      <c r="C10431">
        <v>0</v>
      </c>
      <c r="D10431">
        <v>0</v>
      </c>
      <c r="E10431">
        <v>0</v>
      </c>
      <c r="F10431">
        <v>0</v>
      </c>
      <c r="G10431">
        <v>0</v>
      </c>
    </row>
    <row r="10432" spans="1:7" x14ac:dyDescent="0.25">
      <c r="A10432">
        <v>0</v>
      </c>
      <c r="B10432">
        <v>0</v>
      </c>
      <c r="C10432">
        <v>0</v>
      </c>
      <c r="D10432">
        <v>0</v>
      </c>
      <c r="E10432">
        <v>0</v>
      </c>
      <c r="F10432">
        <v>0</v>
      </c>
      <c r="G10432">
        <v>0</v>
      </c>
    </row>
    <row r="10433" spans="1:7" x14ac:dyDescent="0.25">
      <c r="A10433">
        <v>0</v>
      </c>
      <c r="B10433">
        <v>0</v>
      </c>
      <c r="C10433">
        <v>0</v>
      </c>
      <c r="D10433">
        <v>0</v>
      </c>
      <c r="E10433">
        <v>0</v>
      </c>
      <c r="F10433">
        <v>0</v>
      </c>
      <c r="G10433">
        <v>0</v>
      </c>
    </row>
    <row r="10434" spans="1:7" x14ac:dyDescent="0.25">
      <c r="A10434">
        <v>0</v>
      </c>
      <c r="B10434">
        <v>0</v>
      </c>
      <c r="C10434">
        <v>0</v>
      </c>
      <c r="D10434">
        <v>0</v>
      </c>
      <c r="E10434">
        <v>0</v>
      </c>
      <c r="F10434">
        <v>0</v>
      </c>
      <c r="G10434">
        <v>0</v>
      </c>
    </row>
    <row r="10435" spans="1:7" x14ac:dyDescent="0.25">
      <c r="A10435">
        <v>0</v>
      </c>
      <c r="B10435">
        <v>0</v>
      </c>
      <c r="C10435">
        <v>0</v>
      </c>
      <c r="D10435">
        <v>0</v>
      </c>
      <c r="E10435">
        <v>0</v>
      </c>
      <c r="F10435">
        <v>0</v>
      </c>
      <c r="G10435">
        <v>0</v>
      </c>
    </row>
    <row r="10436" spans="1:7" x14ac:dyDescent="0.25">
      <c r="A10436">
        <v>0</v>
      </c>
      <c r="B10436">
        <v>0</v>
      </c>
      <c r="C10436">
        <v>0</v>
      </c>
      <c r="D10436">
        <v>0</v>
      </c>
      <c r="E10436">
        <v>0</v>
      </c>
      <c r="F10436">
        <v>0</v>
      </c>
      <c r="G10436">
        <v>0</v>
      </c>
    </row>
    <row r="10437" spans="1:7" x14ac:dyDescent="0.25">
      <c r="A10437">
        <v>0</v>
      </c>
      <c r="B10437">
        <v>0</v>
      </c>
      <c r="C10437">
        <v>0</v>
      </c>
      <c r="D10437">
        <v>0</v>
      </c>
      <c r="E10437">
        <v>0</v>
      </c>
      <c r="F10437">
        <v>0</v>
      </c>
      <c r="G10437">
        <v>0</v>
      </c>
    </row>
    <row r="10438" spans="1:7" x14ac:dyDescent="0.25">
      <c r="A10438">
        <v>0</v>
      </c>
      <c r="B10438">
        <v>0</v>
      </c>
      <c r="C10438">
        <v>0</v>
      </c>
      <c r="D10438">
        <v>0</v>
      </c>
      <c r="E10438">
        <v>0</v>
      </c>
      <c r="F10438">
        <v>0</v>
      </c>
      <c r="G10438">
        <v>0</v>
      </c>
    </row>
    <row r="10439" spans="1:7" x14ac:dyDescent="0.25">
      <c r="A10439">
        <v>0</v>
      </c>
      <c r="B10439">
        <v>0</v>
      </c>
      <c r="C10439">
        <v>0</v>
      </c>
      <c r="D10439">
        <v>0</v>
      </c>
      <c r="E10439">
        <v>0</v>
      </c>
      <c r="F10439">
        <v>0</v>
      </c>
      <c r="G10439">
        <v>0</v>
      </c>
    </row>
    <row r="10440" spans="1:7" x14ac:dyDescent="0.25">
      <c r="A10440">
        <v>0</v>
      </c>
      <c r="B10440">
        <v>0</v>
      </c>
      <c r="C10440">
        <v>0</v>
      </c>
      <c r="D10440">
        <v>0</v>
      </c>
      <c r="E10440">
        <v>0</v>
      </c>
      <c r="F10440">
        <v>0</v>
      </c>
      <c r="G10440">
        <v>0</v>
      </c>
    </row>
    <row r="10441" spans="1:7" x14ac:dyDescent="0.25">
      <c r="A10441">
        <v>0</v>
      </c>
      <c r="B10441">
        <v>0</v>
      </c>
      <c r="C10441">
        <v>0</v>
      </c>
      <c r="D10441">
        <v>0</v>
      </c>
      <c r="E10441">
        <v>0</v>
      </c>
      <c r="F10441">
        <v>0</v>
      </c>
      <c r="G10441">
        <v>0</v>
      </c>
    </row>
    <row r="10442" spans="1:7" x14ac:dyDescent="0.25">
      <c r="A10442">
        <v>0</v>
      </c>
      <c r="B10442">
        <v>0</v>
      </c>
      <c r="C10442">
        <v>0</v>
      </c>
      <c r="D10442">
        <v>0</v>
      </c>
      <c r="E10442">
        <v>0</v>
      </c>
      <c r="F10442">
        <v>0</v>
      </c>
      <c r="G10442">
        <v>0</v>
      </c>
    </row>
    <row r="10443" spans="1:7" x14ac:dyDescent="0.25">
      <c r="A10443">
        <v>0</v>
      </c>
      <c r="B10443">
        <v>0</v>
      </c>
      <c r="C10443">
        <v>0</v>
      </c>
      <c r="D10443">
        <v>0</v>
      </c>
      <c r="E10443">
        <v>0</v>
      </c>
      <c r="F10443">
        <v>0</v>
      </c>
      <c r="G10443">
        <v>0</v>
      </c>
    </row>
    <row r="10444" spans="1:7" x14ac:dyDescent="0.25">
      <c r="A10444">
        <v>0</v>
      </c>
      <c r="B10444">
        <v>0</v>
      </c>
      <c r="C10444">
        <v>0</v>
      </c>
      <c r="D10444">
        <v>0</v>
      </c>
      <c r="E10444">
        <v>0</v>
      </c>
      <c r="F10444">
        <v>0</v>
      </c>
      <c r="G10444">
        <v>0</v>
      </c>
    </row>
    <row r="10445" spans="1:7" x14ac:dyDescent="0.25">
      <c r="A10445">
        <v>0</v>
      </c>
      <c r="B10445">
        <v>0</v>
      </c>
      <c r="C10445">
        <v>0</v>
      </c>
      <c r="D10445">
        <v>0</v>
      </c>
      <c r="E10445">
        <v>0</v>
      </c>
      <c r="F10445">
        <v>0</v>
      </c>
      <c r="G10445">
        <v>0</v>
      </c>
    </row>
    <row r="10446" spans="1:7" x14ac:dyDescent="0.25">
      <c r="A10446">
        <v>0</v>
      </c>
      <c r="B10446">
        <v>0</v>
      </c>
      <c r="C10446">
        <v>0</v>
      </c>
      <c r="D10446">
        <v>0</v>
      </c>
      <c r="E10446">
        <v>0</v>
      </c>
      <c r="F10446">
        <v>0</v>
      </c>
      <c r="G10446">
        <v>0</v>
      </c>
    </row>
    <row r="10447" spans="1:7" x14ac:dyDescent="0.25">
      <c r="A10447">
        <v>0</v>
      </c>
      <c r="B10447">
        <v>0</v>
      </c>
      <c r="C10447">
        <v>0</v>
      </c>
      <c r="D10447">
        <v>0</v>
      </c>
      <c r="E10447">
        <v>0</v>
      </c>
      <c r="F10447">
        <v>0</v>
      </c>
      <c r="G10447">
        <v>0</v>
      </c>
    </row>
    <row r="10448" spans="1:7" x14ac:dyDescent="0.25">
      <c r="A10448">
        <v>0</v>
      </c>
      <c r="B10448">
        <v>0</v>
      </c>
      <c r="C10448">
        <v>0</v>
      </c>
      <c r="D10448">
        <v>0</v>
      </c>
      <c r="E10448">
        <v>0</v>
      </c>
      <c r="F10448">
        <v>0</v>
      </c>
      <c r="G10448">
        <v>0</v>
      </c>
    </row>
    <row r="10449" spans="1:7" x14ac:dyDescent="0.25">
      <c r="A10449">
        <v>0</v>
      </c>
      <c r="B10449">
        <v>0</v>
      </c>
      <c r="C10449">
        <v>0</v>
      </c>
      <c r="D10449">
        <v>0</v>
      </c>
      <c r="E10449">
        <v>0</v>
      </c>
      <c r="F10449">
        <v>0</v>
      </c>
      <c r="G10449">
        <v>0</v>
      </c>
    </row>
    <row r="10450" spans="1:7" x14ac:dyDescent="0.25">
      <c r="A10450">
        <v>0</v>
      </c>
      <c r="B10450">
        <v>0</v>
      </c>
      <c r="C10450">
        <v>0</v>
      </c>
      <c r="D10450">
        <v>0</v>
      </c>
      <c r="E10450">
        <v>0</v>
      </c>
      <c r="F10450">
        <v>0</v>
      </c>
      <c r="G10450">
        <v>0</v>
      </c>
    </row>
    <row r="10451" spans="1:7" x14ac:dyDescent="0.25">
      <c r="A10451">
        <v>0</v>
      </c>
      <c r="B10451">
        <v>0</v>
      </c>
      <c r="C10451">
        <v>0</v>
      </c>
      <c r="D10451">
        <v>0</v>
      </c>
      <c r="E10451">
        <v>0</v>
      </c>
      <c r="F10451">
        <v>0</v>
      </c>
      <c r="G10451">
        <v>0</v>
      </c>
    </row>
    <row r="10452" spans="1:7" x14ac:dyDescent="0.25">
      <c r="A10452">
        <v>0</v>
      </c>
      <c r="B10452">
        <v>0</v>
      </c>
      <c r="C10452">
        <v>0</v>
      </c>
      <c r="D10452">
        <v>0</v>
      </c>
      <c r="E10452">
        <v>0</v>
      </c>
      <c r="F10452">
        <v>0</v>
      </c>
      <c r="G10452">
        <v>0</v>
      </c>
    </row>
    <row r="10453" spans="1:7" x14ac:dyDescent="0.25">
      <c r="A10453">
        <v>0</v>
      </c>
      <c r="B10453">
        <v>0</v>
      </c>
      <c r="C10453">
        <v>0</v>
      </c>
      <c r="D10453">
        <v>0</v>
      </c>
      <c r="E10453">
        <v>0</v>
      </c>
      <c r="F10453">
        <v>0</v>
      </c>
      <c r="G10453">
        <v>0</v>
      </c>
    </row>
    <row r="10454" spans="1:7" x14ac:dyDescent="0.25">
      <c r="A10454">
        <v>0</v>
      </c>
      <c r="B10454">
        <v>0</v>
      </c>
      <c r="C10454">
        <v>0</v>
      </c>
      <c r="D10454">
        <v>0</v>
      </c>
      <c r="E10454">
        <v>0</v>
      </c>
      <c r="F10454">
        <v>0</v>
      </c>
      <c r="G10454">
        <v>0</v>
      </c>
    </row>
    <row r="10455" spans="1:7" x14ac:dyDescent="0.25">
      <c r="A10455">
        <v>0</v>
      </c>
      <c r="B10455">
        <v>0</v>
      </c>
      <c r="C10455">
        <v>0</v>
      </c>
      <c r="D10455">
        <v>0</v>
      </c>
      <c r="E10455">
        <v>0</v>
      </c>
      <c r="F10455">
        <v>0</v>
      </c>
      <c r="G10455">
        <v>0</v>
      </c>
    </row>
    <row r="10456" spans="1:7" x14ac:dyDescent="0.25">
      <c r="A10456">
        <v>0</v>
      </c>
      <c r="B10456">
        <v>0</v>
      </c>
      <c r="C10456">
        <v>0</v>
      </c>
      <c r="D10456">
        <v>0</v>
      </c>
      <c r="E10456">
        <v>0</v>
      </c>
      <c r="F10456">
        <v>0</v>
      </c>
      <c r="G10456">
        <v>0</v>
      </c>
    </row>
    <row r="10457" spans="1:7" x14ac:dyDescent="0.25">
      <c r="A10457">
        <v>0</v>
      </c>
      <c r="B10457">
        <v>0</v>
      </c>
      <c r="C10457">
        <v>0</v>
      </c>
      <c r="D10457">
        <v>0</v>
      </c>
      <c r="E10457">
        <v>0</v>
      </c>
      <c r="F10457">
        <v>0</v>
      </c>
      <c r="G10457">
        <v>0</v>
      </c>
    </row>
    <row r="10458" spans="1:7" x14ac:dyDescent="0.25">
      <c r="A10458">
        <v>0</v>
      </c>
      <c r="B10458">
        <v>0</v>
      </c>
      <c r="C10458">
        <v>0</v>
      </c>
      <c r="D10458">
        <v>0</v>
      </c>
      <c r="E10458">
        <v>0</v>
      </c>
      <c r="F10458">
        <v>0</v>
      </c>
      <c r="G10458">
        <v>0</v>
      </c>
    </row>
    <row r="10459" spans="1:7" x14ac:dyDescent="0.25">
      <c r="A10459">
        <v>0</v>
      </c>
      <c r="B10459">
        <v>0</v>
      </c>
      <c r="C10459">
        <v>0</v>
      </c>
      <c r="D10459">
        <v>0</v>
      </c>
      <c r="E10459">
        <v>0</v>
      </c>
      <c r="F10459">
        <v>0</v>
      </c>
      <c r="G10459">
        <v>0</v>
      </c>
    </row>
    <row r="10460" spans="1:7" x14ac:dyDescent="0.25">
      <c r="A10460">
        <v>0</v>
      </c>
      <c r="B10460">
        <v>0</v>
      </c>
      <c r="C10460">
        <v>0</v>
      </c>
      <c r="D10460">
        <v>0</v>
      </c>
      <c r="E10460">
        <v>0</v>
      </c>
      <c r="F10460">
        <v>0</v>
      </c>
      <c r="G10460">
        <v>0</v>
      </c>
    </row>
    <row r="10461" spans="1:7" x14ac:dyDescent="0.25">
      <c r="A10461">
        <v>0</v>
      </c>
      <c r="B10461">
        <v>0</v>
      </c>
      <c r="C10461">
        <v>0</v>
      </c>
      <c r="D10461">
        <v>0</v>
      </c>
      <c r="E10461">
        <v>0</v>
      </c>
      <c r="F10461">
        <v>0</v>
      </c>
      <c r="G10461">
        <v>0</v>
      </c>
    </row>
    <row r="10462" spans="1:7" x14ac:dyDescent="0.25">
      <c r="A10462">
        <v>0</v>
      </c>
      <c r="B10462">
        <v>0</v>
      </c>
      <c r="C10462">
        <v>0</v>
      </c>
      <c r="D10462">
        <v>0</v>
      </c>
      <c r="E10462">
        <v>0</v>
      </c>
      <c r="F10462">
        <v>0</v>
      </c>
      <c r="G10462">
        <v>0</v>
      </c>
    </row>
    <row r="10463" spans="1:7" x14ac:dyDescent="0.25">
      <c r="A10463">
        <v>0</v>
      </c>
      <c r="B10463">
        <v>0</v>
      </c>
      <c r="C10463">
        <v>0</v>
      </c>
      <c r="D10463">
        <v>0</v>
      </c>
      <c r="E10463">
        <v>0</v>
      </c>
      <c r="F10463">
        <v>0</v>
      </c>
      <c r="G10463">
        <v>0</v>
      </c>
    </row>
    <row r="10464" spans="1:7" x14ac:dyDescent="0.25">
      <c r="A10464">
        <v>0</v>
      </c>
      <c r="B10464">
        <v>0</v>
      </c>
      <c r="C10464">
        <v>0</v>
      </c>
      <c r="D10464">
        <v>0</v>
      </c>
      <c r="E10464">
        <v>0</v>
      </c>
      <c r="F10464">
        <v>0</v>
      </c>
      <c r="G10464">
        <v>0</v>
      </c>
    </row>
    <row r="10465" spans="1:7" x14ac:dyDescent="0.25">
      <c r="A10465">
        <v>0</v>
      </c>
      <c r="B10465">
        <v>0</v>
      </c>
      <c r="C10465">
        <v>0</v>
      </c>
      <c r="D10465">
        <v>0</v>
      </c>
      <c r="E10465">
        <v>0</v>
      </c>
      <c r="F10465">
        <v>0</v>
      </c>
      <c r="G10465">
        <v>0</v>
      </c>
    </row>
    <row r="10466" spans="1:7" x14ac:dyDescent="0.25">
      <c r="A10466">
        <v>0</v>
      </c>
      <c r="B10466">
        <v>0</v>
      </c>
      <c r="C10466">
        <v>0</v>
      </c>
      <c r="D10466">
        <v>0</v>
      </c>
      <c r="E10466">
        <v>0</v>
      </c>
      <c r="F10466">
        <v>0</v>
      </c>
      <c r="G10466">
        <v>0</v>
      </c>
    </row>
    <row r="10467" spans="1:7" x14ac:dyDescent="0.25">
      <c r="A10467">
        <v>0</v>
      </c>
      <c r="B10467">
        <v>0</v>
      </c>
      <c r="C10467">
        <v>0</v>
      </c>
      <c r="D10467">
        <v>0</v>
      </c>
      <c r="E10467">
        <v>0</v>
      </c>
      <c r="F10467">
        <v>0</v>
      </c>
      <c r="G10467">
        <v>0</v>
      </c>
    </row>
    <row r="10468" spans="1:7" x14ac:dyDescent="0.25">
      <c r="A10468">
        <v>0</v>
      </c>
      <c r="B10468">
        <v>0</v>
      </c>
      <c r="C10468">
        <v>0</v>
      </c>
      <c r="D10468">
        <v>0</v>
      </c>
      <c r="E10468">
        <v>0</v>
      </c>
      <c r="F10468">
        <v>0</v>
      </c>
      <c r="G10468">
        <v>0</v>
      </c>
    </row>
    <row r="10469" spans="1:7" x14ac:dyDescent="0.25">
      <c r="A10469">
        <v>0</v>
      </c>
      <c r="B10469">
        <v>0</v>
      </c>
      <c r="C10469">
        <v>0</v>
      </c>
      <c r="D10469">
        <v>0</v>
      </c>
      <c r="E10469">
        <v>0</v>
      </c>
      <c r="F10469">
        <v>0</v>
      </c>
      <c r="G10469">
        <v>0</v>
      </c>
    </row>
    <row r="10470" spans="1:7" x14ac:dyDescent="0.25">
      <c r="A10470">
        <v>0</v>
      </c>
      <c r="B10470">
        <v>0</v>
      </c>
      <c r="C10470">
        <v>0</v>
      </c>
      <c r="D10470">
        <v>0</v>
      </c>
      <c r="E10470">
        <v>0</v>
      </c>
      <c r="F10470">
        <v>0</v>
      </c>
      <c r="G10470">
        <v>0</v>
      </c>
    </row>
    <row r="10471" spans="1:7" x14ac:dyDescent="0.25">
      <c r="A10471">
        <v>0</v>
      </c>
      <c r="B10471">
        <v>0</v>
      </c>
      <c r="C10471">
        <v>0</v>
      </c>
      <c r="D10471">
        <v>0</v>
      </c>
      <c r="E10471">
        <v>0</v>
      </c>
      <c r="F10471">
        <v>0</v>
      </c>
      <c r="G10471">
        <v>0</v>
      </c>
    </row>
    <row r="10472" spans="1:7" x14ac:dyDescent="0.25">
      <c r="A10472">
        <v>0</v>
      </c>
      <c r="B10472">
        <v>0</v>
      </c>
      <c r="C10472">
        <v>0</v>
      </c>
      <c r="D10472">
        <v>0</v>
      </c>
      <c r="E10472">
        <v>0</v>
      </c>
      <c r="F10472">
        <v>0</v>
      </c>
      <c r="G10472">
        <v>0</v>
      </c>
    </row>
    <row r="10473" spans="1:7" x14ac:dyDescent="0.25">
      <c r="A10473">
        <v>0</v>
      </c>
      <c r="B10473">
        <v>0</v>
      </c>
      <c r="C10473">
        <v>0</v>
      </c>
      <c r="D10473">
        <v>0</v>
      </c>
      <c r="E10473">
        <v>0</v>
      </c>
      <c r="F10473">
        <v>0</v>
      </c>
      <c r="G10473">
        <v>0</v>
      </c>
    </row>
    <row r="10474" spans="1:7" x14ac:dyDescent="0.25">
      <c r="A10474">
        <v>0</v>
      </c>
      <c r="B10474">
        <v>0</v>
      </c>
      <c r="C10474">
        <v>0</v>
      </c>
      <c r="D10474">
        <v>0</v>
      </c>
      <c r="E10474">
        <v>0</v>
      </c>
      <c r="F10474">
        <v>0</v>
      </c>
      <c r="G10474">
        <v>0</v>
      </c>
    </row>
    <row r="10475" spans="1:7" x14ac:dyDescent="0.25">
      <c r="A10475">
        <v>0</v>
      </c>
      <c r="B10475">
        <v>0</v>
      </c>
      <c r="C10475">
        <v>0</v>
      </c>
      <c r="D10475">
        <v>0</v>
      </c>
      <c r="E10475">
        <v>0</v>
      </c>
      <c r="F10475">
        <v>0</v>
      </c>
      <c r="G10475">
        <v>0</v>
      </c>
    </row>
    <row r="10476" spans="1:7" x14ac:dyDescent="0.25">
      <c r="A10476">
        <v>0</v>
      </c>
      <c r="B10476">
        <v>0</v>
      </c>
      <c r="C10476">
        <v>0</v>
      </c>
      <c r="D10476">
        <v>0</v>
      </c>
      <c r="E10476">
        <v>0</v>
      </c>
      <c r="F10476">
        <v>0</v>
      </c>
      <c r="G10476">
        <v>0</v>
      </c>
    </row>
    <row r="10477" spans="1:7" x14ac:dyDescent="0.25">
      <c r="A10477">
        <v>0</v>
      </c>
      <c r="B10477">
        <v>0</v>
      </c>
      <c r="C10477">
        <v>0</v>
      </c>
      <c r="D10477">
        <v>0</v>
      </c>
      <c r="E10477">
        <v>0</v>
      </c>
      <c r="F10477">
        <v>0</v>
      </c>
      <c r="G10477">
        <v>0</v>
      </c>
    </row>
    <row r="10478" spans="1:7" x14ac:dyDescent="0.25">
      <c r="A10478">
        <v>0</v>
      </c>
      <c r="B10478">
        <v>0</v>
      </c>
      <c r="C10478">
        <v>0</v>
      </c>
      <c r="D10478">
        <v>0</v>
      </c>
      <c r="E10478">
        <v>0</v>
      </c>
      <c r="F10478">
        <v>0</v>
      </c>
      <c r="G10478">
        <v>0</v>
      </c>
    </row>
    <row r="10479" spans="1:7" x14ac:dyDescent="0.25">
      <c r="A10479">
        <v>0</v>
      </c>
      <c r="B10479">
        <v>0</v>
      </c>
      <c r="C10479">
        <v>0</v>
      </c>
      <c r="D10479">
        <v>0</v>
      </c>
      <c r="E10479">
        <v>0</v>
      </c>
      <c r="F10479">
        <v>0</v>
      </c>
      <c r="G10479">
        <v>0</v>
      </c>
    </row>
    <row r="10480" spans="1:7" x14ac:dyDescent="0.25">
      <c r="A10480">
        <v>0</v>
      </c>
      <c r="B10480">
        <v>0</v>
      </c>
      <c r="C10480">
        <v>0</v>
      </c>
      <c r="D10480">
        <v>0</v>
      </c>
      <c r="E10480">
        <v>0</v>
      </c>
      <c r="F10480">
        <v>0</v>
      </c>
      <c r="G10480">
        <v>0</v>
      </c>
    </row>
    <row r="10481" spans="1:7" x14ac:dyDescent="0.25">
      <c r="A10481">
        <v>0</v>
      </c>
      <c r="B10481">
        <v>0</v>
      </c>
      <c r="C10481">
        <v>0</v>
      </c>
      <c r="D10481">
        <v>0</v>
      </c>
      <c r="E10481">
        <v>0</v>
      </c>
      <c r="F10481">
        <v>0</v>
      </c>
      <c r="G10481">
        <v>0</v>
      </c>
    </row>
    <row r="10482" spans="1:7" x14ac:dyDescent="0.25">
      <c r="A10482">
        <v>0</v>
      </c>
      <c r="B10482">
        <v>0</v>
      </c>
      <c r="C10482">
        <v>0</v>
      </c>
      <c r="D10482">
        <v>0</v>
      </c>
      <c r="E10482">
        <v>0</v>
      </c>
      <c r="F10482">
        <v>0</v>
      </c>
      <c r="G10482">
        <v>0</v>
      </c>
    </row>
    <row r="10483" spans="1:7" x14ac:dyDescent="0.25">
      <c r="A10483">
        <v>0</v>
      </c>
      <c r="B10483">
        <v>0</v>
      </c>
      <c r="C10483">
        <v>0</v>
      </c>
      <c r="D10483">
        <v>0</v>
      </c>
      <c r="E10483">
        <v>0</v>
      </c>
      <c r="F10483">
        <v>0</v>
      </c>
      <c r="G10483">
        <v>0</v>
      </c>
    </row>
    <row r="10484" spans="1:7" x14ac:dyDescent="0.25">
      <c r="A10484">
        <v>0</v>
      </c>
      <c r="B10484">
        <v>0</v>
      </c>
      <c r="C10484">
        <v>0</v>
      </c>
      <c r="D10484">
        <v>0</v>
      </c>
      <c r="E10484">
        <v>0</v>
      </c>
      <c r="F10484">
        <v>0</v>
      </c>
      <c r="G10484">
        <v>0</v>
      </c>
    </row>
    <row r="10485" spans="1:7" x14ac:dyDescent="0.25">
      <c r="A10485">
        <v>0</v>
      </c>
      <c r="B10485">
        <v>0</v>
      </c>
      <c r="C10485">
        <v>0</v>
      </c>
      <c r="D10485">
        <v>0</v>
      </c>
      <c r="E10485">
        <v>0</v>
      </c>
      <c r="F10485">
        <v>0</v>
      </c>
      <c r="G10485">
        <v>0</v>
      </c>
    </row>
    <row r="10486" spans="1:7" x14ac:dyDescent="0.25">
      <c r="A10486">
        <v>0</v>
      </c>
      <c r="B10486">
        <v>0</v>
      </c>
      <c r="C10486">
        <v>0</v>
      </c>
      <c r="D10486">
        <v>0</v>
      </c>
      <c r="E10486">
        <v>0</v>
      </c>
      <c r="F10486">
        <v>0</v>
      </c>
      <c r="G10486">
        <v>0</v>
      </c>
    </row>
    <row r="10487" spans="1:7" x14ac:dyDescent="0.25">
      <c r="A10487">
        <v>0</v>
      </c>
      <c r="B10487">
        <v>0</v>
      </c>
      <c r="C10487">
        <v>0</v>
      </c>
      <c r="D10487">
        <v>0</v>
      </c>
      <c r="E10487">
        <v>0</v>
      </c>
      <c r="F10487">
        <v>0</v>
      </c>
      <c r="G10487">
        <v>0</v>
      </c>
    </row>
    <row r="10488" spans="1:7" x14ac:dyDescent="0.25">
      <c r="A10488">
        <v>0</v>
      </c>
      <c r="B10488">
        <v>0</v>
      </c>
      <c r="C10488">
        <v>0</v>
      </c>
      <c r="D10488">
        <v>0</v>
      </c>
      <c r="E10488">
        <v>0</v>
      </c>
      <c r="F10488">
        <v>0</v>
      </c>
      <c r="G10488">
        <v>0</v>
      </c>
    </row>
    <row r="10489" spans="1:7" x14ac:dyDescent="0.25">
      <c r="A10489">
        <v>0</v>
      </c>
      <c r="B10489">
        <v>0</v>
      </c>
      <c r="C10489">
        <v>0</v>
      </c>
      <c r="D10489">
        <v>0</v>
      </c>
      <c r="E10489">
        <v>0</v>
      </c>
      <c r="F10489">
        <v>0</v>
      </c>
      <c r="G10489">
        <v>0</v>
      </c>
    </row>
    <row r="10490" spans="1:7" x14ac:dyDescent="0.25">
      <c r="A10490">
        <v>0</v>
      </c>
      <c r="B10490">
        <v>0</v>
      </c>
      <c r="C10490">
        <v>0</v>
      </c>
      <c r="D10490">
        <v>0</v>
      </c>
      <c r="E10490">
        <v>0</v>
      </c>
      <c r="F10490">
        <v>0</v>
      </c>
      <c r="G10490">
        <v>0</v>
      </c>
    </row>
    <row r="10491" spans="1:7" x14ac:dyDescent="0.25">
      <c r="A10491">
        <v>0</v>
      </c>
      <c r="B10491">
        <v>0</v>
      </c>
      <c r="C10491">
        <v>0</v>
      </c>
      <c r="D10491">
        <v>0</v>
      </c>
      <c r="E10491">
        <v>0</v>
      </c>
      <c r="F10491">
        <v>0</v>
      </c>
      <c r="G10491">
        <v>0</v>
      </c>
    </row>
    <row r="10492" spans="1:7" x14ac:dyDescent="0.25">
      <c r="A10492">
        <v>0</v>
      </c>
      <c r="B10492">
        <v>0</v>
      </c>
      <c r="C10492">
        <v>0</v>
      </c>
      <c r="D10492">
        <v>0</v>
      </c>
      <c r="E10492">
        <v>0</v>
      </c>
      <c r="F10492">
        <v>0</v>
      </c>
      <c r="G10492">
        <v>0</v>
      </c>
    </row>
    <row r="10493" spans="1:7" x14ac:dyDescent="0.25">
      <c r="A10493">
        <v>0</v>
      </c>
      <c r="B10493">
        <v>0</v>
      </c>
      <c r="C10493">
        <v>0</v>
      </c>
      <c r="D10493">
        <v>0</v>
      </c>
      <c r="E10493">
        <v>0</v>
      </c>
      <c r="F10493">
        <v>0</v>
      </c>
      <c r="G10493">
        <v>0</v>
      </c>
    </row>
    <row r="10494" spans="1:7" x14ac:dyDescent="0.25">
      <c r="A10494">
        <v>0</v>
      </c>
      <c r="B10494">
        <v>0</v>
      </c>
      <c r="C10494">
        <v>0</v>
      </c>
      <c r="D10494">
        <v>0</v>
      </c>
      <c r="E10494">
        <v>0</v>
      </c>
      <c r="F10494">
        <v>0</v>
      </c>
      <c r="G10494">
        <v>0</v>
      </c>
    </row>
    <row r="10495" spans="1:7" x14ac:dyDescent="0.25">
      <c r="A10495">
        <v>0</v>
      </c>
      <c r="B10495">
        <v>0</v>
      </c>
      <c r="C10495">
        <v>0</v>
      </c>
      <c r="D10495">
        <v>0</v>
      </c>
      <c r="E10495">
        <v>0</v>
      </c>
      <c r="F10495">
        <v>0</v>
      </c>
      <c r="G10495">
        <v>0</v>
      </c>
    </row>
    <row r="10496" spans="1:7" x14ac:dyDescent="0.25">
      <c r="A10496">
        <v>0</v>
      </c>
      <c r="B10496">
        <v>0</v>
      </c>
      <c r="C10496">
        <v>0</v>
      </c>
      <c r="D10496">
        <v>0</v>
      </c>
      <c r="E10496">
        <v>0</v>
      </c>
      <c r="F10496">
        <v>0</v>
      </c>
      <c r="G10496">
        <v>0</v>
      </c>
    </row>
    <row r="10497" spans="1:7" x14ac:dyDescent="0.25">
      <c r="A10497">
        <v>0</v>
      </c>
      <c r="B10497">
        <v>0</v>
      </c>
      <c r="C10497">
        <v>0</v>
      </c>
      <c r="D10497">
        <v>0</v>
      </c>
      <c r="E10497">
        <v>0</v>
      </c>
      <c r="F10497">
        <v>0</v>
      </c>
      <c r="G10497">
        <v>0</v>
      </c>
    </row>
    <row r="10498" spans="1:7" x14ac:dyDescent="0.25">
      <c r="A10498">
        <v>0</v>
      </c>
      <c r="B10498">
        <v>0</v>
      </c>
      <c r="C10498">
        <v>0</v>
      </c>
      <c r="D10498">
        <v>0</v>
      </c>
      <c r="E10498">
        <v>0</v>
      </c>
      <c r="F10498">
        <v>0</v>
      </c>
      <c r="G10498">
        <v>0</v>
      </c>
    </row>
    <row r="10499" spans="1:7" x14ac:dyDescent="0.25">
      <c r="A10499">
        <v>0</v>
      </c>
      <c r="B10499">
        <v>0</v>
      </c>
      <c r="C10499">
        <v>0</v>
      </c>
      <c r="D10499">
        <v>0</v>
      </c>
      <c r="E10499">
        <v>0</v>
      </c>
      <c r="F10499">
        <v>0</v>
      </c>
      <c r="G10499">
        <v>0</v>
      </c>
    </row>
    <row r="10500" spans="1:7" x14ac:dyDescent="0.25">
      <c r="A10500">
        <v>0</v>
      </c>
      <c r="B10500">
        <v>0</v>
      </c>
      <c r="C10500">
        <v>0</v>
      </c>
      <c r="D10500">
        <v>0</v>
      </c>
      <c r="E10500">
        <v>0</v>
      </c>
      <c r="F10500">
        <v>0</v>
      </c>
      <c r="G10500">
        <v>0</v>
      </c>
    </row>
    <row r="10501" spans="1:7" x14ac:dyDescent="0.25">
      <c r="A10501">
        <v>0</v>
      </c>
      <c r="B10501">
        <v>0</v>
      </c>
      <c r="C10501">
        <v>0</v>
      </c>
      <c r="D10501">
        <v>0</v>
      </c>
      <c r="E10501">
        <v>0</v>
      </c>
      <c r="F10501">
        <v>0</v>
      </c>
      <c r="G10501">
        <v>0</v>
      </c>
    </row>
    <row r="10502" spans="1:7" x14ac:dyDescent="0.25">
      <c r="A10502">
        <v>0</v>
      </c>
      <c r="B10502">
        <v>0</v>
      </c>
      <c r="C10502">
        <v>0</v>
      </c>
      <c r="D10502">
        <v>0</v>
      </c>
      <c r="E10502">
        <v>0</v>
      </c>
      <c r="F10502">
        <v>0</v>
      </c>
      <c r="G10502">
        <v>0</v>
      </c>
    </row>
    <row r="10503" spans="1:7" x14ac:dyDescent="0.25">
      <c r="A10503">
        <v>0</v>
      </c>
      <c r="B10503">
        <v>0</v>
      </c>
      <c r="C10503">
        <v>0</v>
      </c>
      <c r="D10503">
        <v>0</v>
      </c>
      <c r="E10503">
        <v>0</v>
      </c>
      <c r="F10503">
        <v>0</v>
      </c>
      <c r="G10503">
        <v>0</v>
      </c>
    </row>
    <row r="10504" spans="1:7" x14ac:dyDescent="0.25">
      <c r="A10504">
        <v>0</v>
      </c>
      <c r="B10504">
        <v>0</v>
      </c>
      <c r="C10504">
        <v>0</v>
      </c>
      <c r="D10504">
        <v>0</v>
      </c>
      <c r="E10504">
        <v>0</v>
      </c>
      <c r="F10504">
        <v>0</v>
      </c>
      <c r="G10504">
        <v>0</v>
      </c>
    </row>
    <row r="10505" spans="1:7" x14ac:dyDescent="0.25">
      <c r="A10505">
        <v>0</v>
      </c>
      <c r="B10505">
        <v>0</v>
      </c>
      <c r="C10505">
        <v>0</v>
      </c>
      <c r="D10505">
        <v>0</v>
      </c>
      <c r="E10505">
        <v>0</v>
      </c>
      <c r="F10505">
        <v>0</v>
      </c>
      <c r="G10505">
        <v>0</v>
      </c>
    </row>
    <row r="10506" spans="1:7" x14ac:dyDescent="0.25">
      <c r="A10506">
        <v>0</v>
      </c>
      <c r="B10506">
        <v>0</v>
      </c>
      <c r="C10506">
        <v>0</v>
      </c>
      <c r="D10506">
        <v>0</v>
      </c>
      <c r="E10506">
        <v>0</v>
      </c>
      <c r="F10506">
        <v>0</v>
      </c>
      <c r="G10506">
        <v>0</v>
      </c>
    </row>
    <row r="10507" spans="1:7" x14ac:dyDescent="0.25">
      <c r="A10507">
        <v>0</v>
      </c>
      <c r="B10507">
        <v>0</v>
      </c>
      <c r="C10507">
        <v>0</v>
      </c>
      <c r="D10507">
        <v>0</v>
      </c>
      <c r="E10507">
        <v>0</v>
      </c>
      <c r="F10507">
        <v>0</v>
      </c>
      <c r="G10507">
        <v>0</v>
      </c>
    </row>
    <row r="10508" spans="1:7" x14ac:dyDescent="0.25">
      <c r="A10508">
        <v>0</v>
      </c>
      <c r="B10508">
        <v>0</v>
      </c>
      <c r="C10508">
        <v>0</v>
      </c>
      <c r="D10508">
        <v>0</v>
      </c>
      <c r="E10508">
        <v>0</v>
      </c>
      <c r="F10508">
        <v>0</v>
      </c>
      <c r="G10508">
        <v>0</v>
      </c>
    </row>
    <row r="10509" spans="1:7" x14ac:dyDescent="0.25">
      <c r="A10509">
        <v>0</v>
      </c>
      <c r="B10509">
        <v>0</v>
      </c>
      <c r="C10509">
        <v>0</v>
      </c>
      <c r="D10509">
        <v>0</v>
      </c>
      <c r="E10509">
        <v>0</v>
      </c>
      <c r="F10509">
        <v>0</v>
      </c>
      <c r="G10509">
        <v>0</v>
      </c>
    </row>
    <row r="10510" spans="1:7" x14ac:dyDescent="0.25">
      <c r="A10510">
        <v>0</v>
      </c>
      <c r="B10510">
        <v>0</v>
      </c>
      <c r="C10510">
        <v>0</v>
      </c>
      <c r="D10510">
        <v>0</v>
      </c>
      <c r="E10510">
        <v>0</v>
      </c>
      <c r="F10510">
        <v>0</v>
      </c>
      <c r="G10510">
        <v>0</v>
      </c>
    </row>
    <row r="10511" spans="1:7" x14ac:dyDescent="0.25">
      <c r="A10511">
        <v>0</v>
      </c>
      <c r="B10511">
        <v>0</v>
      </c>
      <c r="C10511">
        <v>0</v>
      </c>
      <c r="D10511">
        <v>0</v>
      </c>
      <c r="E10511">
        <v>0</v>
      </c>
      <c r="F10511">
        <v>0</v>
      </c>
      <c r="G10511">
        <v>0</v>
      </c>
    </row>
    <row r="10512" spans="1:7" x14ac:dyDescent="0.25">
      <c r="A10512">
        <v>0</v>
      </c>
      <c r="B10512">
        <v>0</v>
      </c>
      <c r="C10512">
        <v>0</v>
      </c>
      <c r="D10512">
        <v>0</v>
      </c>
      <c r="E10512">
        <v>0</v>
      </c>
      <c r="F10512">
        <v>0</v>
      </c>
      <c r="G10512">
        <v>0</v>
      </c>
    </row>
    <row r="10513" spans="1:7" x14ac:dyDescent="0.25">
      <c r="A10513">
        <v>0</v>
      </c>
      <c r="B10513">
        <v>0</v>
      </c>
      <c r="C10513">
        <v>0</v>
      </c>
      <c r="D10513">
        <v>0</v>
      </c>
      <c r="E10513">
        <v>0</v>
      </c>
      <c r="F10513">
        <v>0</v>
      </c>
      <c r="G10513">
        <v>0</v>
      </c>
    </row>
    <row r="10514" spans="1:7" x14ac:dyDescent="0.25">
      <c r="A10514">
        <v>0</v>
      </c>
      <c r="B10514">
        <v>0</v>
      </c>
      <c r="C10514">
        <v>0</v>
      </c>
      <c r="D10514">
        <v>0</v>
      </c>
      <c r="E10514">
        <v>0</v>
      </c>
      <c r="F10514">
        <v>0</v>
      </c>
      <c r="G10514">
        <v>0</v>
      </c>
    </row>
    <row r="10515" spans="1:7" x14ac:dyDescent="0.25">
      <c r="A10515">
        <v>0</v>
      </c>
      <c r="B10515">
        <v>0</v>
      </c>
      <c r="C10515">
        <v>0</v>
      </c>
      <c r="D10515">
        <v>0</v>
      </c>
      <c r="E10515">
        <v>0</v>
      </c>
      <c r="F10515">
        <v>0</v>
      </c>
      <c r="G10515">
        <v>0</v>
      </c>
    </row>
    <row r="10516" spans="1:7" x14ac:dyDescent="0.25">
      <c r="A10516">
        <v>0</v>
      </c>
      <c r="B10516">
        <v>0</v>
      </c>
      <c r="C10516">
        <v>0</v>
      </c>
      <c r="D10516">
        <v>0</v>
      </c>
      <c r="E10516">
        <v>0</v>
      </c>
      <c r="F10516">
        <v>0</v>
      </c>
      <c r="G10516">
        <v>0</v>
      </c>
    </row>
    <row r="10517" spans="1:7" x14ac:dyDescent="0.25">
      <c r="A10517">
        <v>0</v>
      </c>
      <c r="B10517">
        <v>0</v>
      </c>
      <c r="C10517">
        <v>0</v>
      </c>
      <c r="D10517">
        <v>0</v>
      </c>
      <c r="E10517">
        <v>0</v>
      </c>
      <c r="F10517">
        <v>0</v>
      </c>
      <c r="G10517">
        <v>0</v>
      </c>
    </row>
    <row r="10518" spans="1:7" x14ac:dyDescent="0.25">
      <c r="A10518">
        <v>0</v>
      </c>
      <c r="B10518">
        <v>0</v>
      </c>
      <c r="C10518">
        <v>0</v>
      </c>
      <c r="D10518">
        <v>0</v>
      </c>
      <c r="E10518">
        <v>0</v>
      </c>
      <c r="F10518">
        <v>0</v>
      </c>
      <c r="G10518">
        <v>0</v>
      </c>
    </row>
    <row r="10519" spans="1:7" x14ac:dyDescent="0.25">
      <c r="A10519">
        <v>0</v>
      </c>
      <c r="B10519">
        <v>0</v>
      </c>
      <c r="C10519">
        <v>0</v>
      </c>
      <c r="D10519">
        <v>0</v>
      </c>
      <c r="E10519">
        <v>0</v>
      </c>
      <c r="F10519">
        <v>0</v>
      </c>
      <c r="G10519">
        <v>0</v>
      </c>
    </row>
    <row r="10520" spans="1:7" x14ac:dyDescent="0.25">
      <c r="A10520">
        <v>0</v>
      </c>
      <c r="B10520">
        <v>0</v>
      </c>
      <c r="C10520">
        <v>0</v>
      </c>
      <c r="D10520">
        <v>0</v>
      </c>
      <c r="E10520">
        <v>0</v>
      </c>
      <c r="F10520">
        <v>0</v>
      </c>
      <c r="G10520">
        <v>0</v>
      </c>
    </row>
    <row r="10521" spans="1:7" x14ac:dyDescent="0.25">
      <c r="A10521">
        <v>0</v>
      </c>
      <c r="B10521">
        <v>0</v>
      </c>
      <c r="C10521">
        <v>0</v>
      </c>
      <c r="D10521">
        <v>0</v>
      </c>
      <c r="E10521">
        <v>0</v>
      </c>
      <c r="F10521">
        <v>0</v>
      </c>
      <c r="G10521">
        <v>0</v>
      </c>
    </row>
    <row r="10522" spans="1:7" x14ac:dyDescent="0.25">
      <c r="A10522">
        <v>0</v>
      </c>
      <c r="B10522">
        <v>0</v>
      </c>
      <c r="C10522">
        <v>0</v>
      </c>
      <c r="D10522">
        <v>0</v>
      </c>
      <c r="E10522">
        <v>0</v>
      </c>
      <c r="F10522">
        <v>0</v>
      </c>
      <c r="G10522">
        <v>0</v>
      </c>
    </row>
    <row r="10523" spans="1:7" x14ac:dyDescent="0.25">
      <c r="A10523">
        <v>0</v>
      </c>
      <c r="B10523">
        <v>0</v>
      </c>
      <c r="C10523">
        <v>0</v>
      </c>
      <c r="D10523">
        <v>0</v>
      </c>
      <c r="E10523">
        <v>0</v>
      </c>
      <c r="F10523">
        <v>0</v>
      </c>
      <c r="G10523">
        <v>0</v>
      </c>
    </row>
    <row r="10524" spans="1:7" x14ac:dyDescent="0.25">
      <c r="A10524">
        <v>0</v>
      </c>
      <c r="B10524">
        <v>0</v>
      </c>
      <c r="C10524">
        <v>0</v>
      </c>
      <c r="D10524">
        <v>0</v>
      </c>
      <c r="E10524">
        <v>0</v>
      </c>
      <c r="F10524">
        <v>0</v>
      </c>
      <c r="G10524">
        <v>0</v>
      </c>
    </row>
    <row r="10525" spans="1:7" x14ac:dyDescent="0.25">
      <c r="A10525">
        <v>0</v>
      </c>
      <c r="B10525">
        <v>0</v>
      </c>
      <c r="C10525">
        <v>0</v>
      </c>
      <c r="D10525">
        <v>0</v>
      </c>
      <c r="E10525">
        <v>0</v>
      </c>
      <c r="F10525">
        <v>0</v>
      </c>
      <c r="G10525">
        <v>0</v>
      </c>
    </row>
    <row r="10526" spans="1:7" x14ac:dyDescent="0.25">
      <c r="A10526">
        <v>0</v>
      </c>
      <c r="B10526">
        <v>0</v>
      </c>
      <c r="C10526">
        <v>0</v>
      </c>
      <c r="D10526">
        <v>0</v>
      </c>
      <c r="E10526">
        <v>0</v>
      </c>
      <c r="F10526">
        <v>0</v>
      </c>
      <c r="G10526">
        <v>0</v>
      </c>
    </row>
    <row r="10527" spans="1:7" x14ac:dyDescent="0.25">
      <c r="A10527">
        <v>0</v>
      </c>
      <c r="B10527">
        <v>0</v>
      </c>
      <c r="C10527">
        <v>0</v>
      </c>
      <c r="D10527">
        <v>0</v>
      </c>
      <c r="E10527">
        <v>0</v>
      </c>
      <c r="F10527">
        <v>0</v>
      </c>
      <c r="G10527">
        <v>0</v>
      </c>
    </row>
    <row r="10528" spans="1:7" x14ac:dyDescent="0.25">
      <c r="A10528">
        <v>0</v>
      </c>
      <c r="B10528">
        <v>0</v>
      </c>
      <c r="C10528">
        <v>0</v>
      </c>
      <c r="D10528">
        <v>0</v>
      </c>
      <c r="E10528">
        <v>0</v>
      </c>
      <c r="F10528">
        <v>0</v>
      </c>
      <c r="G10528">
        <v>0</v>
      </c>
    </row>
    <row r="10529" spans="1:7" x14ac:dyDescent="0.25">
      <c r="A10529">
        <v>0</v>
      </c>
      <c r="B10529">
        <v>0</v>
      </c>
      <c r="C10529">
        <v>0</v>
      </c>
      <c r="D10529">
        <v>0</v>
      </c>
      <c r="E10529">
        <v>0</v>
      </c>
      <c r="F10529">
        <v>0</v>
      </c>
      <c r="G10529">
        <v>0</v>
      </c>
    </row>
    <row r="10530" spans="1:7" x14ac:dyDescent="0.25">
      <c r="A10530">
        <v>0</v>
      </c>
      <c r="B10530">
        <v>0</v>
      </c>
      <c r="C10530">
        <v>0</v>
      </c>
      <c r="D10530">
        <v>0</v>
      </c>
      <c r="E10530">
        <v>0</v>
      </c>
      <c r="F10530">
        <v>0</v>
      </c>
      <c r="G10530">
        <v>0</v>
      </c>
    </row>
    <row r="10531" spans="1:7" x14ac:dyDescent="0.25">
      <c r="A10531">
        <v>0</v>
      </c>
      <c r="B10531">
        <v>0</v>
      </c>
      <c r="C10531">
        <v>0</v>
      </c>
      <c r="D10531">
        <v>0</v>
      </c>
      <c r="E10531">
        <v>0</v>
      </c>
      <c r="F10531">
        <v>0</v>
      </c>
      <c r="G10531">
        <v>0</v>
      </c>
    </row>
    <row r="10532" spans="1:7" x14ac:dyDescent="0.25">
      <c r="A10532">
        <v>0</v>
      </c>
      <c r="B10532">
        <v>0</v>
      </c>
      <c r="C10532">
        <v>0</v>
      </c>
      <c r="D10532">
        <v>0</v>
      </c>
      <c r="E10532">
        <v>0</v>
      </c>
      <c r="F10532">
        <v>0</v>
      </c>
      <c r="G10532">
        <v>0</v>
      </c>
    </row>
    <row r="10533" spans="1:7" x14ac:dyDescent="0.25">
      <c r="A10533">
        <v>0</v>
      </c>
      <c r="B10533">
        <v>0</v>
      </c>
      <c r="C10533">
        <v>0</v>
      </c>
      <c r="D10533">
        <v>0</v>
      </c>
      <c r="E10533">
        <v>0</v>
      </c>
      <c r="F10533">
        <v>0</v>
      </c>
      <c r="G10533">
        <v>0</v>
      </c>
    </row>
    <row r="10534" spans="1:7" x14ac:dyDescent="0.25">
      <c r="A10534">
        <v>0</v>
      </c>
      <c r="B10534">
        <v>0</v>
      </c>
      <c r="C10534">
        <v>0</v>
      </c>
      <c r="D10534">
        <v>0</v>
      </c>
      <c r="E10534">
        <v>0</v>
      </c>
      <c r="F10534">
        <v>0</v>
      </c>
      <c r="G10534">
        <v>0</v>
      </c>
    </row>
    <row r="10535" spans="1:7" x14ac:dyDescent="0.25">
      <c r="A10535">
        <v>0</v>
      </c>
      <c r="B10535">
        <v>0</v>
      </c>
      <c r="C10535">
        <v>0</v>
      </c>
      <c r="D10535">
        <v>0</v>
      </c>
      <c r="E10535">
        <v>0</v>
      </c>
      <c r="F10535">
        <v>0</v>
      </c>
      <c r="G10535">
        <v>0</v>
      </c>
    </row>
    <row r="10536" spans="1:7" x14ac:dyDescent="0.25">
      <c r="A10536">
        <v>0</v>
      </c>
      <c r="B10536">
        <v>0</v>
      </c>
      <c r="C10536">
        <v>0</v>
      </c>
      <c r="D10536">
        <v>0</v>
      </c>
      <c r="E10536">
        <v>0</v>
      </c>
      <c r="F10536">
        <v>0</v>
      </c>
      <c r="G10536">
        <v>0</v>
      </c>
    </row>
    <row r="10537" spans="1:7" x14ac:dyDescent="0.25">
      <c r="A10537">
        <v>0</v>
      </c>
      <c r="B10537">
        <v>0</v>
      </c>
      <c r="C10537">
        <v>0</v>
      </c>
      <c r="D10537">
        <v>0</v>
      </c>
      <c r="E10537">
        <v>0</v>
      </c>
      <c r="F10537">
        <v>0</v>
      </c>
      <c r="G10537">
        <v>0</v>
      </c>
    </row>
    <row r="10538" spans="1:7" x14ac:dyDescent="0.25">
      <c r="A10538">
        <v>0</v>
      </c>
      <c r="B10538">
        <v>0</v>
      </c>
      <c r="C10538">
        <v>0</v>
      </c>
      <c r="D10538">
        <v>0</v>
      </c>
      <c r="E10538">
        <v>0</v>
      </c>
      <c r="F10538">
        <v>0</v>
      </c>
      <c r="G10538">
        <v>0</v>
      </c>
    </row>
    <row r="10539" spans="1:7" x14ac:dyDescent="0.25">
      <c r="A10539">
        <v>0</v>
      </c>
      <c r="B10539">
        <v>0</v>
      </c>
      <c r="C10539">
        <v>0</v>
      </c>
      <c r="D10539">
        <v>0</v>
      </c>
      <c r="E10539">
        <v>0</v>
      </c>
      <c r="F10539">
        <v>0</v>
      </c>
      <c r="G10539">
        <v>0</v>
      </c>
    </row>
    <row r="10540" spans="1:7" x14ac:dyDescent="0.25">
      <c r="A10540">
        <v>0</v>
      </c>
      <c r="B10540">
        <v>0</v>
      </c>
      <c r="C10540">
        <v>0</v>
      </c>
      <c r="D10540">
        <v>0</v>
      </c>
      <c r="E10540">
        <v>0</v>
      </c>
      <c r="F10540">
        <v>0</v>
      </c>
      <c r="G10540">
        <v>0</v>
      </c>
    </row>
    <row r="10541" spans="1:7" x14ac:dyDescent="0.25">
      <c r="A10541">
        <v>0</v>
      </c>
      <c r="B10541">
        <v>0</v>
      </c>
      <c r="C10541">
        <v>0</v>
      </c>
      <c r="D10541">
        <v>0</v>
      </c>
      <c r="E10541">
        <v>0</v>
      </c>
      <c r="F10541">
        <v>0</v>
      </c>
      <c r="G10541">
        <v>0</v>
      </c>
    </row>
    <row r="10542" spans="1:7" x14ac:dyDescent="0.25">
      <c r="A10542">
        <v>0</v>
      </c>
      <c r="B10542">
        <v>0</v>
      </c>
      <c r="C10542">
        <v>0</v>
      </c>
      <c r="D10542">
        <v>0</v>
      </c>
      <c r="E10542">
        <v>0</v>
      </c>
      <c r="F10542">
        <v>0</v>
      </c>
      <c r="G10542">
        <v>0</v>
      </c>
    </row>
    <row r="10543" spans="1:7" x14ac:dyDescent="0.25">
      <c r="A10543">
        <v>0</v>
      </c>
      <c r="B10543">
        <v>0</v>
      </c>
      <c r="C10543">
        <v>0</v>
      </c>
      <c r="D10543">
        <v>0</v>
      </c>
      <c r="E10543">
        <v>0</v>
      </c>
      <c r="F10543">
        <v>0</v>
      </c>
      <c r="G10543">
        <v>0</v>
      </c>
    </row>
    <row r="10544" spans="1:7" x14ac:dyDescent="0.25">
      <c r="A10544">
        <v>0</v>
      </c>
      <c r="B10544">
        <v>0</v>
      </c>
      <c r="C10544">
        <v>0</v>
      </c>
      <c r="D10544">
        <v>0</v>
      </c>
      <c r="E10544">
        <v>0</v>
      </c>
      <c r="F10544">
        <v>0</v>
      </c>
      <c r="G10544">
        <v>0</v>
      </c>
    </row>
    <row r="10545" spans="1:7" x14ac:dyDescent="0.25">
      <c r="A10545">
        <v>0</v>
      </c>
      <c r="B10545">
        <v>0</v>
      </c>
      <c r="C10545">
        <v>0</v>
      </c>
      <c r="D10545">
        <v>0</v>
      </c>
      <c r="E10545">
        <v>0</v>
      </c>
      <c r="F10545">
        <v>0</v>
      </c>
      <c r="G10545">
        <v>0</v>
      </c>
    </row>
    <row r="10546" spans="1:7" x14ac:dyDescent="0.25">
      <c r="A10546">
        <v>0</v>
      </c>
      <c r="B10546">
        <v>0</v>
      </c>
      <c r="C10546">
        <v>0</v>
      </c>
      <c r="D10546">
        <v>0</v>
      </c>
      <c r="E10546">
        <v>0</v>
      </c>
      <c r="F10546">
        <v>0</v>
      </c>
      <c r="G10546">
        <v>0</v>
      </c>
    </row>
    <row r="10547" spans="1:7" x14ac:dyDescent="0.25">
      <c r="A10547">
        <v>0</v>
      </c>
      <c r="B10547">
        <v>0</v>
      </c>
      <c r="C10547">
        <v>0</v>
      </c>
      <c r="D10547">
        <v>0</v>
      </c>
      <c r="E10547">
        <v>0</v>
      </c>
      <c r="F10547">
        <v>0</v>
      </c>
      <c r="G10547">
        <v>0</v>
      </c>
    </row>
    <row r="10548" spans="1:7" x14ac:dyDescent="0.25">
      <c r="A10548">
        <v>0</v>
      </c>
      <c r="B10548">
        <v>0</v>
      </c>
      <c r="C10548">
        <v>0</v>
      </c>
      <c r="D10548">
        <v>0</v>
      </c>
      <c r="E10548">
        <v>0</v>
      </c>
      <c r="F10548">
        <v>0</v>
      </c>
      <c r="G10548">
        <v>0</v>
      </c>
    </row>
    <row r="10549" spans="1:7" x14ac:dyDescent="0.25">
      <c r="A10549">
        <v>0</v>
      </c>
      <c r="B10549">
        <v>0</v>
      </c>
      <c r="C10549">
        <v>0</v>
      </c>
      <c r="D10549">
        <v>0</v>
      </c>
      <c r="E10549">
        <v>0</v>
      </c>
      <c r="F10549">
        <v>0</v>
      </c>
      <c r="G10549">
        <v>0</v>
      </c>
    </row>
    <row r="10550" spans="1:7" x14ac:dyDescent="0.25">
      <c r="A10550">
        <v>0</v>
      </c>
      <c r="B10550">
        <v>0</v>
      </c>
      <c r="C10550">
        <v>0</v>
      </c>
      <c r="D10550">
        <v>0</v>
      </c>
      <c r="E10550">
        <v>0</v>
      </c>
      <c r="F10550">
        <v>0</v>
      </c>
      <c r="G10550">
        <v>0</v>
      </c>
    </row>
    <row r="10551" spans="1:7" x14ac:dyDescent="0.25">
      <c r="A10551">
        <v>0</v>
      </c>
      <c r="B10551">
        <v>0</v>
      </c>
      <c r="C10551">
        <v>0</v>
      </c>
      <c r="D10551">
        <v>0</v>
      </c>
      <c r="E10551">
        <v>0</v>
      </c>
      <c r="F10551">
        <v>0</v>
      </c>
      <c r="G10551">
        <v>0</v>
      </c>
    </row>
    <row r="10552" spans="1:7" x14ac:dyDescent="0.25">
      <c r="A10552">
        <v>0</v>
      </c>
      <c r="B10552">
        <v>0</v>
      </c>
      <c r="C10552">
        <v>0</v>
      </c>
      <c r="D10552">
        <v>0</v>
      </c>
      <c r="E10552">
        <v>0</v>
      </c>
      <c r="F10552">
        <v>0</v>
      </c>
      <c r="G10552">
        <v>0</v>
      </c>
    </row>
    <row r="10553" spans="1:7" x14ac:dyDescent="0.25">
      <c r="A10553">
        <v>0</v>
      </c>
      <c r="B10553">
        <v>0</v>
      </c>
      <c r="C10553">
        <v>0</v>
      </c>
      <c r="D10553">
        <v>0</v>
      </c>
      <c r="E10553">
        <v>0</v>
      </c>
      <c r="F10553">
        <v>0</v>
      </c>
      <c r="G10553">
        <v>0</v>
      </c>
    </row>
    <row r="10554" spans="1:7" x14ac:dyDescent="0.25">
      <c r="A10554">
        <v>0</v>
      </c>
      <c r="B10554">
        <v>0</v>
      </c>
      <c r="C10554">
        <v>0</v>
      </c>
      <c r="D10554">
        <v>0</v>
      </c>
      <c r="E10554">
        <v>0</v>
      </c>
      <c r="F10554">
        <v>0</v>
      </c>
      <c r="G10554">
        <v>0</v>
      </c>
    </row>
    <row r="10555" spans="1:7" x14ac:dyDescent="0.25">
      <c r="A10555">
        <v>0</v>
      </c>
      <c r="B10555">
        <v>0</v>
      </c>
      <c r="C10555">
        <v>0</v>
      </c>
      <c r="D10555">
        <v>0</v>
      </c>
      <c r="E10555">
        <v>0</v>
      </c>
      <c r="F10555">
        <v>0</v>
      </c>
      <c r="G10555">
        <v>0</v>
      </c>
    </row>
    <row r="10556" spans="1:7" x14ac:dyDescent="0.25">
      <c r="A10556">
        <v>0</v>
      </c>
      <c r="B10556">
        <v>0</v>
      </c>
      <c r="C10556">
        <v>0</v>
      </c>
      <c r="D10556">
        <v>0</v>
      </c>
      <c r="E10556">
        <v>0</v>
      </c>
      <c r="F10556">
        <v>0</v>
      </c>
      <c r="G10556">
        <v>0</v>
      </c>
    </row>
    <row r="10557" spans="1:7" x14ac:dyDescent="0.25">
      <c r="A10557">
        <v>0</v>
      </c>
      <c r="B10557">
        <v>0</v>
      </c>
      <c r="C10557">
        <v>0</v>
      </c>
      <c r="D10557">
        <v>0</v>
      </c>
      <c r="E10557">
        <v>0</v>
      </c>
      <c r="F10557">
        <v>0</v>
      </c>
      <c r="G10557">
        <v>0</v>
      </c>
    </row>
    <row r="10558" spans="1:7" x14ac:dyDescent="0.25">
      <c r="A10558">
        <v>0</v>
      </c>
      <c r="B10558">
        <v>0</v>
      </c>
      <c r="C10558">
        <v>0</v>
      </c>
      <c r="D10558">
        <v>0</v>
      </c>
      <c r="E10558">
        <v>0</v>
      </c>
      <c r="F10558">
        <v>0</v>
      </c>
      <c r="G10558">
        <v>0</v>
      </c>
    </row>
    <row r="10559" spans="1:7" x14ac:dyDescent="0.25">
      <c r="A10559">
        <v>0</v>
      </c>
      <c r="B10559">
        <v>0</v>
      </c>
      <c r="C10559">
        <v>0</v>
      </c>
      <c r="D10559">
        <v>0</v>
      </c>
      <c r="E10559">
        <v>0</v>
      </c>
      <c r="F10559">
        <v>0</v>
      </c>
      <c r="G10559">
        <v>0</v>
      </c>
    </row>
    <row r="10560" spans="1:7" x14ac:dyDescent="0.25">
      <c r="A10560">
        <v>0</v>
      </c>
      <c r="B10560">
        <v>0</v>
      </c>
      <c r="C10560">
        <v>0</v>
      </c>
      <c r="D10560">
        <v>0</v>
      </c>
      <c r="E10560">
        <v>0</v>
      </c>
      <c r="F10560">
        <v>0</v>
      </c>
      <c r="G10560">
        <v>0</v>
      </c>
    </row>
    <row r="10561" spans="1:7" x14ac:dyDescent="0.25">
      <c r="A10561">
        <v>0</v>
      </c>
      <c r="B10561">
        <v>0</v>
      </c>
      <c r="C10561">
        <v>0</v>
      </c>
      <c r="D10561">
        <v>0</v>
      </c>
      <c r="E10561">
        <v>0</v>
      </c>
      <c r="F10561">
        <v>0</v>
      </c>
      <c r="G10561">
        <v>0</v>
      </c>
    </row>
    <row r="10562" spans="1:7" x14ac:dyDescent="0.25">
      <c r="A10562">
        <v>0</v>
      </c>
      <c r="B10562">
        <v>0</v>
      </c>
      <c r="C10562">
        <v>0</v>
      </c>
      <c r="D10562">
        <v>0</v>
      </c>
      <c r="E10562">
        <v>0</v>
      </c>
      <c r="F10562">
        <v>0</v>
      </c>
      <c r="G10562">
        <v>0</v>
      </c>
    </row>
    <row r="10563" spans="1:7" x14ac:dyDescent="0.25">
      <c r="A10563">
        <v>0</v>
      </c>
      <c r="B10563">
        <v>0</v>
      </c>
      <c r="C10563">
        <v>0</v>
      </c>
      <c r="D10563">
        <v>0</v>
      </c>
      <c r="E10563">
        <v>0</v>
      </c>
      <c r="F10563">
        <v>0</v>
      </c>
      <c r="G10563">
        <v>0</v>
      </c>
    </row>
    <row r="10564" spans="1:7" x14ac:dyDescent="0.25">
      <c r="A10564">
        <v>0</v>
      </c>
      <c r="B10564">
        <v>0</v>
      </c>
      <c r="C10564">
        <v>0</v>
      </c>
      <c r="D10564">
        <v>0</v>
      </c>
      <c r="E10564">
        <v>0</v>
      </c>
      <c r="F10564">
        <v>0</v>
      </c>
      <c r="G10564">
        <v>0</v>
      </c>
    </row>
    <row r="10565" spans="1:7" x14ac:dyDescent="0.25">
      <c r="A10565">
        <v>0</v>
      </c>
      <c r="B10565">
        <v>0</v>
      </c>
      <c r="C10565">
        <v>0</v>
      </c>
      <c r="D10565">
        <v>0</v>
      </c>
      <c r="E10565">
        <v>0</v>
      </c>
      <c r="F10565">
        <v>0</v>
      </c>
      <c r="G10565">
        <v>0</v>
      </c>
    </row>
    <row r="10566" spans="1:7" x14ac:dyDescent="0.25">
      <c r="A10566">
        <v>0</v>
      </c>
      <c r="B10566">
        <v>0</v>
      </c>
      <c r="C10566">
        <v>0</v>
      </c>
      <c r="D10566">
        <v>0</v>
      </c>
      <c r="E10566">
        <v>0</v>
      </c>
      <c r="F10566">
        <v>0</v>
      </c>
      <c r="G10566">
        <v>0</v>
      </c>
    </row>
    <row r="10567" spans="1:7" x14ac:dyDescent="0.25">
      <c r="A10567">
        <v>0</v>
      </c>
      <c r="B10567">
        <v>0</v>
      </c>
      <c r="C10567">
        <v>0</v>
      </c>
      <c r="D10567">
        <v>0</v>
      </c>
      <c r="E10567">
        <v>0</v>
      </c>
      <c r="F10567">
        <v>0</v>
      </c>
      <c r="G10567">
        <v>0</v>
      </c>
    </row>
    <row r="10568" spans="1:7" x14ac:dyDescent="0.25">
      <c r="A10568">
        <v>0</v>
      </c>
      <c r="B10568">
        <v>0</v>
      </c>
      <c r="C10568">
        <v>0</v>
      </c>
      <c r="D10568">
        <v>0</v>
      </c>
      <c r="E10568">
        <v>0</v>
      </c>
      <c r="F10568">
        <v>0</v>
      </c>
      <c r="G10568">
        <v>0</v>
      </c>
    </row>
    <row r="10569" spans="1:7" x14ac:dyDescent="0.25">
      <c r="A10569">
        <v>0</v>
      </c>
      <c r="B10569">
        <v>0</v>
      </c>
      <c r="C10569">
        <v>0</v>
      </c>
      <c r="D10569">
        <v>0</v>
      </c>
      <c r="E10569">
        <v>0</v>
      </c>
      <c r="F10569">
        <v>0</v>
      </c>
      <c r="G10569">
        <v>0</v>
      </c>
    </row>
    <row r="10570" spans="1:7" x14ac:dyDescent="0.25">
      <c r="A10570">
        <v>0</v>
      </c>
      <c r="B10570">
        <v>0</v>
      </c>
      <c r="C10570">
        <v>0</v>
      </c>
      <c r="D10570">
        <v>0</v>
      </c>
      <c r="E10570">
        <v>0</v>
      </c>
      <c r="F10570">
        <v>0</v>
      </c>
      <c r="G10570">
        <v>0</v>
      </c>
    </row>
    <row r="10571" spans="1:7" x14ac:dyDescent="0.25">
      <c r="A10571">
        <v>0</v>
      </c>
      <c r="B10571">
        <v>0</v>
      </c>
      <c r="C10571">
        <v>0</v>
      </c>
      <c r="D10571">
        <v>0</v>
      </c>
      <c r="E10571">
        <v>0</v>
      </c>
      <c r="F10571">
        <v>0</v>
      </c>
      <c r="G10571">
        <v>0</v>
      </c>
    </row>
    <row r="10572" spans="1:7" x14ac:dyDescent="0.25">
      <c r="A10572">
        <v>0</v>
      </c>
      <c r="B10572">
        <v>0</v>
      </c>
      <c r="C10572">
        <v>0</v>
      </c>
      <c r="D10572">
        <v>0</v>
      </c>
      <c r="E10572">
        <v>0</v>
      </c>
      <c r="F10572">
        <v>0</v>
      </c>
      <c r="G10572">
        <v>0</v>
      </c>
    </row>
    <row r="10573" spans="1:7" x14ac:dyDescent="0.25">
      <c r="A10573">
        <v>0</v>
      </c>
      <c r="B10573">
        <v>0</v>
      </c>
      <c r="C10573">
        <v>0</v>
      </c>
      <c r="D10573">
        <v>0</v>
      </c>
      <c r="E10573">
        <v>0</v>
      </c>
      <c r="F10573">
        <v>0</v>
      </c>
      <c r="G10573">
        <v>0</v>
      </c>
    </row>
    <row r="10574" spans="1:7" x14ac:dyDescent="0.25">
      <c r="A10574">
        <v>0</v>
      </c>
      <c r="B10574">
        <v>0</v>
      </c>
      <c r="C10574">
        <v>0</v>
      </c>
      <c r="D10574">
        <v>0</v>
      </c>
      <c r="E10574">
        <v>0</v>
      </c>
      <c r="F10574">
        <v>0</v>
      </c>
      <c r="G10574">
        <v>0</v>
      </c>
    </row>
    <row r="10575" spans="1:7" x14ac:dyDescent="0.25">
      <c r="A10575">
        <v>0</v>
      </c>
      <c r="B10575">
        <v>0</v>
      </c>
      <c r="C10575">
        <v>0</v>
      </c>
      <c r="D10575">
        <v>0</v>
      </c>
      <c r="E10575">
        <v>0</v>
      </c>
      <c r="F10575">
        <v>0</v>
      </c>
      <c r="G10575">
        <v>0</v>
      </c>
    </row>
    <row r="10576" spans="1:7" x14ac:dyDescent="0.25">
      <c r="A10576">
        <v>0</v>
      </c>
      <c r="B10576">
        <v>0</v>
      </c>
      <c r="C10576">
        <v>0</v>
      </c>
      <c r="D10576">
        <v>0</v>
      </c>
      <c r="E10576">
        <v>0</v>
      </c>
      <c r="F10576">
        <v>0</v>
      </c>
      <c r="G10576">
        <v>0</v>
      </c>
    </row>
    <row r="10577" spans="1:7" x14ac:dyDescent="0.25">
      <c r="A10577">
        <v>0</v>
      </c>
      <c r="B10577">
        <v>0</v>
      </c>
      <c r="C10577">
        <v>0</v>
      </c>
      <c r="D10577">
        <v>0</v>
      </c>
      <c r="E10577">
        <v>0</v>
      </c>
      <c r="F10577">
        <v>0</v>
      </c>
      <c r="G10577">
        <v>0</v>
      </c>
    </row>
    <row r="10578" spans="1:7" x14ac:dyDescent="0.25">
      <c r="A10578">
        <v>0</v>
      </c>
      <c r="B10578">
        <v>0</v>
      </c>
      <c r="C10578">
        <v>0</v>
      </c>
      <c r="D10578">
        <v>0</v>
      </c>
      <c r="E10578">
        <v>0</v>
      </c>
      <c r="F10578">
        <v>0</v>
      </c>
      <c r="G10578">
        <v>0</v>
      </c>
    </row>
    <row r="10579" spans="1:7" x14ac:dyDescent="0.25">
      <c r="A10579">
        <v>0</v>
      </c>
      <c r="B10579">
        <v>0</v>
      </c>
      <c r="C10579">
        <v>0</v>
      </c>
      <c r="D10579">
        <v>0</v>
      </c>
      <c r="E10579">
        <v>0</v>
      </c>
      <c r="F10579">
        <v>0</v>
      </c>
      <c r="G10579">
        <v>0</v>
      </c>
    </row>
    <row r="10580" spans="1:7" x14ac:dyDescent="0.25">
      <c r="A10580">
        <v>0</v>
      </c>
      <c r="B10580">
        <v>0</v>
      </c>
      <c r="C10580">
        <v>0</v>
      </c>
      <c r="D10580">
        <v>0</v>
      </c>
      <c r="E10580">
        <v>0</v>
      </c>
      <c r="F10580">
        <v>0</v>
      </c>
      <c r="G10580">
        <v>0</v>
      </c>
    </row>
    <row r="10581" spans="1:7" x14ac:dyDescent="0.25">
      <c r="A10581">
        <v>0</v>
      </c>
      <c r="B10581">
        <v>0</v>
      </c>
      <c r="C10581">
        <v>0</v>
      </c>
      <c r="D10581">
        <v>0</v>
      </c>
      <c r="E10581">
        <v>0</v>
      </c>
      <c r="F10581">
        <v>0</v>
      </c>
      <c r="G10581">
        <v>0</v>
      </c>
    </row>
    <row r="10582" spans="1:7" x14ac:dyDescent="0.25">
      <c r="A10582">
        <v>0</v>
      </c>
      <c r="B10582">
        <v>0</v>
      </c>
      <c r="C10582">
        <v>0</v>
      </c>
      <c r="D10582">
        <v>0</v>
      </c>
      <c r="E10582">
        <v>0</v>
      </c>
      <c r="F10582">
        <v>0</v>
      </c>
      <c r="G10582">
        <v>0</v>
      </c>
    </row>
    <row r="10583" spans="1:7" x14ac:dyDescent="0.25">
      <c r="A10583">
        <v>0</v>
      </c>
      <c r="B10583">
        <v>0</v>
      </c>
      <c r="C10583">
        <v>0</v>
      </c>
      <c r="D10583">
        <v>0</v>
      </c>
      <c r="E10583">
        <v>0</v>
      </c>
      <c r="F10583">
        <v>0</v>
      </c>
      <c r="G10583">
        <v>0</v>
      </c>
    </row>
    <row r="10584" spans="1:7" x14ac:dyDescent="0.25">
      <c r="A10584">
        <v>0</v>
      </c>
      <c r="B10584">
        <v>0</v>
      </c>
      <c r="C10584">
        <v>0</v>
      </c>
      <c r="D10584">
        <v>0</v>
      </c>
      <c r="E10584">
        <v>0</v>
      </c>
      <c r="F10584">
        <v>0</v>
      </c>
      <c r="G10584">
        <v>0</v>
      </c>
    </row>
    <row r="10585" spans="1:7" x14ac:dyDescent="0.25">
      <c r="A10585">
        <v>0</v>
      </c>
      <c r="B10585">
        <v>0</v>
      </c>
      <c r="C10585">
        <v>0</v>
      </c>
      <c r="D10585">
        <v>0</v>
      </c>
      <c r="E10585">
        <v>0</v>
      </c>
      <c r="F10585">
        <v>0</v>
      </c>
      <c r="G10585">
        <v>0</v>
      </c>
    </row>
    <row r="10586" spans="1:7" x14ac:dyDescent="0.25">
      <c r="A10586">
        <v>0</v>
      </c>
      <c r="B10586">
        <v>0</v>
      </c>
      <c r="C10586">
        <v>0</v>
      </c>
      <c r="D10586">
        <v>0</v>
      </c>
      <c r="E10586">
        <v>0</v>
      </c>
      <c r="F10586">
        <v>0</v>
      </c>
      <c r="G10586">
        <v>0</v>
      </c>
    </row>
    <row r="10587" spans="1:7" x14ac:dyDescent="0.25">
      <c r="A10587">
        <v>0</v>
      </c>
      <c r="B10587">
        <v>0</v>
      </c>
      <c r="C10587">
        <v>0</v>
      </c>
      <c r="D10587">
        <v>0</v>
      </c>
      <c r="E10587">
        <v>0</v>
      </c>
      <c r="F10587">
        <v>0</v>
      </c>
      <c r="G10587">
        <v>0</v>
      </c>
    </row>
    <row r="10588" spans="1:7" x14ac:dyDescent="0.25">
      <c r="A10588">
        <v>0</v>
      </c>
      <c r="B10588">
        <v>0</v>
      </c>
      <c r="C10588">
        <v>0</v>
      </c>
      <c r="D10588">
        <v>0</v>
      </c>
      <c r="E10588">
        <v>0</v>
      </c>
      <c r="F10588">
        <v>0</v>
      </c>
      <c r="G10588">
        <v>0</v>
      </c>
    </row>
    <row r="10589" spans="1:7" x14ac:dyDescent="0.25">
      <c r="A10589">
        <v>0</v>
      </c>
      <c r="B10589">
        <v>0</v>
      </c>
      <c r="C10589">
        <v>0</v>
      </c>
      <c r="D10589">
        <v>0</v>
      </c>
      <c r="E10589">
        <v>0</v>
      </c>
      <c r="F10589">
        <v>0</v>
      </c>
      <c r="G10589">
        <v>0</v>
      </c>
    </row>
    <row r="10590" spans="1:7" x14ac:dyDescent="0.25">
      <c r="A10590">
        <v>0</v>
      </c>
      <c r="B10590">
        <v>0</v>
      </c>
      <c r="C10590">
        <v>0</v>
      </c>
      <c r="D10590">
        <v>0</v>
      </c>
      <c r="E10590">
        <v>0</v>
      </c>
      <c r="F10590">
        <v>0</v>
      </c>
      <c r="G10590">
        <v>0</v>
      </c>
    </row>
    <row r="10591" spans="1:7" x14ac:dyDescent="0.25">
      <c r="A10591">
        <v>0</v>
      </c>
      <c r="B10591">
        <v>0</v>
      </c>
      <c r="C10591">
        <v>0</v>
      </c>
      <c r="D10591">
        <v>0</v>
      </c>
      <c r="E10591">
        <v>0</v>
      </c>
      <c r="F10591">
        <v>0</v>
      </c>
      <c r="G10591">
        <v>0</v>
      </c>
    </row>
    <row r="10592" spans="1:7" x14ac:dyDescent="0.25">
      <c r="A10592">
        <v>0</v>
      </c>
      <c r="B10592">
        <v>0</v>
      </c>
      <c r="C10592">
        <v>0</v>
      </c>
      <c r="D10592">
        <v>0</v>
      </c>
      <c r="E10592">
        <v>0</v>
      </c>
      <c r="F10592">
        <v>0</v>
      </c>
      <c r="G10592">
        <v>0</v>
      </c>
    </row>
    <row r="10593" spans="1:7" x14ac:dyDescent="0.25">
      <c r="A10593">
        <v>0</v>
      </c>
      <c r="B10593">
        <v>0</v>
      </c>
      <c r="C10593">
        <v>0</v>
      </c>
      <c r="D10593">
        <v>0</v>
      </c>
      <c r="E10593">
        <v>0</v>
      </c>
      <c r="F10593">
        <v>0</v>
      </c>
      <c r="G10593">
        <v>0</v>
      </c>
    </row>
    <row r="10594" spans="1:7" x14ac:dyDescent="0.25">
      <c r="A10594">
        <v>0</v>
      </c>
      <c r="B10594">
        <v>0</v>
      </c>
      <c r="C10594">
        <v>0</v>
      </c>
      <c r="D10594">
        <v>0</v>
      </c>
      <c r="E10594">
        <v>0</v>
      </c>
      <c r="F10594">
        <v>0</v>
      </c>
      <c r="G10594">
        <v>0</v>
      </c>
    </row>
    <row r="10595" spans="1:7" x14ac:dyDescent="0.25">
      <c r="A10595">
        <v>0</v>
      </c>
      <c r="B10595">
        <v>0</v>
      </c>
      <c r="C10595">
        <v>0</v>
      </c>
      <c r="D10595">
        <v>0</v>
      </c>
      <c r="E10595">
        <v>0</v>
      </c>
      <c r="F10595">
        <v>0</v>
      </c>
      <c r="G10595">
        <v>0</v>
      </c>
    </row>
    <row r="10596" spans="1:7" x14ac:dyDescent="0.25">
      <c r="A10596">
        <v>0</v>
      </c>
      <c r="B10596">
        <v>0</v>
      </c>
      <c r="C10596">
        <v>0</v>
      </c>
      <c r="D10596">
        <v>0</v>
      </c>
      <c r="E10596">
        <v>0</v>
      </c>
      <c r="F10596">
        <v>0</v>
      </c>
      <c r="G10596">
        <v>0</v>
      </c>
    </row>
    <row r="10597" spans="1:7" x14ac:dyDescent="0.25">
      <c r="A10597">
        <v>0</v>
      </c>
      <c r="B10597">
        <v>0</v>
      </c>
      <c r="C10597">
        <v>0</v>
      </c>
      <c r="D10597">
        <v>0</v>
      </c>
      <c r="E10597">
        <v>0</v>
      </c>
      <c r="F10597">
        <v>0</v>
      </c>
      <c r="G10597">
        <v>0</v>
      </c>
    </row>
    <row r="10598" spans="1:7" x14ac:dyDescent="0.25">
      <c r="A10598">
        <v>0</v>
      </c>
      <c r="B10598">
        <v>0</v>
      </c>
      <c r="C10598">
        <v>0</v>
      </c>
      <c r="D10598">
        <v>0</v>
      </c>
      <c r="E10598">
        <v>0</v>
      </c>
      <c r="F10598">
        <v>0</v>
      </c>
      <c r="G10598">
        <v>0</v>
      </c>
    </row>
    <row r="10599" spans="1:7" x14ac:dyDescent="0.25">
      <c r="A10599">
        <v>0</v>
      </c>
      <c r="B10599">
        <v>0</v>
      </c>
      <c r="C10599">
        <v>0</v>
      </c>
      <c r="D10599">
        <v>0</v>
      </c>
      <c r="E10599">
        <v>0</v>
      </c>
      <c r="F10599">
        <v>0</v>
      </c>
      <c r="G10599">
        <v>0</v>
      </c>
    </row>
    <row r="10600" spans="1:7" x14ac:dyDescent="0.25">
      <c r="A10600">
        <v>0</v>
      </c>
      <c r="B10600">
        <v>0</v>
      </c>
      <c r="C10600">
        <v>0</v>
      </c>
      <c r="D10600">
        <v>0</v>
      </c>
      <c r="E10600">
        <v>0</v>
      </c>
      <c r="F10600">
        <v>0</v>
      </c>
      <c r="G10600">
        <v>0</v>
      </c>
    </row>
    <row r="10601" spans="1:7" x14ac:dyDescent="0.25">
      <c r="A10601">
        <v>0</v>
      </c>
      <c r="B10601">
        <v>0</v>
      </c>
      <c r="C10601">
        <v>0</v>
      </c>
      <c r="D10601">
        <v>0</v>
      </c>
      <c r="E10601">
        <v>0</v>
      </c>
      <c r="F10601">
        <v>0</v>
      </c>
      <c r="G10601">
        <v>0</v>
      </c>
    </row>
    <row r="10602" spans="1:7" x14ac:dyDescent="0.25">
      <c r="A10602">
        <v>0</v>
      </c>
      <c r="B10602">
        <v>0</v>
      </c>
      <c r="C10602">
        <v>0</v>
      </c>
      <c r="D10602">
        <v>0</v>
      </c>
      <c r="E10602">
        <v>0</v>
      </c>
      <c r="F10602">
        <v>0</v>
      </c>
      <c r="G10602">
        <v>0</v>
      </c>
    </row>
    <row r="10603" spans="1:7" x14ac:dyDescent="0.25">
      <c r="A10603">
        <v>0</v>
      </c>
      <c r="B10603">
        <v>0</v>
      </c>
      <c r="C10603">
        <v>0</v>
      </c>
      <c r="D10603">
        <v>0</v>
      </c>
      <c r="E10603">
        <v>0</v>
      </c>
      <c r="F10603">
        <v>0</v>
      </c>
      <c r="G10603">
        <v>0</v>
      </c>
    </row>
    <row r="10604" spans="1:7" x14ac:dyDescent="0.25">
      <c r="A10604">
        <v>0</v>
      </c>
      <c r="B10604">
        <v>0</v>
      </c>
      <c r="C10604">
        <v>0</v>
      </c>
      <c r="D10604">
        <v>0</v>
      </c>
      <c r="E10604">
        <v>0</v>
      </c>
      <c r="F10604">
        <v>0</v>
      </c>
      <c r="G10604">
        <v>0</v>
      </c>
    </row>
    <row r="10605" spans="1:7" x14ac:dyDescent="0.25">
      <c r="A10605">
        <v>0</v>
      </c>
      <c r="B10605">
        <v>0</v>
      </c>
      <c r="C10605">
        <v>0</v>
      </c>
      <c r="D10605">
        <v>0</v>
      </c>
      <c r="E10605">
        <v>0</v>
      </c>
      <c r="F10605">
        <v>0</v>
      </c>
      <c r="G10605">
        <v>0</v>
      </c>
    </row>
    <row r="10606" spans="1:7" x14ac:dyDescent="0.25">
      <c r="A10606">
        <v>0</v>
      </c>
      <c r="B10606">
        <v>0</v>
      </c>
      <c r="C10606">
        <v>0</v>
      </c>
      <c r="D10606">
        <v>0</v>
      </c>
      <c r="E10606">
        <v>0</v>
      </c>
      <c r="F10606">
        <v>0</v>
      </c>
      <c r="G10606">
        <v>0</v>
      </c>
    </row>
    <row r="10607" spans="1:7" x14ac:dyDescent="0.25">
      <c r="A10607">
        <v>0</v>
      </c>
      <c r="B10607">
        <v>0</v>
      </c>
      <c r="C10607">
        <v>0</v>
      </c>
      <c r="D10607">
        <v>0</v>
      </c>
      <c r="E10607">
        <v>0</v>
      </c>
      <c r="F10607">
        <v>0</v>
      </c>
      <c r="G10607">
        <v>0</v>
      </c>
    </row>
    <row r="10608" spans="1:7" x14ac:dyDescent="0.25">
      <c r="A10608">
        <v>0</v>
      </c>
      <c r="B10608">
        <v>0</v>
      </c>
      <c r="C10608">
        <v>0</v>
      </c>
      <c r="D10608">
        <v>0</v>
      </c>
      <c r="E10608">
        <v>0</v>
      </c>
      <c r="F10608">
        <v>0</v>
      </c>
      <c r="G10608">
        <v>0</v>
      </c>
    </row>
    <row r="10609" spans="1:7" x14ac:dyDescent="0.25">
      <c r="A10609">
        <v>0</v>
      </c>
      <c r="B10609">
        <v>0</v>
      </c>
      <c r="C10609">
        <v>0</v>
      </c>
      <c r="D10609">
        <v>0</v>
      </c>
      <c r="E10609">
        <v>0</v>
      </c>
      <c r="F10609">
        <v>0</v>
      </c>
      <c r="G10609">
        <v>0</v>
      </c>
    </row>
    <row r="10610" spans="1:7" x14ac:dyDescent="0.25">
      <c r="A10610">
        <v>0</v>
      </c>
      <c r="B10610">
        <v>0</v>
      </c>
      <c r="C10610">
        <v>0</v>
      </c>
      <c r="D10610">
        <v>0</v>
      </c>
      <c r="E10610">
        <v>0</v>
      </c>
      <c r="F10610">
        <v>0</v>
      </c>
      <c r="G10610">
        <v>0</v>
      </c>
    </row>
    <row r="10611" spans="1:7" x14ac:dyDescent="0.25">
      <c r="A10611">
        <v>0</v>
      </c>
      <c r="B10611">
        <v>0</v>
      </c>
      <c r="C10611">
        <v>0</v>
      </c>
      <c r="D10611">
        <v>0</v>
      </c>
      <c r="E10611">
        <v>0</v>
      </c>
      <c r="F10611">
        <v>0</v>
      </c>
      <c r="G10611">
        <v>0</v>
      </c>
    </row>
    <row r="10612" spans="1:7" x14ac:dyDescent="0.25">
      <c r="A10612">
        <v>0</v>
      </c>
      <c r="B10612">
        <v>0</v>
      </c>
      <c r="C10612">
        <v>0</v>
      </c>
      <c r="D10612">
        <v>0</v>
      </c>
      <c r="E10612">
        <v>0</v>
      </c>
      <c r="F10612">
        <v>0</v>
      </c>
      <c r="G10612">
        <v>0</v>
      </c>
    </row>
    <row r="10613" spans="1:7" x14ac:dyDescent="0.25">
      <c r="A10613">
        <v>0</v>
      </c>
      <c r="B10613">
        <v>0</v>
      </c>
      <c r="C10613">
        <v>0</v>
      </c>
      <c r="D10613">
        <v>0</v>
      </c>
      <c r="E10613">
        <v>0</v>
      </c>
      <c r="F10613">
        <v>0</v>
      </c>
      <c r="G10613">
        <v>0</v>
      </c>
    </row>
    <row r="10614" spans="1:7" x14ac:dyDescent="0.25">
      <c r="A10614">
        <v>0</v>
      </c>
      <c r="B10614">
        <v>0</v>
      </c>
      <c r="C10614">
        <v>0</v>
      </c>
      <c r="D10614">
        <v>0</v>
      </c>
      <c r="E10614">
        <v>0</v>
      </c>
      <c r="F10614">
        <v>0</v>
      </c>
      <c r="G10614">
        <v>0</v>
      </c>
    </row>
    <row r="10615" spans="1:7" x14ac:dyDescent="0.25">
      <c r="A10615">
        <v>0</v>
      </c>
      <c r="B10615">
        <v>0</v>
      </c>
      <c r="C10615">
        <v>0</v>
      </c>
      <c r="D10615">
        <v>0</v>
      </c>
      <c r="E10615">
        <v>0</v>
      </c>
      <c r="F10615">
        <v>0</v>
      </c>
      <c r="G10615">
        <v>0</v>
      </c>
    </row>
    <row r="10616" spans="1:7" x14ac:dyDescent="0.25">
      <c r="A10616">
        <v>0</v>
      </c>
      <c r="B10616">
        <v>0</v>
      </c>
      <c r="C10616">
        <v>0</v>
      </c>
      <c r="D10616">
        <v>0</v>
      </c>
      <c r="E10616">
        <v>0</v>
      </c>
      <c r="F10616">
        <v>0</v>
      </c>
      <c r="G10616">
        <v>0</v>
      </c>
    </row>
    <row r="10617" spans="1:7" x14ac:dyDescent="0.25">
      <c r="A10617">
        <v>0</v>
      </c>
      <c r="B10617">
        <v>0</v>
      </c>
      <c r="C10617">
        <v>0</v>
      </c>
      <c r="D10617">
        <v>0</v>
      </c>
      <c r="E10617">
        <v>0</v>
      </c>
      <c r="F10617">
        <v>0</v>
      </c>
      <c r="G10617">
        <v>0</v>
      </c>
    </row>
    <row r="10618" spans="1:7" x14ac:dyDescent="0.25">
      <c r="A10618">
        <v>0</v>
      </c>
      <c r="B10618">
        <v>0</v>
      </c>
      <c r="C10618">
        <v>0</v>
      </c>
      <c r="D10618">
        <v>0</v>
      </c>
      <c r="E10618">
        <v>0</v>
      </c>
      <c r="F10618">
        <v>0</v>
      </c>
      <c r="G10618">
        <v>0</v>
      </c>
    </row>
    <row r="10619" spans="1:7" x14ac:dyDescent="0.25">
      <c r="A10619">
        <v>0</v>
      </c>
      <c r="B10619">
        <v>0</v>
      </c>
      <c r="C10619">
        <v>0</v>
      </c>
      <c r="D10619">
        <v>0</v>
      </c>
      <c r="E10619">
        <v>0</v>
      </c>
      <c r="F10619">
        <v>0</v>
      </c>
      <c r="G10619">
        <v>0</v>
      </c>
    </row>
    <row r="10620" spans="1:7" x14ac:dyDescent="0.25">
      <c r="A10620">
        <v>0</v>
      </c>
      <c r="B10620">
        <v>0</v>
      </c>
      <c r="C10620">
        <v>0</v>
      </c>
      <c r="D10620">
        <v>0</v>
      </c>
      <c r="E10620">
        <v>0</v>
      </c>
      <c r="F10620">
        <v>0</v>
      </c>
      <c r="G10620">
        <v>0</v>
      </c>
    </row>
    <row r="10621" spans="1:7" x14ac:dyDescent="0.25">
      <c r="A10621">
        <v>0</v>
      </c>
      <c r="B10621">
        <v>0</v>
      </c>
      <c r="C10621">
        <v>0</v>
      </c>
      <c r="D10621">
        <v>0</v>
      </c>
      <c r="E10621">
        <v>0</v>
      </c>
      <c r="F10621">
        <v>0</v>
      </c>
      <c r="G10621">
        <v>0</v>
      </c>
    </row>
    <row r="10622" spans="1:7" x14ac:dyDescent="0.25">
      <c r="A10622">
        <v>0</v>
      </c>
      <c r="B10622">
        <v>0</v>
      </c>
      <c r="C10622">
        <v>0</v>
      </c>
      <c r="D10622">
        <v>0</v>
      </c>
      <c r="E10622">
        <v>0</v>
      </c>
      <c r="F10622">
        <v>0</v>
      </c>
      <c r="G10622">
        <v>0</v>
      </c>
    </row>
    <row r="10623" spans="1:7" x14ac:dyDescent="0.25">
      <c r="A10623">
        <v>0</v>
      </c>
      <c r="B10623">
        <v>0</v>
      </c>
      <c r="C10623">
        <v>0</v>
      </c>
      <c r="D10623">
        <v>0</v>
      </c>
      <c r="E10623">
        <v>0</v>
      </c>
      <c r="F10623">
        <v>0</v>
      </c>
      <c r="G10623">
        <v>0</v>
      </c>
    </row>
    <row r="10624" spans="1:7" x14ac:dyDescent="0.25">
      <c r="A10624">
        <v>0</v>
      </c>
      <c r="B10624">
        <v>0</v>
      </c>
      <c r="C10624">
        <v>0</v>
      </c>
      <c r="D10624">
        <v>0</v>
      </c>
      <c r="E10624">
        <v>0</v>
      </c>
      <c r="F10624">
        <v>0</v>
      </c>
      <c r="G10624">
        <v>0</v>
      </c>
    </row>
    <row r="10625" spans="1:7" x14ac:dyDescent="0.25">
      <c r="A10625">
        <v>0</v>
      </c>
      <c r="B10625">
        <v>0</v>
      </c>
      <c r="C10625">
        <v>0</v>
      </c>
      <c r="D10625">
        <v>0</v>
      </c>
      <c r="E10625">
        <v>0</v>
      </c>
      <c r="F10625">
        <v>0</v>
      </c>
      <c r="G10625">
        <v>0</v>
      </c>
    </row>
    <row r="10626" spans="1:7" x14ac:dyDescent="0.25">
      <c r="A10626">
        <v>0</v>
      </c>
      <c r="B10626">
        <v>0</v>
      </c>
      <c r="C10626">
        <v>0</v>
      </c>
      <c r="D10626">
        <v>0</v>
      </c>
      <c r="E10626">
        <v>0</v>
      </c>
      <c r="F10626">
        <v>0</v>
      </c>
      <c r="G10626">
        <v>0</v>
      </c>
    </row>
    <row r="10627" spans="1:7" x14ac:dyDescent="0.25">
      <c r="A10627">
        <v>0</v>
      </c>
      <c r="B10627">
        <v>0</v>
      </c>
      <c r="C10627">
        <v>0</v>
      </c>
      <c r="D10627">
        <v>0</v>
      </c>
      <c r="E10627">
        <v>0</v>
      </c>
      <c r="F10627">
        <v>0</v>
      </c>
      <c r="G10627">
        <v>0</v>
      </c>
    </row>
    <row r="10628" spans="1:7" x14ac:dyDescent="0.25">
      <c r="A10628">
        <v>0</v>
      </c>
      <c r="B10628">
        <v>0</v>
      </c>
      <c r="C10628">
        <v>0</v>
      </c>
      <c r="D10628">
        <v>0</v>
      </c>
      <c r="E10628">
        <v>0</v>
      </c>
      <c r="F10628">
        <v>0</v>
      </c>
      <c r="G10628">
        <v>0</v>
      </c>
    </row>
    <row r="10629" spans="1:7" x14ac:dyDescent="0.25">
      <c r="A10629">
        <v>0</v>
      </c>
      <c r="B10629">
        <v>0</v>
      </c>
      <c r="C10629">
        <v>0</v>
      </c>
      <c r="D10629">
        <v>0</v>
      </c>
      <c r="E10629">
        <v>0</v>
      </c>
      <c r="F10629">
        <v>0</v>
      </c>
      <c r="G10629">
        <v>0</v>
      </c>
    </row>
    <row r="10630" spans="1:7" x14ac:dyDescent="0.25">
      <c r="A10630">
        <v>0</v>
      </c>
      <c r="B10630">
        <v>0</v>
      </c>
      <c r="C10630">
        <v>0</v>
      </c>
      <c r="D10630">
        <v>0</v>
      </c>
      <c r="E10630">
        <v>0</v>
      </c>
      <c r="F10630">
        <v>0</v>
      </c>
      <c r="G10630">
        <v>0</v>
      </c>
    </row>
    <row r="10631" spans="1:7" x14ac:dyDescent="0.25">
      <c r="A10631">
        <v>0</v>
      </c>
      <c r="B10631">
        <v>0</v>
      </c>
      <c r="C10631">
        <v>0</v>
      </c>
      <c r="D10631">
        <v>0</v>
      </c>
      <c r="E10631">
        <v>0</v>
      </c>
      <c r="F10631">
        <v>0</v>
      </c>
      <c r="G10631">
        <v>0</v>
      </c>
    </row>
    <row r="10632" spans="1:7" x14ac:dyDescent="0.25">
      <c r="A10632">
        <v>0</v>
      </c>
      <c r="B10632">
        <v>0</v>
      </c>
      <c r="C10632">
        <v>0</v>
      </c>
      <c r="D10632">
        <v>0</v>
      </c>
      <c r="E10632">
        <v>0</v>
      </c>
      <c r="F10632">
        <v>0</v>
      </c>
      <c r="G10632">
        <v>0</v>
      </c>
    </row>
    <row r="10633" spans="1:7" x14ac:dyDescent="0.25">
      <c r="A10633">
        <v>0</v>
      </c>
      <c r="B10633">
        <v>0</v>
      </c>
      <c r="C10633">
        <v>0</v>
      </c>
      <c r="D10633">
        <v>0</v>
      </c>
      <c r="E10633">
        <v>0</v>
      </c>
      <c r="F10633">
        <v>0</v>
      </c>
      <c r="G10633">
        <v>0</v>
      </c>
    </row>
    <row r="10634" spans="1:7" x14ac:dyDescent="0.25">
      <c r="A10634">
        <v>0</v>
      </c>
      <c r="B10634">
        <v>0</v>
      </c>
      <c r="C10634">
        <v>0</v>
      </c>
      <c r="D10634">
        <v>0</v>
      </c>
      <c r="E10634">
        <v>0</v>
      </c>
      <c r="F10634">
        <v>0</v>
      </c>
      <c r="G10634">
        <v>0</v>
      </c>
    </row>
    <row r="10635" spans="1:7" x14ac:dyDescent="0.25">
      <c r="A10635">
        <v>0</v>
      </c>
      <c r="B10635">
        <v>0</v>
      </c>
      <c r="C10635">
        <v>0</v>
      </c>
      <c r="D10635">
        <v>0</v>
      </c>
      <c r="E10635">
        <v>0</v>
      </c>
      <c r="F10635">
        <v>0</v>
      </c>
      <c r="G10635">
        <v>0</v>
      </c>
    </row>
    <row r="10636" spans="1:7" x14ac:dyDescent="0.25">
      <c r="A10636">
        <v>0</v>
      </c>
      <c r="B10636">
        <v>0</v>
      </c>
      <c r="C10636">
        <v>0</v>
      </c>
      <c r="D10636">
        <v>0</v>
      </c>
      <c r="E10636">
        <v>0</v>
      </c>
      <c r="F10636">
        <v>0</v>
      </c>
      <c r="G10636">
        <v>0</v>
      </c>
    </row>
    <row r="10637" spans="1:7" x14ac:dyDescent="0.25">
      <c r="A10637">
        <v>0</v>
      </c>
      <c r="B10637">
        <v>0</v>
      </c>
      <c r="C10637">
        <v>0</v>
      </c>
      <c r="D10637">
        <v>0</v>
      </c>
      <c r="E10637">
        <v>0</v>
      </c>
      <c r="F10637">
        <v>0</v>
      </c>
      <c r="G10637">
        <v>0</v>
      </c>
    </row>
    <row r="10638" spans="1:7" x14ac:dyDescent="0.25">
      <c r="A10638">
        <v>0</v>
      </c>
      <c r="B10638">
        <v>0</v>
      </c>
      <c r="C10638">
        <v>0</v>
      </c>
      <c r="D10638">
        <v>0</v>
      </c>
      <c r="E10638">
        <v>0</v>
      </c>
      <c r="F10638">
        <v>0</v>
      </c>
      <c r="G10638">
        <v>0</v>
      </c>
    </row>
    <row r="10639" spans="1:7" x14ac:dyDescent="0.25">
      <c r="A10639">
        <v>0</v>
      </c>
      <c r="B10639">
        <v>0</v>
      </c>
      <c r="C10639">
        <v>0</v>
      </c>
      <c r="D10639">
        <v>0</v>
      </c>
      <c r="E10639">
        <v>0</v>
      </c>
      <c r="F10639">
        <v>0</v>
      </c>
      <c r="G10639">
        <v>0</v>
      </c>
    </row>
    <row r="10640" spans="1:7" x14ac:dyDescent="0.25">
      <c r="A10640">
        <v>0</v>
      </c>
      <c r="B10640">
        <v>0</v>
      </c>
      <c r="C10640">
        <v>0</v>
      </c>
      <c r="D10640">
        <v>0</v>
      </c>
      <c r="E10640">
        <v>0</v>
      </c>
      <c r="F10640">
        <v>0</v>
      </c>
      <c r="G10640">
        <v>0</v>
      </c>
    </row>
    <row r="10641" spans="1:7" x14ac:dyDescent="0.25">
      <c r="A10641">
        <v>0</v>
      </c>
      <c r="B10641">
        <v>0</v>
      </c>
      <c r="C10641">
        <v>0</v>
      </c>
      <c r="D10641">
        <v>0</v>
      </c>
      <c r="E10641">
        <v>0</v>
      </c>
      <c r="F10641">
        <v>0</v>
      </c>
      <c r="G10641">
        <v>0</v>
      </c>
    </row>
    <row r="10642" spans="1:7" x14ac:dyDescent="0.25">
      <c r="A10642">
        <v>0</v>
      </c>
      <c r="B10642">
        <v>0</v>
      </c>
      <c r="C10642">
        <v>0</v>
      </c>
      <c r="D10642">
        <v>0</v>
      </c>
      <c r="E10642">
        <v>0</v>
      </c>
      <c r="F10642">
        <v>0</v>
      </c>
      <c r="G10642">
        <v>0</v>
      </c>
    </row>
    <row r="10643" spans="1:7" x14ac:dyDescent="0.25">
      <c r="A10643">
        <v>0</v>
      </c>
      <c r="B10643">
        <v>0</v>
      </c>
      <c r="C10643">
        <v>0</v>
      </c>
      <c r="D10643">
        <v>0</v>
      </c>
      <c r="E10643">
        <v>0</v>
      </c>
      <c r="F10643">
        <v>0</v>
      </c>
      <c r="G10643">
        <v>0</v>
      </c>
    </row>
    <row r="10644" spans="1:7" x14ac:dyDescent="0.25">
      <c r="A10644">
        <v>0</v>
      </c>
      <c r="B10644">
        <v>0</v>
      </c>
      <c r="C10644">
        <v>0</v>
      </c>
      <c r="D10644">
        <v>0</v>
      </c>
      <c r="E10644">
        <v>0</v>
      </c>
      <c r="F10644">
        <v>0</v>
      </c>
      <c r="G10644">
        <v>0</v>
      </c>
    </row>
    <row r="10645" spans="1:7" x14ac:dyDescent="0.25">
      <c r="A10645">
        <v>0</v>
      </c>
      <c r="B10645">
        <v>0</v>
      </c>
      <c r="C10645">
        <v>0</v>
      </c>
      <c r="D10645">
        <v>0</v>
      </c>
      <c r="E10645">
        <v>0</v>
      </c>
      <c r="F10645">
        <v>0</v>
      </c>
      <c r="G10645">
        <v>0</v>
      </c>
    </row>
    <row r="10646" spans="1:7" x14ac:dyDescent="0.25">
      <c r="A10646">
        <v>0</v>
      </c>
      <c r="B10646">
        <v>0</v>
      </c>
      <c r="C10646">
        <v>0</v>
      </c>
      <c r="D10646">
        <v>0</v>
      </c>
      <c r="E10646">
        <v>0</v>
      </c>
      <c r="F10646">
        <v>0</v>
      </c>
      <c r="G10646">
        <v>0</v>
      </c>
    </row>
    <row r="10647" spans="1:7" x14ac:dyDescent="0.25">
      <c r="A10647">
        <v>0</v>
      </c>
      <c r="B10647">
        <v>0</v>
      </c>
      <c r="C10647">
        <v>0</v>
      </c>
      <c r="D10647">
        <v>0</v>
      </c>
      <c r="E10647">
        <v>0</v>
      </c>
      <c r="F10647">
        <v>0</v>
      </c>
      <c r="G10647">
        <v>0</v>
      </c>
    </row>
    <row r="10648" spans="1:7" x14ac:dyDescent="0.25">
      <c r="A10648">
        <v>0</v>
      </c>
      <c r="B10648">
        <v>0</v>
      </c>
      <c r="C10648">
        <v>0</v>
      </c>
      <c r="D10648">
        <v>0</v>
      </c>
      <c r="E10648">
        <v>0</v>
      </c>
      <c r="F10648">
        <v>0</v>
      </c>
      <c r="G10648">
        <v>0</v>
      </c>
    </row>
    <row r="10649" spans="1:7" x14ac:dyDescent="0.25">
      <c r="A10649">
        <v>0</v>
      </c>
      <c r="B10649">
        <v>0</v>
      </c>
      <c r="C10649">
        <v>0</v>
      </c>
      <c r="D10649">
        <v>0</v>
      </c>
      <c r="E10649">
        <v>0</v>
      </c>
      <c r="F10649">
        <v>0</v>
      </c>
      <c r="G10649">
        <v>0</v>
      </c>
    </row>
    <row r="10650" spans="1:7" x14ac:dyDescent="0.25">
      <c r="A10650">
        <v>0</v>
      </c>
      <c r="B10650">
        <v>0</v>
      </c>
      <c r="C10650">
        <v>0</v>
      </c>
      <c r="D10650">
        <v>0</v>
      </c>
      <c r="E10650">
        <v>0</v>
      </c>
      <c r="F10650">
        <v>0</v>
      </c>
      <c r="G10650">
        <v>0</v>
      </c>
    </row>
    <row r="10651" spans="1:7" x14ac:dyDescent="0.25">
      <c r="A10651">
        <v>0</v>
      </c>
      <c r="B10651">
        <v>0</v>
      </c>
      <c r="C10651">
        <v>0</v>
      </c>
      <c r="D10651">
        <v>0</v>
      </c>
      <c r="E10651">
        <v>0</v>
      </c>
      <c r="F10651">
        <v>0</v>
      </c>
      <c r="G10651">
        <v>0</v>
      </c>
    </row>
    <row r="10652" spans="1:7" x14ac:dyDescent="0.25">
      <c r="A10652">
        <v>0</v>
      </c>
      <c r="B10652">
        <v>0</v>
      </c>
      <c r="C10652">
        <v>0</v>
      </c>
      <c r="D10652">
        <v>0</v>
      </c>
      <c r="E10652">
        <v>0</v>
      </c>
      <c r="F10652">
        <v>0</v>
      </c>
      <c r="G10652">
        <v>0</v>
      </c>
    </row>
    <row r="10653" spans="1:7" x14ac:dyDescent="0.25">
      <c r="A10653">
        <v>0</v>
      </c>
      <c r="B10653">
        <v>0</v>
      </c>
      <c r="C10653">
        <v>0</v>
      </c>
      <c r="D10653">
        <v>0</v>
      </c>
      <c r="E10653">
        <v>0</v>
      </c>
      <c r="F10653">
        <v>0</v>
      </c>
      <c r="G10653">
        <v>0</v>
      </c>
    </row>
    <row r="10654" spans="1:7" x14ac:dyDescent="0.25">
      <c r="A10654">
        <v>0</v>
      </c>
      <c r="B10654">
        <v>0</v>
      </c>
      <c r="C10654">
        <v>0</v>
      </c>
      <c r="D10654">
        <v>0</v>
      </c>
      <c r="E10654">
        <v>0</v>
      </c>
      <c r="F10654">
        <v>0</v>
      </c>
      <c r="G10654">
        <v>0</v>
      </c>
    </row>
    <row r="10655" spans="1:7" x14ac:dyDescent="0.25">
      <c r="A10655">
        <v>0</v>
      </c>
      <c r="B10655">
        <v>0</v>
      </c>
      <c r="C10655">
        <v>0</v>
      </c>
      <c r="D10655">
        <v>0</v>
      </c>
      <c r="E10655">
        <v>0</v>
      </c>
      <c r="F10655">
        <v>0</v>
      </c>
      <c r="G10655">
        <v>0</v>
      </c>
    </row>
    <row r="10656" spans="1:7" x14ac:dyDescent="0.25">
      <c r="A10656">
        <v>0</v>
      </c>
      <c r="B10656">
        <v>0</v>
      </c>
      <c r="C10656">
        <v>0</v>
      </c>
      <c r="D10656">
        <v>0</v>
      </c>
      <c r="E10656">
        <v>0</v>
      </c>
      <c r="F10656">
        <v>0</v>
      </c>
      <c r="G10656">
        <v>0</v>
      </c>
    </row>
    <row r="10657" spans="1:7" x14ac:dyDescent="0.25">
      <c r="A10657">
        <v>0</v>
      </c>
      <c r="B10657">
        <v>0</v>
      </c>
      <c r="C10657">
        <v>0</v>
      </c>
      <c r="D10657">
        <v>0</v>
      </c>
      <c r="E10657">
        <v>0</v>
      </c>
      <c r="F10657">
        <v>0</v>
      </c>
      <c r="G10657">
        <v>0</v>
      </c>
    </row>
    <row r="10658" spans="1:7" x14ac:dyDescent="0.25">
      <c r="A10658">
        <v>0</v>
      </c>
      <c r="B10658">
        <v>0</v>
      </c>
      <c r="C10658">
        <v>0</v>
      </c>
      <c r="D10658">
        <v>0</v>
      </c>
      <c r="E10658">
        <v>0</v>
      </c>
      <c r="F10658">
        <v>0</v>
      </c>
      <c r="G10658">
        <v>0</v>
      </c>
    </row>
    <row r="10659" spans="1:7" x14ac:dyDescent="0.25">
      <c r="A10659">
        <v>0</v>
      </c>
      <c r="B10659">
        <v>0</v>
      </c>
      <c r="C10659">
        <v>0</v>
      </c>
      <c r="D10659">
        <v>0</v>
      </c>
      <c r="E10659">
        <v>0</v>
      </c>
      <c r="F10659">
        <v>0</v>
      </c>
      <c r="G10659">
        <v>0</v>
      </c>
    </row>
    <row r="10660" spans="1:7" x14ac:dyDescent="0.25">
      <c r="A10660">
        <v>0</v>
      </c>
      <c r="B10660">
        <v>0</v>
      </c>
      <c r="C10660">
        <v>0</v>
      </c>
      <c r="D10660">
        <v>0</v>
      </c>
      <c r="E10660">
        <v>0</v>
      </c>
      <c r="F10660">
        <v>0</v>
      </c>
      <c r="G10660">
        <v>0</v>
      </c>
    </row>
    <row r="10661" spans="1:7" x14ac:dyDescent="0.25">
      <c r="A10661">
        <v>0</v>
      </c>
      <c r="B10661">
        <v>0</v>
      </c>
      <c r="C10661">
        <v>0</v>
      </c>
      <c r="D10661">
        <v>0</v>
      </c>
      <c r="E10661">
        <v>0</v>
      </c>
      <c r="F10661">
        <v>0</v>
      </c>
      <c r="G10661">
        <v>0</v>
      </c>
    </row>
    <row r="10662" spans="1:7" x14ac:dyDescent="0.25">
      <c r="A10662">
        <v>0</v>
      </c>
      <c r="B10662">
        <v>0</v>
      </c>
      <c r="C10662">
        <v>0</v>
      </c>
      <c r="D10662">
        <v>0</v>
      </c>
      <c r="E10662">
        <v>0</v>
      </c>
      <c r="F10662">
        <v>0</v>
      </c>
      <c r="G10662">
        <v>0</v>
      </c>
    </row>
    <row r="10663" spans="1:7" x14ac:dyDescent="0.25">
      <c r="A10663">
        <v>0</v>
      </c>
      <c r="B10663">
        <v>0</v>
      </c>
      <c r="C10663">
        <v>0</v>
      </c>
      <c r="D10663">
        <v>0</v>
      </c>
      <c r="E10663">
        <v>0</v>
      </c>
      <c r="F10663">
        <v>0</v>
      </c>
      <c r="G10663">
        <v>0</v>
      </c>
    </row>
    <row r="10664" spans="1:7" x14ac:dyDescent="0.25">
      <c r="A10664">
        <v>0</v>
      </c>
      <c r="B10664">
        <v>0</v>
      </c>
      <c r="C10664">
        <v>0</v>
      </c>
      <c r="D10664">
        <v>0</v>
      </c>
      <c r="E10664">
        <v>0</v>
      </c>
      <c r="F10664">
        <v>0</v>
      </c>
      <c r="G10664">
        <v>0</v>
      </c>
    </row>
    <row r="10665" spans="1:7" x14ac:dyDescent="0.25">
      <c r="A10665">
        <v>0</v>
      </c>
      <c r="B10665">
        <v>0</v>
      </c>
      <c r="C10665">
        <v>0</v>
      </c>
      <c r="D10665">
        <v>0</v>
      </c>
      <c r="E10665">
        <v>0</v>
      </c>
      <c r="F10665">
        <v>0</v>
      </c>
      <c r="G10665">
        <v>0</v>
      </c>
    </row>
    <row r="10666" spans="1:7" x14ac:dyDescent="0.25">
      <c r="A10666">
        <v>0</v>
      </c>
      <c r="B10666">
        <v>0</v>
      </c>
      <c r="C10666">
        <v>0</v>
      </c>
      <c r="D10666">
        <v>0</v>
      </c>
      <c r="E10666">
        <v>0</v>
      </c>
      <c r="F10666">
        <v>0</v>
      </c>
      <c r="G10666">
        <v>0</v>
      </c>
    </row>
    <row r="10667" spans="1:7" x14ac:dyDescent="0.25">
      <c r="A10667">
        <v>0</v>
      </c>
      <c r="B10667">
        <v>0</v>
      </c>
      <c r="C10667">
        <v>0</v>
      </c>
      <c r="D10667">
        <v>0</v>
      </c>
      <c r="E10667">
        <v>0</v>
      </c>
      <c r="F10667">
        <v>0</v>
      </c>
      <c r="G10667">
        <v>0</v>
      </c>
    </row>
    <row r="10668" spans="1:7" x14ac:dyDescent="0.25">
      <c r="A10668">
        <v>0</v>
      </c>
      <c r="B10668">
        <v>0</v>
      </c>
      <c r="C10668">
        <v>0</v>
      </c>
      <c r="D10668">
        <v>0</v>
      </c>
      <c r="E10668">
        <v>0</v>
      </c>
      <c r="F10668">
        <v>0</v>
      </c>
      <c r="G10668">
        <v>0</v>
      </c>
    </row>
    <row r="10669" spans="1:7" x14ac:dyDescent="0.25">
      <c r="A10669">
        <v>0</v>
      </c>
      <c r="B10669">
        <v>0</v>
      </c>
      <c r="C10669">
        <v>0</v>
      </c>
      <c r="D10669">
        <v>0</v>
      </c>
      <c r="E10669">
        <v>0</v>
      </c>
      <c r="F10669">
        <v>0</v>
      </c>
      <c r="G10669">
        <v>0</v>
      </c>
    </row>
    <row r="10670" spans="1:7" x14ac:dyDescent="0.25">
      <c r="A10670">
        <v>0</v>
      </c>
      <c r="B10670">
        <v>0</v>
      </c>
      <c r="C10670">
        <v>0</v>
      </c>
      <c r="D10670">
        <v>0</v>
      </c>
      <c r="E10670">
        <v>0</v>
      </c>
      <c r="F10670">
        <v>0</v>
      </c>
      <c r="G10670">
        <v>0</v>
      </c>
    </row>
    <row r="10671" spans="1:7" x14ac:dyDescent="0.25">
      <c r="A10671">
        <v>0</v>
      </c>
      <c r="B10671">
        <v>0</v>
      </c>
      <c r="C10671">
        <v>0</v>
      </c>
      <c r="D10671">
        <v>0</v>
      </c>
      <c r="E10671">
        <v>0</v>
      </c>
      <c r="F10671">
        <v>0</v>
      </c>
      <c r="G10671">
        <v>0</v>
      </c>
    </row>
    <row r="10672" spans="1:7" x14ac:dyDescent="0.25">
      <c r="A10672">
        <v>0</v>
      </c>
      <c r="B10672">
        <v>0</v>
      </c>
      <c r="C10672">
        <v>0</v>
      </c>
      <c r="D10672">
        <v>0</v>
      </c>
      <c r="E10672">
        <v>0</v>
      </c>
      <c r="F10672">
        <v>0</v>
      </c>
      <c r="G10672">
        <v>0</v>
      </c>
    </row>
    <row r="10673" spans="1:7" x14ac:dyDescent="0.25">
      <c r="A10673">
        <v>0</v>
      </c>
      <c r="B10673">
        <v>0</v>
      </c>
      <c r="C10673">
        <v>0</v>
      </c>
      <c r="D10673">
        <v>0</v>
      </c>
      <c r="E10673">
        <v>0</v>
      </c>
      <c r="F10673">
        <v>0</v>
      </c>
      <c r="G10673">
        <v>0</v>
      </c>
    </row>
    <row r="10674" spans="1:7" x14ac:dyDescent="0.25">
      <c r="A10674">
        <v>0</v>
      </c>
      <c r="B10674">
        <v>0</v>
      </c>
      <c r="C10674">
        <v>0</v>
      </c>
      <c r="D10674">
        <v>0</v>
      </c>
      <c r="E10674">
        <v>0</v>
      </c>
      <c r="F10674">
        <v>0</v>
      </c>
      <c r="G10674">
        <v>0</v>
      </c>
    </row>
    <row r="10675" spans="1:7" x14ac:dyDescent="0.25">
      <c r="A10675">
        <v>0</v>
      </c>
      <c r="B10675">
        <v>0</v>
      </c>
      <c r="C10675">
        <v>0</v>
      </c>
      <c r="D10675">
        <v>0</v>
      </c>
      <c r="E10675">
        <v>0</v>
      </c>
      <c r="F10675">
        <v>0</v>
      </c>
      <c r="G10675">
        <v>0</v>
      </c>
    </row>
    <row r="10676" spans="1:7" x14ac:dyDescent="0.25">
      <c r="A10676">
        <v>0</v>
      </c>
      <c r="B10676">
        <v>0</v>
      </c>
      <c r="C10676">
        <v>0</v>
      </c>
      <c r="D10676">
        <v>0</v>
      </c>
      <c r="E10676">
        <v>0</v>
      </c>
      <c r="F10676">
        <v>0</v>
      </c>
      <c r="G10676">
        <v>0</v>
      </c>
    </row>
    <row r="10677" spans="1:7" x14ac:dyDescent="0.25">
      <c r="A10677">
        <v>0</v>
      </c>
      <c r="B10677">
        <v>0</v>
      </c>
      <c r="C10677">
        <v>0</v>
      </c>
      <c r="D10677">
        <v>0</v>
      </c>
      <c r="E10677">
        <v>0</v>
      </c>
      <c r="F10677">
        <v>0</v>
      </c>
      <c r="G10677">
        <v>0</v>
      </c>
    </row>
    <row r="10678" spans="1:7" x14ac:dyDescent="0.25">
      <c r="A10678">
        <v>0</v>
      </c>
      <c r="B10678">
        <v>0</v>
      </c>
      <c r="C10678">
        <v>0</v>
      </c>
      <c r="D10678">
        <v>0</v>
      </c>
      <c r="E10678">
        <v>0</v>
      </c>
      <c r="F10678">
        <v>0</v>
      </c>
      <c r="G10678">
        <v>0</v>
      </c>
    </row>
    <row r="10679" spans="1:7" x14ac:dyDescent="0.25">
      <c r="A10679">
        <v>0</v>
      </c>
      <c r="B10679">
        <v>0</v>
      </c>
      <c r="C10679">
        <v>0</v>
      </c>
      <c r="D10679">
        <v>0</v>
      </c>
      <c r="E10679">
        <v>0</v>
      </c>
      <c r="F10679">
        <v>0</v>
      </c>
      <c r="G10679">
        <v>0</v>
      </c>
    </row>
    <row r="10680" spans="1:7" x14ac:dyDescent="0.25">
      <c r="A10680">
        <v>0</v>
      </c>
      <c r="B10680">
        <v>0</v>
      </c>
      <c r="C10680">
        <v>0</v>
      </c>
      <c r="D10680">
        <v>0</v>
      </c>
      <c r="E10680">
        <v>0</v>
      </c>
      <c r="F10680">
        <v>0</v>
      </c>
      <c r="G10680">
        <v>0</v>
      </c>
    </row>
    <row r="10681" spans="1:7" x14ac:dyDescent="0.25">
      <c r="A10681">
        <v>0</v>
      </c>
      <c r="B10681">
        <v>0</v>
      </c>
      <c r="C10681">
        <v>0</v>
      </c>
      <c r="D10681">
        <v>0</v>
      </c>
      <c r="E10681">
        <v>0</v>
      </c>
      <c r="F10681">
        <v>0</v>
      </c>
      <c r="G10681">
        <v>0</v>
      </c>
    </row>
    <row r="10682" spans="1:7" x14ac:dyDescent="0.25">
      <c r="A10682">
        <v>0</v>
      </c>
      <c r="B10682">
        <v>0</v>
      </c>
      <c r="C10682">
        <v>0</v>
      </c>
      <c r="D10682">
        <v>0</v>
      </c>
      <c r="E10682">
        <v>0</v>
      </c>
      <c r="F10682">
        <v>0</v>
      </c>
      <c r="G10682">
        <v>0</v>
      </c>
    </row>
    <row r="10683" spans="1:7" x14ac:dyDescent="0.25">
      <c r="A10683">
        <v>0</v>
      </c>
      <c r="B10683">
        <v>0</v>
      </c>
      <c r="C10683">
        <v>0</v>
      </c>
      <c r="D10683">
        <v>0</v>
      </c>
      <c r="E10683">
        <v>0</v>
      </c>
      <c r="F10683">
        <v>0</v>
      </c>
      <c r="G10683">
        <v>0</v>
      </c>
    </row>
    <row r="10684" spans="1:7" x14ac:dyDescent="0.25">
      <c r="A10684">
        <v>0</v>
      </c>
      <c r="B10684">
        <v>0</v>
      </c>
      <c r="C10684">
        <v>0</v>
      </c>
      <c r="D10684">
        <v>0</v>
      </c>
      <c r="E10684">
        <v>0</v>
      </c>
      <c r="F10684">
        <v>0</v>
      </c>
      <c r="G10684">
        <v>0</v>
      </c>
    </row>
    <row r="10685" spans="1:7" x14ac:dyDescent="0.25">
      <c r="A10685">
        <v>0</v>
      </c>
      <c r="B10685">
        <v>0</v>
      </c>
      <c r="C10685">
        <v>0</v>
      </c>
      <c r="D10685">
        <v>0</v>
      </c>
      <c r="E10685">
        <v>0</v>
      </c>
      <c r="F10685">
        <v>0</v>
      </c>
      <c r="G10685">
        <v>0</v>
      </c>
    </row>
    <row r="10686" spans="1:7" x14ac:dyDescent="0.25">
      <c r="A10686">
        <v>0</v>
      </c>
      <c r="B10686">
        <v>0</v>
      </c>
      <c r="C10686">
        <v>0</v>
      </c>
      <c r="D10686">
        <v>0</v>
      </c>
      <c r="E10686">
        <v>0</v>
      </c>
      <c r="F10686">
        <v>0</v>
      </c>
      <c r="G10686">
        <v>0</v>
      </c>
    </row>
    <row r="10687" spans="1:7" x14ac:dyDescent="0.25">
      <c r="A10687">
        <v>0</v>
      </c>
      <c r="B10687">
        <v>0</v>
      </c>
      <c r="C10687">
        <v>0</v>
      </c>
      <c r="D10687">
        <v>0</v>
      </c>
      <c r="E10687">
        <v>0</v>
      </c>
      <c r="F10687">
        <v>0</v>
      </c>
      <c r="G10687">
        <v>0</v>
      </c>
    </row>
    <row r="10688" spans="1:7" x14ac:dyDescent="0.25">
      <c r="A10688">
        <v>0</v>
      </c>
      <c r="B10688">
        <v>0</v>
      </c>
      <c r="C10688">
        <v>0</v>
      </c>
      <c r="D10688">
        <v>0</v>
      </c>
      <c r="E10688">
        <v>0</v>
      </c>
      <c r="F10688">
        <v>0</v>
      </c>
      <c r="G10688">
        <v>0</v>
      </c>
    </row>
    <row r="10689" spans="1:7" x14ac:dyDescent="0.25">
      <c r="A10689">
        <v>0</v>
      </c>
      <c r="B10689">
        <v>0</v>
      </c>
      <c r="C10689">
        <v>0</v>
      </c>
      <c r="D10689">
        <v>0</v>
      </c>
      <c r="E10689">
        <v>0</v>
      </c>
      <c r="F10689">
        <v>0</v>
      </c>
      <c r="G10689">
        <v>0</v>
      </c>
    </row>
    <row r="10690" spans="1:7" x14ac:dyDescent="0.25">
      <c r="A10690">
        <v>0</v>
      </c>
      <c r="B10690">
        <v>0</v>
      </c>
      <c r="C10690">
        <v>0</v>
      </c>
      <c r="D10690">
        <v>0</v>
      </c>
      <c r="E10690">
        <v>0</v>
      </c>
      <c r="F10690">
        <v>0</v>
      </c>
      <c r="G10690">
        <v>0</v>
      </c>
    </row>
    <row r="10691" spans="1:7" x14ac:dyDescent="0.25">
      <c r="A10691">
        <v>0</v>
      </c>
      <c r="B10691">
        <v>0</v>
      </c>
      <c r="C10691">
        <v>0</v>
      </c>
      <c r="D10691">
        <v>0</v>
      </c>
      <c r="E10691">
        <v>0</v>
      </c>
      <c r="F10691">
        <v>0</v>
      </c>
      <c r="G10691">
        <v>0</v>
      </c>
    </row>
    <row r="10692" spans="1:7" x14ac:dyDescent="0.25">
      <c r="A10692">
        <v>0</v>
      </c>
      <c r="B10692">
        <v>0</v>
      </c>
      <c r="C10692">
        <v>0</v>
      </c>
      <c r="D10692">
        <v>0</v>
      </c>
      <c r="E10692">
        <v>0</v>
      </c>
      <c r="F10692">
        <v>0</v>
      </c>
      <c r="G10692">
        <v>0</v>
      </c>
    </row>
    <row r="10693" spans="1:7" x14ac:dyDescent="0.25">
      <c r="A10693">
        <v>0</v>
      </c>
      <c r="B10693">
        <v>0</v>
      </c>
      <c r="C10693">
        <v>0</v>
      </c>
      <c r="D10693">
        <v>0</v>
      </c>
      <c r="E10693">
        <v>0</v>
      </c>
      <c r="F10693">
        <v>0</v>
      </c>
      <c r="G10693">
        <v>0</v>
      </c>
    </row>
    <row r="10694" spans="1:7" x14ac:dyDescent="0.25">
      <c r="A10694">
        <v>0</v>
      </c>
      <c r="B10694">
        <v>0</v>
      </c>
      <c r="C10694">
        <v>0</v>
      </c>
      <c r="D10694">
        <v>0</v>
      </c>
      <c r="E10694">
        <v>0</v>
      </c>
      <c r="F10694">
        <v>0</v>
      </c>
      <c r="G10694">
        <v>0</v>
      </c>
    </row>
    <row r="10695" spans="1:7" x14ac:dyDescent="0.25">
      <c r="A10695">
        <v>0</v>
      </c>
      <c r="B10695">
        <v>0</v>
      </c>
      <c r="C10695">
        <v>0</v>
      </c>
      <c r="D10695">
        <v>0</v>
      </c>
      <c r="E10695">
        <v>0</v>
      </c>
      <c r="F10695">
        <v>0</v>
      </c>
      <c r="G10695">
        <v>0</v>
      </c>
    </row>
    <row r="10696" spans="1:7" x14ac:dyDescent="0.25">
      <c r="A10696">
        <v>0</v>
      </c>
      <c r="B10696">
        <v>0</v>
      </c>
      <c r="C10696">
        <v>0</v>
      </c>
      <c r="D10696">
        <v>0</v>
      </c>
      <c r="E10696">
        <v>0</v>
      </c>
      <c r="F10696">
        <v>0</v>
      </c>
      <c r="G10696">
        <v>0</v>
      </c>
    </row>
    <row r="10697" spans="1:7" x14ac:dyDescent="0.25">
      <c r="A10697">
        <v>0</v>
      </c>
      <c r="B10697">
        <v>0</v>
      </c>
      <c r="C10697">
        <v>0</v>
      </c>
      <c r="D10697">
        <v>0</v>
      </c>
      <c r="E10697">
        <v>0</v>
      </c>
      <c r="F10697">
        <v>0</v>
      </c>
      <c r="G10697">
        <v>0</v>
      </c>
    </row>
    <row r="10698" spans="1:7" x14ac:dyDescent="0.25">
      <c r="A10698">
        <v>0</v>
      </c>
      <c r="B10698">
        <v>0</v>
      </c>
      <c r="C10698">
        <v>0</v>
      </c>
      <c r="D10698">
        <v>0</v>
      </c>
      <c r="E10698">
        <v>0</v>
      </c>
      <c r="F10698">
        <v>0</v>
      </c>
      <c r="G10698">
        <v>0</v>
      </c>
    </row>
    <row r="10699" spans="1:7" x14ac:dyDescent="0.25">
      <c r="A10699">
        <v>0</v>
      </c>
      <c r="B10699">
        <v>0</v>
      </c>
      <c r="C10699">
        <v>0</v>
      </c>
      <c r="D10699">
        <v>0</v>
      </c>
      <c r="E10699">
        <v>0</v>
      </c>
      <c r="F10699">
        <v>0</v>
      </c>
      <c r="G10699">
        <v>0</v>
      </c>
    </row>
    <row r="10700" spans="1:7" x14ac:dyDescent="0.25">
      <c r="A10700">
        <v>0</v>
      </c>
      <c r="B10700">
        <v>0</v>
      </c>
      <c r="C10700">
        <v>0</v>
      </c>
      <c r="D10700">
        <v>0</v>
      </c>
      <c r="E10700">
        <v>0</v>
      </c>
      <c r="F10700">
        <v>0</v>
      </c>
      <c r="G10700">
        <v>0</v>
      </c>
    </row>
    <row r="10701" spans="1:7" x14ac:dyDescent="0.25">
      <c r="A10701">
        <v>0</v>
      </c>
      <c r="B10701">
        <v>0</v>
      </c>
      <c r="C10701">
        <v>0</v>
      </c>
      <c r="D10701">
        <v>0</v>
      </c>
      <c r="E10701">
        <v>0</v>
      </c>
      <c r="F10701">
        <v>0</v>
      </c>
      <c r="G10701">
        <v>0</v>
      </c>
    </row>
    <row r="10702" spans="1:7" x14ac:dyDescent="0.25">
      <c r="A10702">
        <v>0</v>
      </c>
      <c r="B10702">
        <v>0</v>
      </c>
      <c r="C10702">
        <v>0</v>
      </c>
      <c r="D10702">
        <v>0</v>
      </c>
      <c r="E10702">
        <v>0</v>
      </c>
      <c r="F10702">
        <v>0</v>
      </c>
      <c r="G10702">
        <v>0</v>
      </c>
    </row>
    <row r="10703" spans="1:7" x14ac:dyDescent="0.25">
      <c r="A10703">
        <v>0</v>
      </c>
      <c r="B10703">
        <v>0</v>
      </c>
      <c r="C10703">
        <v>0</v>
      </c>
      <c r="D10703">
        <v>0</v>
      </c>
      <c r="E10703">
        <v>0</v>
      </c>
      <c r="F10703">
        <v>0</v>
      </c>
      <c r="G10703">
        <v>0</v>
      </c>
    </row>
    <row r="10704" spans="1:7" x14ac:dyDescent="0.25">
      <c r="A10704">
        <v>0</v>
      </c>
      <c r="B10704">
        <v>0</v>
      </c>
      <c r="C10704">
        <v>0</v>
      </c>
      <c r="D10704">
        <v>0</v>
      </c>
      <c r="E10704">
        <v>0</v>
      </c>
      <c r="F10704">
        <v>0</v>
      </c>
      <c r="G10704">
        <v>0</v>
      </c>
    </row>
    <row r="10705" spans="1:7" x14ac:dyDescent="0.25">
      <c r="A10705">
        <v>0</v>
      </c>
      <c r="B10705">
        <v>0</v>
      </c>
      <c r="C10705">
        <v>0</v>
      </c>
      <c r="D10705">
        <v>0</v>
      </c>
      <c r="E10705">
        <v>0</v>
      </c>
      <c r="F10705">
        <v>0</v>
      </c>
      <c r="G10705">
        <v>0</v>
      </c>
    </row>
    <row r="10706" spans="1:7" x14ac:dyDescent="0.25">
      <c r="A10706">
        <v>0</v>
      </c>
      <c r="B10706">
        <v>0</v>
      </c>
      <c r="C10706">
        <v>0</v>
      </c>
      <c r="D10706">
        <v>0</v>
      </c>
      <c r="E10706">
        <v>0</v>
      </c>
      <c r="F10706">
        <v>0</v>
      </c>
      <c r="G10706">
        <v>0</v>
      </c>
    </row>
    <row r="10707" spans="1:7" x14ac:dyDescent="0.25">
      <c r="A10707">
        <v>0</v>
      </c>
      <c r="B10707">
        <v>0</v>
      </c>
      <c r="C10707">
        <v>0</v>
      </c>
      <c r="D10707">
        <v>0</v>
      </c>
      <c r="E10707">
        <v>0</v>
      </c>
      <c r="F10707">
        <v>0</v>
      </c>
      <c r="G10707">
        <v>0</v>
      </c>
    </row>
    <row r="10708" spans="1:7" x14ac:dyDescent="0.25">
      <c r="A10708">
        <v>0</v>
      </c>
      <c r="B10708">
        <v>0</v>
      </c>
      <c r="C10708">
        <v>0</v>
      </c>
      <c r="D10708">
        <v>0</v>
      </c>
      <c r="E10708">
        <v>0</v>
      </c>
      <c r="F10708">
        <v>0</v>
      </c>
      <c r="G10708">
        <v>0</v>
      </c>
    </row>
    <row r="10709" spans="1:7" x14ac:dyDescent="0.25">
      <c r="A10709">
        <v>0</v>
      </c>
      <c r="B10709">
        <v>0</v>
      </c>
      <c r="C10709">
        <v>0</v>
      </c>
      <c r="D10709">
        <v>0</v>
      </c>
      <c r="E10709">
        <v>0</v>
      </c>
      <c r="F10709">
        <v>0</v>
      </c>
      <c r="G10709">
        <v>0</v>
      </c>
    </row>
    <row r="10710" spans="1:7" x14ac:dyDescent="0.25">
      <c r="A10710">
        <v>0</v>
      </c>
      <c r="B10710">
        <v>0</v>
      </c>
      <c r="C10710">
        <v>0</v>
      </c>
      <c r="D10710">
        <v>0</v>
      </c>
      <c r="E10710">
        <v>0</v>
      </c>
      <c r="F10710">
        <v>0</v>
      </c>
      <c r="G10710">
        <v>0</v>
      </c>
    </row>
    <row r="10711" spans="1:7" x14ac:dyDescent="0.25">
      <c r="A10711">
        <v>0</v>
      </c>
      <c r="B10711">
        <v>0</v>
      </c>
      <c r="C10711">
        <v>0</v>
      </c>
      <c r="D10711">
        <v>0</v>
      </c>
      <c r="E10711">
        <v>0</v>
      </c>
      <c r="F10711">
        <v>0</v>
      </c>
      <c r="G10711">
        <v>0</v>
      </c>
    </row>
    <row r="10712" spans="1:7" x14ac:dyDescent="0.25">
      <c r="A10712">
        <v>0</v>
      </c>
      <c r="B10712">
        <v>0</v>
      </c>
      <c r="C10712">
        <v>0</v>
      </c>
      <c r="D10712">
        <v>0</v>
      </c>
      <c r="E10712">
        <v>0</v>
      </c>
      <c r="F10712">
        <v>0</v>
      </c>
      <c r="G10712">
        <v>0</v>
      </c>
    </row>
    <row r="10713" spans="1:7" x14ac:dyDescent="0.25">
      <c r="A10713">
        <v>0</v>
      </c>
      <c r="B10713">
        <v>0</v>
      </c>
      <c r="C10713">
        <v>0</v>
      </c>
      <c r="D10713">
        <v>0</v>
      </c>
      <c r="E10713">
        <v>0</v>
      </c>
      <c r="F10713">
        <v>0</v>
      </c>
      <c r="G10713">
        <v>0</v>
      </c>
    </row>
    <row r="10714" spans="1:7" x14ac:dyDescent="0.25">
      <c r="A10714">
        <v>0</v>
      </c>
      <c r="B10714">
        <v>0</v>
      </c>
      <c r="C10714">
        <v>0</v>
      </c>
      <c r="D10714">
        <v>0</v>
      </c>
      <c r="E10714">
        <v>0</v>
      </c>
      <c r="F10714">
        <v>0</v>
      </c>
      <c r="G10714">
        <v>0</v>
      </c>
    </row>
    <row r="10715" spans="1:7" x14ac:dyDescent="0.25">
      <c r="A10715">
        <v>0</v>
      </c>
      <c r="B10715">
        <v>0</v>
      </c>
      <c r="C10715">
        <v>0</v>
      </c>
      <c r="D10715">
        <v>0</v>
      </c>
      <c r="E10715">
        <v>0</v>
      </c>
      <c r="F10715">
        <v>0</v>
      </c>
      <c r="G10715">
        <v>0</v>
      </c>
    </row>
    <row r="10716" spans="1:7" x14ac:dyDescent="0.25">
      <c r="A10716">
        <v>0</v>
      </c>
      <c r="B10716">
        <v>0</v>
      </c>
      <c r="C10716">
        <v>0</v>
      </c>
      <c r="D10716">
        <v>0</v>
      </c>
      <c r="E10716">
        <v>0</v>
      </c>
      <c r="F10716">
        <v>0</v>
      </c>
      <c r="G10716">
        <v>0</v>
      </c>
    </row>
    <row r="10717" spans="1:7" x14ac:dyDescent="0.25">
      <c r="A10717">
        <v>0</v>
      </c>
      <c r="B10717">
        <v>0</v>
      </c>
      <c r="C10717">
        <v>0</v>
      </c>
      <c r="D10717">
        <v>0</v>
      </c>
      <c r="E10717">
        <v>0</v>
      </c>
      <c r="F10717">
        <v>0</v>
      </c>
      <c r="G10717">
        <v>0</v>
      </c>
    </row>
    <row r="10718" spans="1:7" x14ac:dyDescent="0.25">
      <c r="A10718">
        <v>0</v>
      </c>
      <c r="B10718">
        <v>0</v>
      </c>
      <c r="C10718">
        <v>0</v>
      </c>
      <c r="D10718">
        <v>0</v>
      </c>
      <c r="E10718">
        <v>0</v>
      </c>
      <c r="F10718">
        <v>0</v>
      </c>
      <c r="G10718">
        <v>0</v>
      </c>
    </row>
    <row r="10719" spans="1:7" x14ac:dyDescent="0.25">
      <c r="A10719">
        <v>0</v>
      </c>
      <c r="B10719">
        <v>0</v>
      </c>
      <c r="C10719">
        <v>0</v>
      </c>
      <c r="D10719">
        <v>0</v>
      </c>
      <c r="E10719">
        <v>0</v>
      </c>
      <c r="F10719">
        <v>0</v>
      </c>
      <c r="G10719">
        <v>0</v>
      </c>
    </row>
    <row r="10720" spans="1:7" x14ac:dyDescent="0.25">
      <c r="A10720">
        <v>0</v>
      </c>
      <c r="B10720">
        <v>0</v>
      </c>
      <c r="C10720">
        <v>0</v>
      </c>
      <c r="D10720">
        <v>0</v>
      </c>
      <c r="E10720">
        <v>0</v>
      </c>
      <c r="F10720">
        <v>0</v>
      </c>
      <c r="G10720">
        <v>0</v>
      </c>
    </row>
    <row r="10721" spans="1:7" x14ac:dyDescent="0.25">
      <c r="A10721">
        <v>0</v>
      </c>
      <c r="B10721">
        <v>0</v>
      </c>
      <c r="C10721">
        <v>0</v>
      </c>
      <c r="D10721">
        <v>0</v>
      </c>
      <c r="E10721">
        <v>0</v>
      </c>
      <c r="F10721">
        <v>0</v>
      </c>
      <c r="G10721">
        <v>0</v>
      </c>
    </row>
    <row r="10722" spans="1:7" x14ac:dyDescent="0.25">
      <c r="A10722">
        <v>0</v>
      </c>
      <c r="B10722">
        <v>0</v>
      </c>
      <c r="C10722">
        <v>0</v>
      </c>
      <c r="D10722">
        <v>0</v>
      </c>
      <c r="E10722">
        <v>0</v>
      </c>
      <c r="F10722">
        <v>0</v>
      </c>
      <c r="G10722">
        <v>0</v>
      </c>
    </row>
    <row r="10723" spans="1:7" x14ac:dyDescent="0.25">
      <c r="A10723">
        <v>0</v>
      </c>
      <c r="B10723">
        <v>0</v>
      </c>
      <c r="C10723">
        <v>0</v>
      </c>
      <c r="D10723">
        <v>0</v>
      </c>
      <c r="E10723">
        <v>0</v>
      </c>
      <c r="F10723">
        <v>0</v>
      </c>
      <c r="G10723">
        <v>0</v>
      </c>
    </row>
    <row r="10724" spans="1:7" x14ac:dyDescent="0.25">
      <c r="A10724">
        <v>0</v>
      </c>
      <c r="B10724">
        <v>0</v>
      </c>
      <c r="C10724">
        <v>0</v>
      </c>
      <c r="D10724">
        <v>0</v>
      </c>
      <c r="E10724">
        <v>0</v>
      </c>
      <c r="F10724">
        <v>0</v>
      </c>
      <c r="G10724">
        <v>0</v>
      </c>
    </row>
    <row r="10725" spans="1:7" x14ac:dyDescent="0.25">
      <c r="A10725">
        <v>0</v>
      </c>
      <c r="B10725">
        <v>0</v>
      </c>
      <c r="C10725">
        <v>0</v>
      </c>
      <c r="D10725">
        <v>0</v>
      </c>
      <c r="E10725">
        <v>0</v>
      </c>
      <c r="F10725">
        <v>0</v>
      </c>
      <c r="G10725">
        <v>0</v>
      </c>
    </row>
    <row r="10726" spans="1:7" x14ac:dyDescent="0.25">
      <c r="A10726">
        <v>0</v>
      </c>
      <c r="B10726">
        <v>0</v>
      </c>
      <c r="C10726">
        <v>0</v>
      </c>
      <c r="D10726">
        <v>0</v>
      </c>
      <c r="E10726">
        <v>0</v>
      </c>
      <c r="F10726">
        <v>0</v>
      </c>
      <c r="G10726">
        <v>0</v>
      </c>
    </row>
    <row r="10727" spans="1:7" x14ac:dyDescent="0.25">
      <c r="A10727">
        <v>0</v>
      </c>
      <c r="B10727">
        <v>0</v>
      </c>
      <c r="C10727">
        <v>0</v>
      </c>
      <c r="D10727">
        <v>0</v>
      </c>
      <c r="E10727">
        <v>0</v>
      </c>
      <c r="F10727">
        <v>0</v>
      </c>
      <c r="G10727">
        <v>0</v>
      </c>
    </row>
    <row r="10728" spans="1:7" x14ac:dyDescent="0.25">
      <c r="A10728">
        <v>0</v>
      </c>
      <c r="B10728">
        <v>0</v>
      </c>
      <c r="C10728">
        <v>0</v>
      </c>
      <c r="D10728">
        <v>0</v>
      </c>
      <c r="E10728">
        <v>0</v>
      </c>
      <c r="F10728">
        <v>0</v>
      </c>
      <c r="G10728">
        <v>0</v>
      </c>
    </row>
    <row r="10729" spans="1:7" x14ac:dyDescent="0.25">
      <c r="A10729">
        <v>0</v>
      </c>
      <c r="B10729">
        <v>0</v>
      </c>
      <c r="C10729">
        <v>0</v>
      </c>
      <c r="D10729">
        <v>0</v>
      </c>
      <c r="E10729">
        <v>0</v>
      </c>
      <c r="F10729">
        <v>0</v>
      </c>
      <c r="G10729">
        <v>0</v>
      </c>
    </row>
    <row r="10730" spans="1:7" x14ac:dyDescent="0.25">
      <c r="A10730">
        <v>0</v>
      </c>
      <c r="B10730">
        <v>0</v>
      </c>
      <c r="C10730">
        <v>0</v>
      </c>
      <c r="D10730">
        <v>0</v>
      </c>
      <c r="E10730">
        <v>0</v>
      </c>
      <c r="F10730">
        <v>0</v>
      </c>
      <c r="G10730">
        <v>0</v>
      </c>
    </row>
    <row r="10731" spans="1:7" x14ac:dyDescent="0.25">
      <c r="A10731">
        <v>0</v>
      </c>
      <c r="B10731">
        <v>0</v>
      </c>
      <c r="C10731">
        <v>0</v>
      </c>
      <c r="D10731">
        <v>0</v>
      </c>
      <c r="E10731">
        <v>0</v>
      </c>
      <c r="F10731">
        <v>0</v>
      </c>
      <c r="G10731">
        <v>0</v>
      </c>
    </row>
    <row r="10732" spans="1:7" x14ac:dyDescent="0.25">
      <c r="A10732">
        <v>0</v>
      </c>
      <c r="B10732">
        <v>0</v>
      </c>
      <c r="C10732">
        <v>0</v>
      </c>
      <c r="D10732">
        <v>0</v>
      </c>
      <c r="E10732">
        <v>0</v>
      </c>
      <c r="F10732">
        <v>0</v>
      </c>
      <c r="G10732">
        <v>0</v>
      </c>
    </row>
    <row r="10733" spans="1:7" x14ac:dyDescent="0.25">
      <c r="A10733">
        <v>0</v>
      </c>
      <c r="B10733">
        <v>0</v>
      </c>
      <c r="C10733">
        <v>0</v>
      </c>
      <c r="D10733">
        <v>0</v>
      </c>
      <c r="E10733">
        <v>0</v>
      </c>
      <c r="F10733">
        <v>0</v>
      </c>
      <c r="G10733">
        <v>0</v>
      </c>
    </row>
    <row r="10734" spans="1:7" x14ac:dyDescent="0.25">
      <c r="A10734">
        <v>0</v>
      </c>
      <c r="B10734">
        <v>0</v>
      </c>
      <c r="C10734">
        <v>0</v>
      </c>
      <c r="D10734">
        <v>0</v>
      </c>
      <c r="E10734">
        <v>0</v>
      </c>
      <c r="F10734">
        <v>0</v>
      </c>
      <c r="G10734">
        <v>0</v>
      </c>
    </row>
    <row r="10735" spans="1:7" x14ac:dyDescent="0.25">
      <c r="A10735">
        <v>0</v>
      </c>
      <c r="B10735">
        <v>0</v>
      </c>
      <c r="C10735">
        <v>0</v>
      </c>
      <c r="D10735">
        <v>0</v>
      </c>
      <c r="E10735">
        <v>0</v>
      </c>
      <c r="F10735">
        <v>0</v>
      </c>
      <c r="G10735">
        <v>0</v>
      </c>
    </row>
    <row r="10736" spans="1:7" x14ac:dyDescent="0.25">
      <c r="A10736">
        <v>0</v>
      </c>
      <c r="B10736">
        <v>0</v>
      </c>
      <c r="C10736">
        <v>0</v>
      </c>
      <c r="D10736">
        <v>0</v>
      </c>
      <c r="E10736">
        <v>0</v>
      </c>
      <c r="F10736">
        <v>0</v>
      </c>
      <c r="G10736">
        <v>0</v>
      </c>
    </row>
    <row r="10737" spans="1:7" x14ac:dyDescent="0.25">
      <c r="A10737">
        <v>0</v>
      </c>
      <c r="B10737">
        <v>0</v>
      </c>
      <c r="C10737">
        <v>0</v>
      </c>
      <c r="D10737">
        <v>0</v>
      </c>
      <c r="E10737">
        <v>0</v>
      </c>
      <c r="F10737">
        <v>0</v>
      </c>
      <c r="G10737">
        <v>0</v>
      </c>
    </row>
    <row r="10738" spans="1:7" x14ac:dyDescent="0.25">
      <c r="A10738">
        <v>0</v>
      </c>
      <c r="B10738">
        <v>0</v>
      </c>
      <c r="C10738">
        <v>0</v>
      </c>
      <c r="D10738">
        <v>0</v>
      </c>
      <c r="E10738">
        <v>0</v>
      </c>
      <c r="F10738">
        <v>0</v>
      </c>
      <c r="G10738">
        <v>0</v>
      </c>
    </row>
    <row r="10739" spans="1:7" x14ac:dyDescent="0.25">
      <c r="A10739">
        <v>0</v>
      </c>
      <c r="B10739">
        <v>0</v>
      </c>
      <c r="C10739">
        <v>0</v>
      </c>
      <c r="D10739">
        <v>0</v>
      </c>
      <c r="E10739">
        <v>0</v>
      </c>
      <c r="F10739">
        <v>0</v>
      </c>
      <c r="G10739">
        <v>0</v>
      </c>
    </row>
    <row r="10740" spans="1:7" x14ac:dyDescent="0.25">
      <c r="A10740">
        <v>0</v>
      </c>
      <c r="B10740">
        <v>0</v>
      </c>
      <c r="C10740">
        <v>0</v>
      </c>
      <c r="D10740">
        <v>0</v>
      </c>
      <c r="E10740">
        <v>0</v>
      </c>
      <c r="F10740">
        <v>0</v>
      </c>
      <c r="G10740">
        <v>0</v>
      </c>
    </row>
    <row r="10741" spans="1:7" x14ac:dyDescent="0.25">
      <c r="A10741">
        <v>0</v>
      </c>
      <c r="B10741">
        <v>0</v>
      </c>
      <c r="C10741">
        <v>0</v>
      </c>
      <c r="D10741">
        <v>0</v>
      </c>
      <c r="E10741">
        <v>0</v>
      </c>
      <c r="F10741">
        <v>0</v>
      </c>
      <c r="G10741">
        <v>0</v>
      </c>
    </row>
    <row r="10742" spans="1:7" x14ac:dyDescent="0.25">
      <c r="A10742">
        <v>0</v>
      </c>
      <c r="B10742">
        <v>0</v>
      </c>
      <c r="C10742">
        <v>0</v>
      </c>
      <c r="D10742">
        <v>0</v>
      </c>
      <c r="E10742">
        <v>0</v>
      </c>
      <c r="F10742">
        <v>0</v>
      </c>
      <c r="G10742">
        <v>0</v>
      </c>
    </row>
    <row r="10743" spans="1:7" x14ac:dyDescent="0.25">
      <c r="A10743">
        <v>0</v>
      </c>
      <c r="B10743">
        <v>0</v>
      </c>
      <c r="C10743">
        <v>0</v>
      </c>
      <c r="D10743">
        <v>0</v>
      </c>
      <c r="E10743">
        <v>0</v>
      </c>
      <c r="F10743">
        <v>0</v>
      </c>
      <c r="G10743">
        <v>0</v>
      </c>
    </row>
    <row r="10744" spans="1:7" x14ac:dyDescent="0.25">
      <c r="A10744">
        <v>0</v>
      </c>
      <c r="B10744">
        <v>0</v>
      </c>
      <c r="C10744">
        <v>0</v>
      </c>
      <c r="D10744">
        <v>0</v>
      </c>
      <c r="E10744">
        <v>0</v>
      </c>
      <c r="F10744">
        <v>0</v>
      </c>
      <c r="G10744">
        <v>0</v>
      </c>
    </row>
    <row r="10745" spans="1:7" x14ac:dyDescent="0.25">
      <c r="A10745">
        <v>0</v>
      </c>
      <c r="B10745">
        <v>0</v>
      </c>
      <c r="C10745">
        <v>0</v>
      </c>
      <c r="D10745">
        <v>0</v>
      </c>
      <c r="E10745">
        <v>0</v>
      </c>
      <c r="F10745">
        <v>0</v>
      </c>
      <c r="G10745">
        <v>0</v>
      </c>
    </row>
    <row r="10746" spans="1:7" x14ac:dyDescent="0.25">
      <c r="A10746">
        <v>0</v>
      </c>
      <c r="B10746">
        <v>0</v>
      </c>
      <c r="C10746">
        <v>0</v>
      </c>
      <c r="D10746">
        <v>0</v>
      </c>
      <c r="E10746">
        <v>0</v>
      </c>
      <c r="F10746">
        <v>0</v>
      </c>
      <c r="G10746">
        <v>0</v>
      </c>
    </row>
    <row r="10747" spans="1:7" x14ac:dyDescent="0.25">
      <c r="A10747">
        <v>0</v>
      </c>
      <c r="B10747">
        <v>0</v>
      </c>
      <c r="C10747">
        <v>0</v>
      </c>
      <c r="D10747">
        <v>0</v>
      </c>
      <c r="E10747">
        <v>0</v>
      </c>
      <c r="F10747">
        <v>0</v>
      </c>
      <c r="G10747">
        <v>0</v>
      </c>
    </row>
    <row r="10748" spans="1:7" x14ac:dyDescent="0.25">
      <c r="A10748">
        <v>0</v>
      </c>
      <c r="B10748">
        <v>0</v>
      </c>
      <c r="C10748">
        <v>0</v>
      </c>
      <c r="D10748">
        <v>0</v>
      </c>
      <c r="E10748">
        <v>0</v>
      </c>
      <c r="F10748">
        <v>0</v>
      </c>
      <c r="G10748">
        <v>0</v>
      </c>
    </row>
    <row r="10749" spans="1:7" x14ac:dyDescent="0.25">
      <c r="A10749">
        <v>0</v>
      </c>
      <c r="B10749">
        <v>0</v>
      </c>
      <c r="C10749">
        <v>0</v>
      </c>
      <c r="D10749">
        <v>0</v>
      </c>
      <c r="E10749">
        <v>0</v>
      </c>
      <c r="F10749">
        <v>0</v>
      </c>
      <c r="G10749">
        <v>0</v>
      </c>
    </row>
    <row r="10750" spans="1:7" x14ac:dyDescent="0.25">
      <c r="A10750">
        <v>0</v>
      </c>
      <c r="B10750">
        <v>0</v>
      </c>
      <c r="C10750">
        <v>0</v>
      </c>
      <c r="D10750">
        <v>0</v>
      </c>
      <c r="E10750">
        <v>0</v>
      </c>
      <c r="F10750">
        <v>0</v>
      </c>
      <c r="G10750">
        <v>0</v>
      </c>
    </row>
    <row r="10751" spans="1:7" x14ac:dyDescent="0.25">
      <c r="A10751">
        <v>0</v>
      </c>
      <c r="B10751">
        <v>0</v>
      </c>
      <c r="C10751">
        <v>0</v>
      </c>
      <c r="D10751">
        <v>0</v>
      </c>
      <c r="E10751">
        <v>0</v>
      </c>
      <c r="F10751">
        <v>0</v>
      </c>
      <c r="G10751">
        <v>0</v>
      </c>
    </row>
    <row r="10752" spans="1:7" x14ac:dyDescent="0.25">
      <c r="A10752">
        <v>0</v>
      </c>
      <c r="B10752">
        <v>0</v>
      </c>
      <c r="C10752">
        <v>0</v>
      </c>
      <c r="D10752">
        <v>0</v>
      </c>
      <c r="E10752">
        <v>0</v>
      </c>
      <c r="F10752">
        <v>0</v>
      </c>
      <c r="G10752">
        <v>0</v>
      </c>
    </row>
    <row r="10753" spans="1:7" x14ac:dyDescent="0.25">
      <c r="A10753">
        <v>0</v>
      </c>
      <c r="B10753">
        <v>0</v>
      </c>
      <c r="C10753">
        <v>0</v>
      </c>
      <c r="D10753">
        <v>0</v>
      </c>
      <c r="E10753">
        <v>0</v>
      </c>
      <c r="F10753">
        <v>0</v>
      </c>
      <c r="G10753">
        <v>0</v>
      </c>
    </row>
    <row r="10754" spans="1:7" x14ac:dyDescent="0.25">
      <c r="A10754">
        <v>0</v>
      </c>
      <c r="B10754">
        <v>0</v>
      </c>
      <c r="C10754">
        <v>0</v>
      </c>
      <c r="D10754">
        <v>0</v>
      </c>
      <c r="E10754">
        <v>0</v>
      </c>
      <c r="F10754">
        <v>0</v>
      </c>
      <c r="G10754">
        <v>0</v>
      </c>
    </row>
    <row r="10755" spans="1:7" x14ac:dyDescent="0.25">
      <c r="A10755">
        <v>0</v>
      </c>
      <c r="B10755">
        <v>0</v>
      </c>
      <c r="C10755">
        <v>0</v>
      </c>
      <c r="D10755">
        <v>0</v>
      </c>
      <c r="E10755">
        <v>0</v>
      </c>
      <c r="F10755">
        <v>0</v>
      </c>
      <c r="G10755">
        <v>0</v>
      </c>
    </row>
    <row r="10756" spans="1:7" x14ac:dyDescent="0.25">
      <c r="A10756">
        <v>0</v>
      </c>
      <c r="B10756">
        <v>0</v>
      </c>
      <c r="C10756">
        <v>0</v>
      </c>
      <c r="D10756">
        <v>0</v>
      </c>
      <c r="E10756">
        <v>0</v>
      </c>
      <c r="F10756">
        <v>0</v>
      </c>
      <c r="G10756">
        <v>0</v>
      </c>
    </row>
    <row r="10757" spans="1:7" x14ac:dyDescent="0.25">
      <c r="A10757">
        <v>0</v>
      </c>
      <c r="B10757">
        <v>0</v>
      </c>
      <c r="C10757">
        <v>0</v>
      </c>
      <c r="D10757">
        <v>0</v>
      </c>
      <c r="E10757">
        <v>0</v>
      </c>
      <c r="F10757">
        <v>0</v>
      </c>
      <c r="G10757">
        <v>0</v>
      </c>
    </row>
    <row r="10758" spans="1:7" x14ac:dyDescent="0.25">
      <c r="A10758">
        <v>0</v>
      </c>
      <c r="B10758">
        <v>0</v>
      </c>
      <c r="C10758">
        <v>0</v>
      </c>
      <c r="D10758">
        <v>0</v>
      </c>
      <c r="E10758">
        <v>0</v>
      </c>
      <c r="F10758">
        <v>0</v>
      </c>
      <c r="G10758">
        <v>0</v>
      </c>
    </row>
    <row r="10759" spans="1:7" x14ac:dyDescent="0.25">
      <c r="A10759">
        <v>0</v>
      </c>
      <c r="B10759">
        <v>0</v>
      </c>
      <c r="C10759">
        <v>0</v>
      </c>
      <c r="D10759">
        <v>0</v>
      </c>
      <c r="E10759">
        <v>0</v>
      </c>
      <c r="F10759">
        <v>0</v>
      </c>
      <c r="G10759">
        <v>0</v>
      </c>
    </row>
    <row r="10760" spans="1:7" x14ac:dyDescent="0.25">
      <c r="A10760">
        <v>0</v>
      </c>
      <c r="B10760">
        <v>0</v>
      </c>
      <c r="C10760">
        <v>0</v>
      </c>
      <c r="D10760">
        <v>0</v>
      </c>
      <c r="E10760">
        <v>0</v>
      </c>
      <c r="F10760">
        <v>0</v>
      </c>
      <c r="G10760">
        <v>0</v>
      </c>
    </row>
    <row r="10761" spans="1:7" x14ac:dyDescent="0.25">
      <c r="A10761">
        <v>0</v>
      </c>
      <c r="B10761">
        <v>0</v>
      </c>
      <c r="C10761">
        <v>0</v>
      </c>
      <c r="D10761">
        <v>0</v>
      </c>
      <c r="E10761">
        <v>0</v>
      </c>
      <c r="F10761">
        <v>0</v>
      </c>
      <c r="G10761">
        <v>0</v>
      </c>
    </row>
    <row r="10762" spans="1:7" x14ac:dyDescent="0.25">
      <c r="A10762">
        <v>0</v>
      </c>
      <c r="B10762">
        <v>0</v>
      </c>
      <c r="C10762">
        <v>0</v>
      </c>
      <c r="D10762">
        <v>0</v>
      </c>
      <c r="E10762">
        <v>0</v>
      </c>
      <c r="F10762">
        <v>0</v>
      </c>
      <c r="G10762">
        <v>0</v>
      </c>
    </row>
    <row r="10763" spans="1:7" x14ac:dyDescent="0.25">
      <c r="A10763">
        <v>0</v>
      </c>
      <c r="B10763">
        <v>0</v>
      </c>
      <c r="C10763">
        <v>0</v>
      </c>
      <c r="D10763">
        <v>0</v>
      </c>
      <c r="E10763">
        <v>0</v>
      </c>
      <c r="F10763">
        <v>0</v>
      </c>
      <c r="G10763">
        <v>0</v>
      </c>
    </row>
    <row r="10764" spans="1:7" x14ac:dyDescent="0.25">
      <c r="A10764">
        <v>0</v>
      </c>
      <c r="B10764">
        <v>0</v>
      </c>
      <c r="C10764">
        <v>0</v>
      </c>
      <c r="D10764">
        <v>0</v>
      </c>
      <c r="E10764">
        <v>0</v>
      </c>
      <c r="F10764">
        <v>0</v>
      </c>
      <c r="G10764">
        <v>0</v>
      </c>
    </row>
    <row r="10765" spans="1:7" x14ac:dyDescent="0.25">
      <c r="A10765">
        <v>0</v>
      </c>
      <c r="B10765">
        <v>0</v>
      </c>
      <c r="C10765">
        <v>0</v>
      </c>
      <c r="D10765">
        <v>0</v>
      </c>
      <c r="E10765">
        <v>0</v>
      </c>
      <c r="F10765">
        <v>0</v>
      </c>
      <c r="G10765">
        <v>0</v>
      </c>
    </row>
    <row r="10766" spans="1:7" x14ac:dyDescent="0.25">
      <c r="A10766">
        <v>0</v>
      </c>
      <c r="B10766">
        <v>0</v>
      </c>
      <c r="C10766">
        <v>0</v>
      </c>
      <c r="D10766">
        <v>0</v>
      </c>
      <c r="E10766">
        <v>0</v>
      </c>
      <c r="F10766">
        <v>0</v>
      </c>
      <c r="G10766">
        <v>0</v>
      </c>
    </row>
    <row r="10767" spans="1:7" x14ac:dyDescent="0.25">
      <c r="A10767">
        <v>0</v>
      </c>
      <c r="B10767">
        <v>0</v>
      </c>
      <c r="C10767">
        <v>0</v>
      </c>
      <c r="D10767">
        <v>0</v>
      </c>
      <c r="E10767">
        <v>0</v>
      </c>
      <c r="F10767">
        <v>0</v>
      </c>
      <c r="G10767">
        <v>0</v>
      </c>
    </row>
    <row r="10768" spans="1:7" x14ac:dyDescent="0.25">
      <c r="A10768">
        <v>0</v>
      </c>
      <c r="B10768">
        <v>0</v>
      </c>
      <c r="C10768">
        <v>0</v>
      </c>
      <c r="D10768">
        <v>0</v>
      </c>
      <c r="E10768">
        <v>0</v>
      </c>
      <c r="F10768">
        <v>0</v>
      </c>
      <c r="G10768">
        <v>0</v>
      </c>
    </row>
    <row r="10769" spans="1:7" x14ac:dyDescent="0.25">
      <c r="A10769">
        <v>0</v>
      </c>
      <c r="B10769">
        <v>0</v>
      </c>
      <c r="C10769">
        <v>0</v>
      </c>
      <c r="D10769">
        <v>0</v>
      </c>
      <c r="E10769">
        <v>0</v>
      </c>
      <c r="F10769">
        <v>0</v>
      </c>
      <c r="G10769">
        <v>0</v>
      </c>
    </row>
    <row r="10770" spans="1:7" x14ac:dyDescent="0.25">
      <c r="A10770">
        <v>0</v>
      </c>
      <c r="B10770">
        <v>0</v>
      </c>
      <c r="C10770">
        <v>0</v>
      </c>
      <c r="D10770">
        <v>0</v>
      </c>
      <c r="E10770">
        <v>0</v>
      </c>
      <c r="F10770">
        <v>0</v>
      </c>
      <c r="G10770">
        <v>0</v>
      </c>
    </row>
    <row r="10771" spans="1:7" x14ac:dyDescent="0.25">
      <c r="A10771">
        <v>0</v>
      </c>
      <c r="B10771">
        <v>0</v>
      </c>
      <c r="C10771">
        <v>0</v>
      </c>
      <c r="D10771">
        <v>0</v>
      </c>
      <c r="E10771">
        <v>0</v>
      </c>
      <c r="F10771">
        <v>0</v>
      </c>
      <c r="G10771">
        <v>0</v>
      </c>
    </row>
    <row r="10772" spans="1:7" x14ac:dyDescent="0.25">
      <c r="A10772">
        <v>0</v>
      </c>
      <c r="B10772">
        <v>0</v>
      </c>
      <c r="C10772">
        <v>0</v>
      </c>
      <c r="D10772">
        <v>0</v>
      </c>
      <c r="E10772">
        <v>0</v>
      </c>
      <c r="F10772">
        <v>0</v>
      </c>
      <c r="G10772">
        <v>0</v>
      </c>
    </row>
    <row r="10773" spans="1:7" x14ac:dyDescent="0.25">
      <c r="A10773">
        <v>0</v>
      </c>
      <c r="B10773">
        <v>0</v>
      </c>
      <c r="C10773">
        <v>0</v>
      </c>
      <c r="D10773">
        <v>0</v>
      </c>
      <c r="E10773">
        <v>0</v>
      </c>
      <c r="F10773">
        <v>0</v>
      </c>
      <c r="G10773">
        <v>0</v>
      </c>
    </row>
    <row r="10774" spans="1:7" x14ac:dyDescent="0.25">
      <c r="A10774">
        <v>0</v>
      </c>
      <c r="B10774">
        <v>0</v>
      </c>
      <c r="C10774">
        <v>0</v>
      </c>
      <c r="D10774">
        <v>0</v>
      </c>
      <c r="E10774">
        <v>0</v>
      </c>
      <c r="F10774">
        <v>0</v>
      </c>
      <c r="G10774">
        <v>0</v>
      </c>
    </row>
    <row r="10775" spans="1:7" x14ac:dyDescent="0.25">
      <c r="A10775">
        <v>0</v>
      </c>
      <c r="B10775">
        <v>0</v>
      </c>
      <c r="C10775">
        <v>0</v>
      </c>
      <c r="D10775">
        <v>0</v>
      </c>
      <c r="E10775">
        <v>0</v>
      </c>
      <c r="F10775">
        <v>0</v>
      </c>
      <c r="G10775">
        <v>0</v>
      </c>
    </row>
    <row r="10776" spans="1:7" x14ac:dyDescent="0.25">
      <c r="A10776">
        <v>0</v>
      </c>
      <c r="B10776">
        <v>0</v>
      </c>
      <c r="C10776">
        <v>0</v>
      </c>
      <c r="D10776">
        <v>0</v>
      </c>
      <c r="E10776">
        <v>0</v>
      </c>
      <c r="F10776">
        <v>0</v>
      </c>
      <c r="G10776">
        <v>0</v>
      </c>
    </row>
    <row r="10777" spans="1:7" x14ac:dyDescent="0.25">
      <c r="A10777">
        <v>0</v>
      </c>
      <c r="B10777">
        <v>0</v>
      </c>
      <c r="C10777">
        <v>0</v>
      </c>
      <c r="D10777">
        <v>0</v>
      </c>
      <c r="E10777">
        <v>0</v>
      </c>
      <c r="F10777">
        <v>0</v>
      </c>
      <c r="G10777">
        <v>0</v>
      </c>
    </row>
    <row r="10778" spans="1:7" x14ac:dyDescent="0.25">
      <c r="A10778">
        <v>0</v>
      </c>
      <c r="B10778">
        <v>0</v>
      </c>
      <c r="C10778">
        <v>0</v>
      </c>
      <c r="D10778">
        <v>0</v>
      </c>
      <c r="E10778">
        <v>0</v>
      </c>
      <c r="F10778">
        <v>0</v>
      </c>
      <c r="G10778">
        <v>0</v>
      </c>
    </row>
    <row r="10779" spans="1:7" x14ac:dyDescent="0.25">
      <c r="A10779">
        <v>0</v>
      </c>
      <c r="B10779">
        <v>0</v>
      </c>
      <c r="C10779">
        <v>0</v>
      </c>
      <c r="D10779">
        <v>0</v>
      </c>
      <c r="E10779">
        <v>0</v>
      </c>
      <c r="F10779">
        <v>0</v>
      </c>
      <c r="G10779">
        <v>0</v>
      </c>
    </row>
    <row r="10780" spans="1:7" x14ac:dyDescent="0.25">
      <c r="A10780">
        <v>0</v>
      </c>
      <c r="B10780">
        <v>0</v>
      </c>
      <c r="C10780">
        <v>0</v>
      </c>
      <c r="D10780">
        <v>0</v>
      </c>
      <c r="E10780">
        <v>0</v>
      </c>
      <c r="F10780">
        <v>0</v>
      </c>
      <c r="G10780">
        <v>0</v>
      </c>
    </row>
    <row r="10781" spans="1:7" x14ac:dyDescent="0.25">
      <c r="A10781">
        <v>0</v>
      </c>
      <c r="B10781">
        <v>0</v>
      </c>
      <c r="C10781">
        <v>0</v>
      </c>
      <c r="D10781">
        <v>0</v>
      </c>
      <c r="E10781">
        <v>0</v>
      </c>
      <c r="F10781">
        <v>0</v>
      </c>
      <c r="G10781">
        <v>0</v>
      </c>
    </row>
    <row r="10782" spans="1:7" x14ac:dyDescent="0.25">
      <c r="A10782">
        <v>0</v>
      </c>
      <c r="B10782">
        <v>0</v>
      </c>
      <c r="C10782">
        <v>0</v>
      </c>
      <c r="D10782">
        <v>0</v>
      </c>
      <c r="E10782">
        <v>0</v>
      </c>
      <c r="F10782">
        <v>0</v>
      </c>
      <c r="G10782">
        <v>0</v>
      </c>
    </row>
    <row r="10783" spans="1:7" x14ac:dyDescent="0.25">
      <c r="A10783">
        <v>0</v>
      </c>
      <c r="B10783">
        <v>0</v>
      </c>
      <c r="C10783">
        <v>0</v>
      </c>
      <c r="D10783">
        <v>0</v>
      </c>
      <c r="E10783">
        <v>0</v>
      </c>
      <c r="F10783">
        <v>0</v>
      </c>
      <c r="G10783">
        <v>0</v>
      </c>
    </row>
    <row r="10784" spans="1:7" x14ac:dyDescent="0.25">
      <c r="A10784">
        <v>0</v>
      </c>
      <c r="B10784">
        <v>0</v>
      </c>
      <c r="C10784">
        <v>0</v>
      </c>
      <c r="D10784">
        <v>0</v>
      </c>
      <c r="E10784">
        <v>0</v>
      </c>
      <c r="F10784">
        <v>0</v>
      </c>
      <c r="G10784">
        <v>0</v>
      </c>
    </row>
    <row r="10785" spans="1:7" x14ac:dyDescent="0.25">
      <c r="A10785">
        <v>0</v>
      </c>
      <c r="B10785">
        <v>0</v>
      </c>
      <c r="C10785">
        <v>0</v>
      </c>
      <c r="D10785">
        <v>0</v>
      </c>
      <c r="E10785">
        <v>0</v>
      </c>
      <c r="F10785">
        <v>0</v>
      </c>
      <c r="G10785">
        <v>0</v>
      </c>
    </row>
    <row r="10786" spans="1:7" x14ac:dyDescent="0.25">
      <c r="A10786">
        <v>0</v>
      </c>
      <c r="B10786">
        <v>0</v>
      </c>
      <c r="C10786">
        <v>0</v>
      </c>
      <c r="D10786">
        <v>0</v>
      </c>
      <c r="E10786">
        <v>0</v>
      </c>
      <c r="F10786">
        <v>0</v>
      </c>
      <c r="G10786">
        <v>0</v>
      </c>
    </row>
    <row r="10787" spans="1:7" x14ac:dyDescent="0.25">
      <c r="A10787">
        <v>0</v>
      </c>
      <c r="B10787">
        <v>0</v>
      </c>
      <c r="C10787">
        <v>0</v>
      </c>
      <c r="D10787">
        <v>0</v>
      </c>
      <c r="E10787">
        <v>0</v>
      </c>
      <c r="F10787">
        <v>0</v>
      </c>
      <c r="G10787">
        <v>0</v>
      </c>
    </row>
    <row r="10788" spans="1:7" x14ac:dyDescent="0.25">
      <c r="A10788">
        <v>0</v>
      </c>
      <c r="B10788">
        <v>0</v>
      </c>
      <c r="C10788">
        <v>0</v>
      </c>
      <c r="D10788">
        <v>0</v>
      </c>
      <c r="E10788">
        <v>0</v>
      </c>
      <c r="F10788">
        <v>0</v>
      </c>
      <c r="G10788">
        <v>0</v>
      </c>
    </row>
    <row r="10789" spans="1:7" x14ac:dyDescent="0.25">
      <c r="A10789">
        <v>0</v>
      </c>
      <c r="B10789">
        <v>0</v>
      </c>
      <c r="C10789">
        <v>0</v>
      </c>
      <c r="D10789">
        <v>0</v>
      </c>
      <c r="E10789">
        <v>0</v>
      </c>
      <c r="F10789">
        <v>0</v>
      </c>
      <c r="G10789">
        <v>0</v>
      </c>
    </row>
    <row r="10790" spans="1:7" x14ac:dyDescent="0.25">
      <c r="A10790">
        <v>0</v>
      </c>
      <c r="B10790">
        <v>0</v>
      </c>
      <c r="C10790">
        <v>0</v>
      </c>
      <c r="D10790">
        <v>0</v>
      </c>
      <c r="E10790">
        <v>0</v>
      </c>
      <c r="F10790">
        <v>0</v>
      </c>
      <c r="G10790">
        <v>0</v>
      </c>
    </row>
    <row r="10791" spans="1:7" x14ac:dyDescent="0.25">
      <c r="A10791">
        <v>0</v>
      </c>
      <c r="B10791">
        <v>0</v>
      </c>
      <c r="C10791">
        <v>0</v>
      </c>
      <c r="D10791">
        <v>0</v>
      </c>
      <c r="E10791">
        <v>0</v>
      </c>
      <c r="F10791">
        <v>0</v>
      </c>
      <c r="G10791">
        <v>0</v>
      </c>
    </row>
    <row r="10792" spans="1:7" x14ac:dyDescent="0.25">
      <c r="A10792">
        <v>0</v>
      </c>
      <c r="B10792">
        <v>0</v>
      </c>
      <c r="C10792">
        <v>0</v>
      </c>
      <c r="D10792">
        <v>0</v>
      </c>
      <c r="E10792">
        <v>0</v>
      </c>
      <c r="F10792">
        <v>0</v>
      </c>
      <c r="G10792">
        <v>0</v>
      </c>
    </row>
    <row r="10793" spans="1:7" x14ac:dyDescent="0.25">
      <c r="A10793">
        <v>0</v>
      </c>
      <c r="B10793">
        <v>0</v>
      </c>
      <c r="C10793">
        <v>0</v>
      </c>
      <c r="D10793">
        <v>0</v>
      </c>
      <c r="E10793">
        <v>0</v>
      </c>
      <c r="F10793">
        <v>0</v>
      </c>
      <c r="G10793">
        <v>0</v>
      </c>
    </row>
    <row r="10794" spans="1:7" x14ac:dyDescent="0.25">
      <c r="A10794">
        <v>0</v>
      </c>
      <c r="B10794">
        <v>0</v>
      </c>
      <c r="C10794">
        <v>0</v>
      </c>
      <c r="D10794">
        <v>0</v>
      </c>
      <c r="E10794">
        <v>0</v>
      </c>
      <c r="F10794">
        <v>0</v>
      </c>
      <c r="G10794">
        <v>0</v>
      </c>
    </row>
    <row r="10795" spans="1:7" x14ac:dyDescent="0.25">
      <c r="A10795">
        <v>0</v>
      </c>
      <c r="B10795">
        <v>0</v>
      </c>
      <c r="C10795">
        <v>0</v>
      </c>
      <c r="D10795">
        <v>0</v>
      </c>
      <c r="E10795">
        <v>0</v>
      </c>
      <c r="F10795">
        <v>0</v>
      </c>
      <c r="G10795">
        <v>0</v>
      </c>
    </row>
    <row r="10796" spans="1:7" x14ac:dyDescent="0.25">
      <c r="A10796">
        <v>0</v>
      </c>
      <c r="B10796">
        <v>0</v>
      </c>
      <c r="C10796">
        <v>0</v>
      </c>
      <c r="D10796">
        <v>0</v>
      </c>
      <c r="E10796">
        <v>0</v>
      </c>
      <c r="F10796">
        <v>0</v>
      </c>
      <c r="G10796">
        <v>0</v>
      </c>
    </row>
    <row r="10797" spans="1:7" x14ac:dyDescent="0.25">
      <c r="A10797">
        <v>0</v>
      </c>
      <c r="B10797">
        <v>0</v>
      </c>
      <c r="C10797">
        <v>0</v>
      </c>
      <c r="D10797">
        <v>0</v>
      </c>
      <c r="E10797">
        <v>0</v>
      </c>
      <c r="F10797">
        <v>0</v>
      </c>
      <c r="G10797">
        <v>0</v>
      </c>
    </row>
    <row r="10798" spans="1:7" x14ac:dyDescent="0.25">
      <c r="A10798">
        <v>0</v>
      </c>
      <c r="B10798">
        <v>0</v>
      </c>
      <c r="C10798">
        <v>0</v>
      </c>
      <c r="D10798">
        <v>0</v>
      </c>
      <c r="E10798">
        <v>0</v>
      </c>
      <c r="F10798">
        <v>0</v>
      </c>
      <c r="G10798">
        <v>0</v>
      </c>
    </row>
    <row r="10799" spans="1:7" x14ac:dyDescent="0.25">
      <c r="A10799">
        <v>0</v>
      </c>
      <c r="B10799">
        <v>0</v>
      </c>
      <c r="C10799">
        <v>0</v>
      </c>
      <c r="D10799">
        <v>0</v>
      </c>
      <c r="E10799">
        <v>0</v>
      </c>
      <c r="F10799">
        <v>0</v>
      </c>
      <c r="G10799">
        <v>0</v>
      </c>
    </row>
    <row r="10800" spans="1:7" x14ac:dyDescent="0.25">
      <c r="A10800">
        <v>0</v>
      </c>
      <c r="B10800">
        <v>0</v>
      </c>
      <c r="C10800">
        <v>0</v>
      </c>
      <c r="D10800">
        <v>0</v>
      </c>
      <c r="E10800">
        <v>0</v>
      </c>
      <c r="F10800">
        <v>0</v>
      </c>
      <c r="G10800">
        <v>0</v>
      </c>
    </row>
    <row r="10801" spans="1:7" x14ac:dyDescent="0.25">
      <c r="A10801">
        <v>0</v>
      </c>
      <c r="B10801">
        <v>0</v>
      </c>
      <c r="C10801">
        <v>0</v>
      </c>
      <c r="D10801">
        <v>0</v>
      </c>
      <c r="E10801">
        <v>0</v>
      </c>
      <c r="F10801">
        <v>0</v>
      </c>
      <c r="G10801">
        <v>0</v>
      </c>
    </row>
    <row r="10802" spans="1:7" x14ac:dyDescent="0.25">
      <c r="A10802">
        <v>0</v>
      </c>
      <c r="B10802">
        <v>0</v>
      </c>
      <c r="C10802">
        <v>0</v>
      </c>
      <c r="D10802">
        <v>0</v>
      </c>
      <c r="E10802">
        <v>0</v>
      </c>
      <c r="F10802">
        <v>0</v>
      </c>
      <c r="G10802">
        <v>0</v>
      </c>
    </row>
    <row r="10803" spans="1:7" x14ac:dyDescent="0.25">
      <c r="A10803">
        <v>0</v>
      </c>
      <c r="B10803">
        <v>0</v>
      </c>
      <c r="C10803">
        <v>0</v>
      </c>
      <c r="D10803">
        <v>0</v>
      </c>
      <c r="E10803">
        <v>0</v>
      </c>
      <c r="F10803">
        <v>0</v>
      </c>
      <c r="G10803">
        <v>0</v>
      </c>
    </row>
    <row r="10804" spans="1:7" x14ac:dyDescent="0.25">
      <c r="A10804">
        <v>0</v>
      </c>
      <c r="B10804">
        <v>0</v>
      </c>
      <c r="C10804">
        <v>0</v>
      </c>
      <c r="D10804">
        <v>0</v>
      </c>
      <c r="E10804">
        <v>0</v>
      </c>
      <c r="F10804">
        <v>0</v>
      </c>
      <c r="G10804">
        <v>0</v>
      </c>
    </row>
    <row r="10805" spans="1:7" x14ac:dyDescent="0.25">
      <c r="A10805">
        <v>0</v>
      </c>
      <c r="B10805">
        <v>0</v>
      </c>
      <c r="C10805">
        <v>0</v>
      </c>
      <c r="D10805">
        <v>0</v>
      </c>
      <c r="E10805">
        <v>0</v>
      </c>
      <c r="F10805">
        <v>0</v>
      </c>
      <c r="G10805">
        <v>0</v>
      </c>
    </row>
    <row r="10806" spans="1:7" x14ac:dyDescent="0.25">
      <c r="A10806">
        <v>0</v>
      </c>
      <c r="B10806">
        <v>0</v>
      </c>
      <c r="C10806">
        <v>0</v>
      </c>
      <c r="D10806">
        <v>0</v>
      </c>
      <c r="E10806">
        <v>0</v>
      </c>
      <c r="F10806">
        <v>0</v>
      </c>
      <c r="G10806">
        <v>0</v>
      </c>
    </row>
    <row r="10807" spans="1:7" x14ac:dyDescent="0.25">
      <c r="A10807">
        <v>0</v>
      </c>
      <c r="B10807">
        <v>0</v>
      </c>
      <c r="C10807">
        <v>0</v>
      </c>
      <c r="D10807">
        <v>0</v>
      </c>
      <c r="E10807">
        <v>0</v>
      </c>
      <c r="F10807">
        <v>0</v>
      </c>
      <c r="G10807">
        <v>0</v>
      </c>
    </row>
    <row r="10808" spans="1:7" x14ac:dyDescent="0.25">
      <c r="A10808">
        <v>0</v>
      </c>
      <c r="B10808">
        <v>0</v>
      </c>
      <c r="C10808">
        <v>0</v>
      </c>
      <c r="D10808">
        <v>0</v>
      </c>
      <c r="E10808">
        <v>0</v>
      </c>
      <c r="F10808">
        <v>0</v>
      </c>
      <c r="G10808">
        <v>0</v>
      </c>
    </row>
    <row r="10809" spans="1:7" x14ac:dyDescent="0.25">
      <c r="A10809">
        <v>0</v>
      </c>
      <c r="B10809">
        <v>0</v>
      </c>
      <c r="C10809">
        <v>0</v>
      </c>
      <c r="D10809">
        <v>0</v>
      </c>
      <c r="E10809">
        <v>0</v>
      </c>
      <c r="F10809">
        <v>0</v>
      </c>
      <c r="G10809">
        <v>0</v>
      </c>
    </row>
    <row r="10810" spans="1:7" x14ac:dyDescent="0.25">
      <c r="A10810">
        <v>0</v>
      </c>
      <c r="B10810">
        <v>0</v>
      </c>
      <c r="C10810">
        <v>0</v>
      </c>
      <c r="D10810">
        <v>0</v>
      </c>
      <c r="E10810">
        <v>0</v>
      </c>
      <c r="F10810">
        <v>0</v>
      </c>
      <c r="G10810">
        <v>0</v>
      </c>
    </row>
    <row r="10811" spans="1:7" x14ac:dyDescent="0.25">
      <c r="A10811">
        <v>0</v>
      </c>
      <c r="B10811">
        <v>0</v>
      </c>
      <c r="C10811">
        <v>0</v>
      </c>
      <c r="D10811">
        <v>0</v>
      </c>
      <c r="E10811">
        <v>0</v>
      </c>
      <c r="F10811">
        <v>0</v>
      </c>
      <c r="G10811">
        <v>0</v>
      </c>
    </row>
    <row r="10812" spans="1:7" x14ac:dyDescent="0.25">
      <c r="A10812">
        <v>0</v>
      </c>
      <c r="B10812">
        <v>0</v>
      </c>
      <c r="C10812">
        <v>0</v>
      </c>
      <c r="D10812">
        <v>0</v>
      </c>
      <c r="E10812">
        <v>0</v>
      </c>
      <c r="F10812">
        <v>0</v>
      </c>
      <c r="G10812">
        <v>0</v>
      </c>
    </row>
    <row r="10813" spans="1:7" x14ac:dyDescent="0.25">
      <c r="A10813">
        <v>0</v>
      </c>
      <c r="B10813">
        <v>0</v>
      </c>
      <c r="C10813">
        <v>0</v>
      </c>
      <c r="D10813">
        <v>0</v>
      </c>
      <c r="E10813">
        <v>0</v>
      </c>
      <c r="F10813">
        <v>0</v>
      </c>
      <c r="G10813">
        <v>0</v>
      </c>
    </row>
    <row r="10814" spans="1:7" x14ac:dyDescent="0.25">
      <c r="A10814">
        <v>0</v>
      </c>
      <c r="B10814">
        <v>0</v>
      </c>
      <c r="C10814">
        <v>0</v>
      </c>
      <c r="D10814">
        <v>0</v>
      </c>
      <c r="E10814">
        <v>0</v>
      </c>
      <c r="F10814">
        <v>0</v>
      </c>
      <c r="G10814">
        <v>0</v>
      </c>
    </row>
    <row r="10815" spans="1:7" x14ac:dyDescent="0.25">
      <c r="A10815">
        <v>0</v>
      </c>
      <c r="B10815">
        <v>0</v>
      </c>
      <c r="C10815">
        <v>0</v>
      </c>
      <c r="D10815">
        <v>0</v>
      </c>
      <c r="E10815">
        <v>0</v>
      </c>
      <c r="F10815">
        <v>0</v>
      </c>
      <c r="G10815">
        <v>0</v>
      </c>
    </row>
    <row r="10816" spans="1:7" x14ac:dyDescent="0.25">
      <c r="A10816">
        <v>0</v>
      </c>
      <c r="B10816">
        <v>0</v>
      </c>
      <c r="C10816">
        <v>0</v>
      </c>
      <c r="D10816">
        <v>0</v>
      </c>
      <c r="E10816">
        <v>0</v>
      </c>
      <c r="F10816">
        <v>0</v>
      </c>
      <c r="G10816">
        <v>0</v>
      </c>
    </row>
    <row r="10817" spans="1:7" x14ac:dyDescent="0.25">
      <c r="A10817">
        <v>0</v>
      </c>
      <c r="B10817">
        <v>0</v>
      </c>
      <c r="C10817">
        <v>0</v>
      </c>
      <c r="D10817">
        <v>0</v>
      </c>
      <c r="E10817">
        <v>0</v>
      </c>
      <c r="F10817">
        <v>0</v>
      </c>
      <c r="G10817">
        <v>0</v>
      </c>
    </row>
    <row r="10818" spans="1:7" x14ac:dyDescent="0.25">
      <c r="A10818">
        <v>0</v>
      </c>
      <c r="B10818">
        <v>0</v>
      </c>
      <c r="C10818">
        <v>0</v>
      </c>
      <c r="D10818">
        <v>0</v>
      </c>
      <c r="E10818">
        <v>0</v>
      </c>
      <c r="F10818">
        <v>0</v>
      </c>
      <c r="G10818">
        <v>0</v>
      </c>
    </row>
    <row r="10819" spans="1:7" x14ac:dyDescent="0.25">
      <c r="A10819">
        <v>0</v>
      </c>
      <c r="B10819">
        <v>0</v>
      </c>
      <c r="C10819">
        <v>0</v>
      </c>
      <c r="D10819">
        <v>0</v>
      </c>
      <c r="E10819">
        <v>0</v>
      </c>
      <c r="F10819">
        <v>0</v>
      </c>
      <c r="G10819">
        <v>0</v>
      </c>
    </row>
    <row r="10820" spans="1:7" x14ac:dyDescent="0.25">
      <c r="A10820">
        <v>0</v>
      </c>
      <c r="B10820">
        <v>0</v>
      </c>
      <c r="C10820">
        <v>0</v>
      </c>
      <c r="D10820">
        <v>0</v>
      </c>
      <c r="E10820">
        <v>0</v>
      </c>
      <c r="F10820">
        <v>0</v>
      </c>
      <c r="G10820">
        <v>0</v>
      </c>
    </row>
    <row r="10821" spans="1:7" x14ac:dyDescent="0.25">
      <c r="A10821">
        <v>0</v>
      </c>
      <c r="B10821">
        <v>0</v>
      </c>
      <c r="C10821">
        <v>0</v>
      </c>
      <c r="D10821">
        <v>0</v>
      </c>
      <c r="E10821">
        <v>0</v>
      </c>
      <c r="F10821">
        <v>0</v>
      </c>
      <c r="G10821">
        <v>0</v>
      </c>
    </row>
    <row r="10822" spans="1:7" x14ac:dyDescent="0.25">
      <c r="A10822">
        <v>0</v>
      </c>
      <c r="B10822">
        <v>0</v>
      </c>
      <c r="C10822">
        <v>0</v>
      </c>
      <c r="D10822">
        <v>0</v>
      </c>
      <c r="E10822">
        <v>0</v>
      </c>
      <c r="F10822">
        <v>0</v>
      </c>
      <c r="G10822">
        <v>0</v>
      </c>
    </row>
    <row r="10823" spans="1:7" x14ac:dyDescent="0.25">
      <c r="A10823">
        <v>0</v>
      </c>
      <c r="B10823">
        <v>0</v>
      </c>
      <c r="C10823">
        <v>0</v>
      </c>
      <c r="D10823">
        <v>0</v>
      </c>
      <c r="E10823">
        <v>0</v>
      </c>
      <c r="F10823">
        <v>0</v>
      </c>
      <c r="G10823">
        <v>0</v>
      </c>
    </row>
    <row r="10824" spans="1:7" x14ac:dyDescent="0.25">
      <c r="A10824">
        <v>0</v>
      </c>
      <c r="B10824">
        <v>0</v>
      </c>
      <c r="C10824">
        <v>0</v>
      </c>
      <c r="D10824">
        <v>0</v>
      </c>
      <c r="E10824">
        <v>0</v>
      </c>
      <c r="F10824">
        <v>0</v>
      </c>
      <c r="G10824">
        <v>0</v>
      </c>
    </row>
    <row r="10825" spans="1:7" x14ac:dyDescent="0.25">
      <c r="A10825">
        <v>0</v>
      </c>
      <c r="B10825">
        <v>0</v>
      </c>
      <c r="C10825">
        <v>0</v>
      </c>
      <c r="D10825">
        <v>0</v>
      </c>
      <c r="E10825">
        <v>0</v>
      </c>
      <c r="F10825">
        <v>0</v>
      </c>
      <c r="G10825">
        <v>0</v>
      </c>
    </row>
    <row r="10826" spans="1:7" x14ac:dyDescent="0.25">
      <c r="A10826">
        <v>0</v>
      </c>
      <c r="B10826">
        <v>0</v>
      </c>
      <c r="C10826">
        <v>0</v>
      </c>
      <c r="D10826">
        <v>0</v>
      </c>
      <c r="E10826">
        <v>0</v>
      </c>
      <c r="F10826">
        <v>0</v>
      </c>
      <c r="G10826">
        <v>0</v>
      </c>
    </row>
    <row r="10827" spans="1:7" x14ac:dyDescent="0.25">
      <c r="A10827">
        <v>0</v>
      </c>
      <c r="B10827">
        <v>0</v>
      </c>
      <c r="C10827">
        <v>0</v>
      </c>
      <c r="D10827">
        <v>0</v>
      </c>
      <c r="E10827">
        <v>0</v>
      </c>
      <c r="F10827">
        <v>0</v>
      </c>
      <c r="G10827">
        <v>0</v>
      </c>
    </row>
    <row r="10828" spans="1:7" x14ac:dyDescent="0.25">
      <c r="A10828">
        <v>0</v>
      </c>
      <c r="B10828">
        <v>0</v>
      </c>
      <c r="C10828">
        <v>0</v>
      </c>
      <c r="D10828">
        <v>0</v>
      </c>
      <c r="E10828">
        <v>0</v>
      </c>
      <c r="F10828">
        <v>0</v>
      </c>
      <c r="G10828">
        <v>0</v>
      </c>
    </row>
    <row r="10829" spans="1:7" x14ac:dyDescent="0.25">
      <c r="A10829">
        <v>0</v>
      </c>
      <c r="B10829">
        <v>0</v>
      </c>
      <c r="C10829">
        <v>0</v>
      </c>
      <c r="D10829">
        <v>0</v>
      </c>
      <c r="E10829">
        <v>0</v>
      </c>
      <c r="F10829">
        <v>0</v>
      </c>
      <c r="G10829">
        <v>0</v>
      </c>
    </row>
    <row r="10830" spans="1:7" x14ac:dyDescent="0.25">
      <c r="A10830">
        <v>0</v>
      </c>
      <c r="B10830">
        <v>0</v>
      </c>
      <c r="C10830">
        <v>0</v>
      </c>
      <c r="D10830">
        <v>0</v>
      </c>
      <c r="E10830">
        <v>0</v>
      </c>
      <c r="F10830">
        <v>0</v>
      </c>
      <c r="G10830">
        <v>0</v>
      </c>
    </row>
    <row r="10831" spans="1:7" x14ac:dyDescent="0.25">
      <c r="A10831">
        <v>0</v>
      </c>
      <c r="B10831">
        <v>0</v>
      </c>
      <c r="C10831">
        <v>0</v>
      </c>
      <c r="D10831">
        <v>0</v>
      </c>
      <c r="E10831">
        <v>0</v>
      </c>
      <c r="F10831">
        <v>0</v>
      </c>
      <c r="G10831">
        <v>0</v>
      </c>
    </row>
    <row r="10832" spans="1:7" x14ac:dyDescent="0.25">
      <c r="A10832">
        <v>0</v>
      </c>
      <c r="B10832">
        <v>0</v>
      </c>
      <c r="C10832">
        <v>0</v>
      </c>
      <c r="D10832">
        <v>0</v>
      </c>
      <c r="E10832">
        <v>0</v>
      </c>
      <c r="F10832">
        <v>0</v>
      </c>
      <c r="G10832">
        <v>0</v>
      </c>
    </row>
    <row r="10833" spans="1:7" x14ac:dyDescent="0.25">
      <c r="A10833">
        <v>0</v>
      </c>
      <c r="B10833">
        <v>0</v>
      </c>
      <c r="C10833">
        <v>0</v>
      </c>
      <c r="D10833">
        <v>0</v>
      </c>
      <c r="E10833">
        <v>0</v>
      </c>
      <c r="F10833">
        <v>0</v>
      </c>
      <c r="G10833">
        <v>0</v>
      </c>
    </row>
    <row r="10834" spans="1:7" x14ac:dyDescent="0.25">
      <c r="A10834">
        <v>0</v>
      </c>
      <c r="B10834">
        <v>0</v>
      </c>
      <c r="C10834">
        <v>0</v>
      </c>
      <c r="D10834">
        <v>0</v>
      </c>
      <c r="E10834">
        <v>0</v>
      </c>
      <c r="F10834">
        <v>0</v>
      </c>
      <c r="G10834">
        <v>0</v>
      </c>
    </row>
    <row r="10835" spans="1:7" x14ac:dyDescent="0.25">
      <c r="A10835">
        <v>0</v>
      </c>
      <c r="B10835">
        <v>0</v>
      </c>
      <c r="C10835">
        <v>0</v>
      </c>
      <c r="D10835">
        <v>0</v>
      </c>
      <c r="E10835">
        <v>0</v>
      </c>
      <c r="F10835">
        <v>0</v>
      </c>
      <c r="G10835">
        <v>0</v>
      </c>
    </row>
    <row r="10836" spans="1:7" x14ac:dyDescent="0.25">
      <c r="A10836">
        <v>0</v>
      </c>
      <c r="B10836">
        <v>0</v>
      </c>
      <c r="C10836">
        <v>0</v>
      </c>
      <c r="D10836">
        <v>0</v>
      </c>
      <c r="E10836">
        <v>0</v>
      </c>
      <c r="F10836">
        <v>0</v>
      </c>
      <c r="G10836">
        <v>0</v>
      </c>
    </row>
    <row r="10837" spans="1:7" x14ac:dyDescent="0.25">
      <c r="A10837">
        <v>0</v>
      </c>
      <c r="B10837">
        <v>0</v>
      </c>
      <c r="C10837">
        <v>0</v>
      </c>
      <c r="D10837">
        <v>0</v>
      </c>
      <c r="E10837">
        <v>0</v>
      </c>
      <c r="F10837">
        <v>0</v>
      </c>
      <c r="G10837">
        <v>0</v>
      </c>
    </row>
    <row r="10838" spans="1:7" x14ac:dyDescent="0.25">
      <c r="A10838">
        <v>0</v>
      </c>
      <c r="B10838">
        <v>0</v>
      </c>
      <c r="C10838">
        <v>0</v>
      </c>
      <c r="D10838">
        <v>0</v>
      </c>
      <c r="E10838">
        <v>0</v>
      </c>
      <c r="F10838">
        <v>0</v>
      </c>
      <c r="G10838">
        <v>0</v>
      </c>
    </row>
    <row r="10839" spans="1:7" x14ac:dyDescent="0.25">
      <c r="A10839">
        <v>0</v>
      </c>
      <c r="B10839">
        <v>0</v>
      </c>
      <c r="C10839">
        <v>0</v>
      </c>
      <c r="D10839">
        <v>0</v>
      </c>
      <c r="E10839">
        <v>0</v>
      </c>
      <c r="F10839">
        <v>0</v>
      </c>
      <c r="G10839">
        <v>0</v>
      </c>
    </row>
    <row r="10840" spans="1:7" x14ac:dyDescent="0.25">
      <c r="A10840">
        <v>0</v>
      </c>
      <c r="B10840">
        <v>0</v>
      </c>
      <c r="C10840">
        <v>0</v>
      </c>
      <c r="D10840">
        <v>0</v>
      </c>
      <c r="E10840">
        <v>0</v>
      </c>
      <c r="F10840">
        <v>0</v>
      </c>
      <c r="G10840">
        <v>0</v>
      </c>
    </row>
    <row r="10841" spans="1:7" x14ac:dyDescent="0.25">
      <c r="A10841">
        <v>0</v>
      </c>
      <c r="B10841">
        <v>0</v>
      </c>
      <c r="C10841">
        <v>0</v>
      </c>
      <c r="D10841">
        <v>0</v>
      </c>
      <c r="E10841">
        <v>0</v>
      </c>
      <c r="F10841">
        <v>0</v>
      </c>
      <c r="G10841">
        <v>0</v>
      </c>
    </row>
    <row r="10842" spans="1:7" x14ac:dyDescent="0.25">
      <c r="A10842">
        <v>0</v>
      </c>
      <c r="B10842">
        <v>0</v>
      </c>
      <c r="C10842">
        <v>0</v>
      </c>
      <c r="D10842">
        <v>0</v>
      </c>
      <c r="E10842">
        <v>0</v>
      </c>
      <c r="F10842">
        <v>0</v>
      </c>
      <c r="G10842">
        <v>0</v>
      </c>
    </row>
    <row r="10843" spans="1:7" x14ac:dyDescent="0.25">
      <c r="A10843">
        <v>0</v>
      </c>
      <c r="B10843">
        <v>0</v>
      </c>
      <c r="C10843">
        <v>0</v>
      </c>
      <c r="D10843">
        <v>0</v>
      </c>
      <c r="E10843">
        <v>0</v>
      </c>
      <c r="F10843">
        <v>0</v>
      </c>
      <c r="G10843">
        <v>0</v>
      </c>
    </row>
    <row r="10844" spans="1:7" x14ac:dyDescent="0.25">
      <c r="A10844">
        <v>0</v>
      </c>
      <c r="B10844">
        <v>0</v>
      </c>
      <c r="C10844">
        <v>0</v>
      </c>
      <c r="D10844">
        <v>0</v>
      </c>
      <c r="E10844">
        <v>0</v>
      </c>
      <c r="F10844">
        <v>0</v>
      </c>
      <c r="G10844">
        <v>0</v>
      </c>
    </row>
    <row r="10845" spans="1:7" x14ac:dyDescent="0.25">
      <c r="A10845">
        <v>0</v>
      </c>
      <c r="B10845">
        <v>0</v>
      </c>
      <c r="C10845">
        <v>0</v>
      </c>
      <c r="D10845">
        <v>0</v>
      </c>
      <c r="E10845">
        <v>0</v>
      </c>
      <c r="F10845">
        <v>0</v>
      </c>
      <c r="G10845">
        <v>0</v>
      </c>
    </row>
    <row r="10846" spans="1:7" x14ac:dyDescent="0.25">
      <c r="A10846">
        <v>0</v>
      </c>
      <c r="B10846">
        <v>0</v>
      </c>
      <c r="C10846">
        <v>0</v>
      </c>
      <c r="D10846">
        <v>0</v>
      </c>
      <c r="E10846">
        <v>0</v>
      </c>
      <c r="F10846">
        <v>0</v>
      </c>
      <c r="G10846">
        <v>0</v>
      </c>
    </row>
    <row r="10847" spans="1:7" x14ac:dyDescent="0.25">
      <c r="A10847">
        <v>0</v>
      </c>
      <c r="B10847">
        <v>0</v>
      </c>
      <c r="C10847">
        <v>0</v>
      </c>
      <c r="D10847">
        <v>0</v>
      </c>
      <c r="E10847">
        <v>0</v>
      </c>
      <c r="F10847">
        <v>0</v>
      </c>
      <c r="G10847">
        <v>0</v>
      </c>
    </row>
    <row r="10848" spans="1:7" x14ac:dyDescent="0.25">
      <c r="A10848">
        <v>0</v>
      </c>
      <c r="B10848">
        <v>0</v>
      </c>
      <c r="C10848">
        <v>0</v>
      </c>
      <c r="D10848">
        <v>0</v>
      </c>
      <c r="E10848">
        <v>0</v>
      </c>
      <c r="F10848">
        <v>0</v>
      </c>
      <c r="G10848">
        <v>0</v>
      </c>
    </row>
    <row r="10849" spans="1:7" x14ac:dyDescent="0.25">
      <c r="A10849">
        <v>0</v>
      </c>
      <c r="B10849">
        <v>0</v>
      </c>
      <c r="C10849">
        <v>0</v>
      </c>
      <c r="D10849">
        <v>0</v>
      </c>
      <c r="E10849">
        <v>0</v>
      </c>
      <c r="F10849">
        <v>0</v>
      </c>
      <c r="G10849">
        <v>0</v>
      </c>
    </row>
    <row r="10850" spans="1:7" x14ac:dyDescent="0.25">
      <c r="A10850">
        <v>0</v>
      </c>
      <c r="B10850">
        <v>0</v>
      </c>
      <c r="C10850">
        <v>0</v>
      </c>
      <c r="D10850">
        <v>0</v>
      </c>
      <c r="E10850">
        <v>0</v>
      </c>
      <c r="F10850">
        <v>0</v>
      </c>
      <c r="G10850">
        <v>0</v>
      </c>
    </row>
    <row r="10851" spans="1:7" x14ac:dyDescent="0.25">
      <c r="A10851">
        <v>0</v>
      </c>
      <c r="B10851">
        <v>0</v>
      </c>
      <c r="C10851">
        <v>0</v>
      </c>
      <c r="D10851">
        <v>0</v>
      </c>
      <c r="E10851">
        <v>0</v>
      </c>
      <c r="F10851">
        <v>0</v>
      </c>
      <c r="G10851">
        <v>0</v>
      </c>
    </row>
    <row r="10852" spans="1:7" x14ac:dyDescent="0.25">
      <c r="A10852">
        <v>0</v>
      </c>
      <c r="B10852">
        <v>0</v>
      </c>
      <c r="C10852">
        <v>0</v>
      </c>
      <c r="D10852">
        <v>0</v>
      </c>
      <c r="E10852">
        <v>0</v>
      </c>
      <c r="F10852">
        <v>0</v>
      </c>
      <c r="G10852">
        <v>0</v>
      </c>
    </row>
    <row r="10853" spans="1:7" x14ac:dyDescent="0.25">
      <c r="A10853">
        <v>0</v>
      </c>
      <c r="B10853">
        <v>0</v>
      </c>
      <c r="C10853">
        <v>0</v>
      </c>
      <c r="D10853">
        <v>0</v>
      </c>
      <c r="E10853">
        <v>0</v>
      </c>
      <c r="F10853">
        <v>0</v>
      </c>
      <c r="G10853">
        <v>0</v>
      </c>
    </row>
    <row r="10854" spans="1:7" x14ac:dyDescent="0.25">
      <c r="A10854">
        <v>0</v>
      </c>
      <c r="B10854">
        <v>0</v>
      </c>
      <c r="C10854">
        <v>0</v>
      </c>
      <c r="D10854">
        <v>0</v>
      </c>
      <c r="E10854">
        <v>0</v>
      </c>
      <c r="F10854">
        <v>0</v>
      </c>
      <c r="G10854">
        <v>0</v>
      </c>
    </row>
    <row r="10855" spans="1:7" x14ac:dyDescent="0.25">
      <c r="A10855">
        <v>0</v>
      </c>
      <c r="B10855">
        <v>0</v>
      </c>
      <c r="C10855">
        <v>0</v>
      </c>
      <c r="D10855">
        <v>0</v>
      </c>
      <c r="E10855">
        <v>0</v>
      </c>
      <c r="F10855">
        <v>0</v>
      </c>
      <c r="G10855">
        <v>0</v>
      </c>
    </row>
    <row r="10856" spans="1:7" x14ac:dyDescent="0.25">
      <c r="A10856">
        <v>0</v>
      </c>
      <c r="B10856">
        <v>0</v>
      </c>
      <c r="C10856">
        <v>0</v>
      </c>
      <c r="D10856">
        <v>0</v>
      </c>
      <c r="E10856">
        <v>0</v>
      </c>
      <c r="F10856">
        <v>0</v>
      </c>
      <c r="G10856">
        <v>0</v>
      </c>
    </row>
    <row r="10857" spans="1:7" x14ac:dyDescent="0.25">
      <c r="A10857">
        <v>0</v>
      </c>
      <c r="B10857">
        <v>0</v>
      </c>
      <c r="C10857">
        <v>0</v>
      </c>
      <c r="D10857">
        <v>0</v>
      </c>
      <c r="E10857">
        <v>0</v>
      </c>
      <c r="F10857">
        <v>0</v>
      </c>
      <c r="G10857">
        <v>0</v>
      </c>
    </row>
    <row r="10858" spans="1:7" x14ac:dyDescent="0.25">
      <c r="A10858">
        <v>0</v>
      </c>
      <c r="B10858">
        <v>0</v>
      </c>
      <c r="C10858">
        <v>0</v>
      </c>
      <c r="D10858">
        <v>0</v>
      </c>
      <c r="E10858">
        <v>0</v>
      </c>
      <c r="F10858">
        <v>0</v>
      </c>
      <c r="G10858">
        <v>0</v>
      </c>
    </row>
    <row r="10859" spans="1:7" x14ac:dyDescent="0.25">
      <c r="A10859">
        <v>0</v>
      </c>
      <c r="B10859">
        <v>0</v>
      </c>
      <c r="C10859">
        <v>0</v>
      </c>
      <c r="D10859">
        <v>0</v>
      </c>
      <c r="E10859">
        <v>0</v>
      </c>
      <c r="F10859">
        <v>0</v>
      </c>
      <c r="G10859">
        <v>0</v>
      </c>
    </row>
    <row r="10860" spans="1:7" x14ac:dyDescent="0.25">
      <c r="A10860">
        <v>0</v>
      </c>
      <c r="B10860">
        <v>0</v>
      </c>
      <c r="C10860">
        <v>0</v>
      </c>
      <c r="D10860">
        <v>0</v>
      </c>
      <c r="E10860">
        <v>0</v>
      </c>
      <c r="F10860">
        <v>0</v>
      </c>
      <c r="G10860">
        <v>0</v>
      </c>
    </row>
    <row r="10861" spans="1:7" x14ac:dyDescent="0.25">
      <c r="A10861">
        <v>0</v>
      </c>
      <c r="B10861">
        <v>0</v>
      </c>
      <c r="C10861">
        <v>0</v>
      </c>
      <c r="D10861">
        <v>0</v>
      </c>
      <c r="E10861">
        <v>0</v>
      </c>
      <c r="F10861">
        <v>0</v>
      </c>
      <c r="G10861">
        <v>0</v>
      </c>
    </row>
    <row r="10862" spans="1:7" x14ac:dyDescent="0.25">
      <c r="A10862">
        <v>0</v>
      </c>
      <c r="B10862">
        <v>0</v>
      </c>
      <c r="C10862">
        <v>0</v>
      </c>
      <c r="D10862">
        <v>0</v>
      </c>
      <c r="E10862">
        <v>0</v>
      </c>
      <c r="F10862">
        <v>0</v>
      </c>
      <c r="G10862">
        <v>0</v>
      </c>
    </row>
    <row r="10863" spans="1:7" x14ac:dyDescent="0.25">
      <c r="A10863">
        <v>0</v>
      </c>
      <c r="B10863">
        <v>0</v>
      </c>
      <c r="C10863">
        <v>0</v>
      </c>
      <c r="D10863">
        <v>0</v>
      </c>
      <c r="E10863">
        <v>0</v>
      </c>
      <c r="F10863">
        <v>0</v>
      </c>
      <c r="G10863">
        <v>0</v>
      </c>
    </row>
    <row r="10864" spans="1:7" x14ac:dyDescent="0.25">
      <c r="A10864">
        <v>0</v>
      </c>
      <c r="B10864">
        <v>0</v>
      </c>
      <c r="C10864">
        <v>0</v>
      </c>
      <c r="D10864">
        <v>0</v>
      </c>
      <c r="E10864">
        <v>0</v>
      </c>
      <c r="F10864">
        <v>0</v>
      </c>
      <c r="G10864">
        <v>0</v>
      </c>
    </row>
    <row r="10865" spans="1:7" x14ac:dyDescent="0.25">
      <c r="A10865">
        <v>0</v>
      </c>
      <c r="B10865">
        <v>0</v>
      </c>
      <c r="C10865">
        <v>0</v>
      </c>
      <c r="D10865">
        <v>0</v>
      </c>
      <c r="E10865">
        <v>0</v>
      </c>
      <c r="F10865">
        <v>0</v>
      </c>
      <c r="G10865">
        <v>0</v>
      </c>
    </row>
    <row r="10866" spans="1:7" x14ac:dyDescent="0.25">
      <c r="A10866">
        <v>0</v>
      </c>
      <c r="B10866">
        <v>0</v>
      </c>
      <c r="C10866">
        <v>0</v>
      </c>
      <c r="D10866">
        <v>0</v>
      </c>
      <c r="E10866">
        <v>0</v>
      </c>
      <c r="F10866">
        <v>0</v>
      </c>
      <c r="G10866">
        <v>0</v>
      </c>
    </row>
    <row r="10867" spans="1:7" x14ac:dyDescent="0.25">
      <c r="A10867">
        <v>0</v>
      </c>
      <c r="B10867">
        <v>0</v>
      </c>
      <c r="C10867">
        <v>0</v>
      </c>
      <c r="D10867">
        <v>0</v>
      </c>
      <c r="E10867">
        <v>0</v>
      </c>
      <c r="F10867">
        <v>0</v>
      </c>
      <c r="G10867">
        <v>0</v>
      </c>
    </row>
    <row r="10868" spans="1:7" x14ac:dyDescent="0.25">
      <c r="A10868">
        <v>0</v>
      </c>
      <c r="B10868">
        <v>0</v>
      </c>
      <c r="C10868">
        <v>0</v>
      </c>
      <c r="D10868">
        <v>0</v>
      </c>
      <c r="E10868">
        <v>0</v>
      </c>
      <c r="F10868">
        <v>0</v>
      </c>
      <c r="G10868">
        <v>0</v>
      </c>
    </row>
    <row r="10869" spans="1:7" x14ac:dyDescent="0.25">
      <c r="A10869">
        <v>0</v>
      </c>
      <c r="B10869">
        <v>0</v>
      </c>
      <c r="C10869">
        <v>0</v>
      </c>
      <c r="D10869">
        <v>0</v>
      </c>
      <c r="E10869">
        <v>0</v>
      </c>
      <c r="F10869">
        <v>0</v>
      </c>
      <c r="G10869">
        <v>0</v>
      </c>
    </row>
    <row r="10870" spans="1:7" x14ac:dyDescent="0.25">
      <c r="A10870">
        <v>0</v>
      </c>
      <c r="B10870">
        <v>0</v>
      </c>
      <c r="C10870">
        <v>0</v>
      </c>
      <c r="D10870">
        <v>0</v>
      </c>
      <c r="E10870">
        <v>0</v>
      </c>
      <c r="F10870">
        <v>0</v>
      </c>
      <c r="G10870">
        <v>0</v>
      </c>
    </row>
    <row r="10871" spans="1:7" x14ac:dyDescent="0.25">
      <c r="A10871">
        <v>0</v>
      </c>
      <c r="B10871">
        <v>0</v>
      </c>
      <c r="C10871">
        <v>0</v>
      </c>
      <c r="D10871">
        <v>0</v>
      </c>
      <c r="E10871">
        <v>0</v>
      </c>
      <c r="F10871">
        <v>0</v>
      </c>
      <c r="G10871">
        <v>0</v>
      </c>
    </row>
    <row r="10872" spans="1:7" x14ac:dyDescent="0.25">
      <c r="A10872">
        <v>0</v>
      </c>
      <c r="B10872">
        <v>0</v>
      </c>
      <c r="C10872">
        <v>0</v>
      </c>
      <c r="D10872">
        <v>0</v>
      </c>
      <c r="E10872">
        <v>0</v>
      </c>
      <c r="F10872">
        <v>0</v>
      </c>
      <c r="G10872">
        <v>0</v>
      </c>
    </row>
    <row r="10873" spans="1:7" x14ac:dyDescent="0.25">
      <c r="A10873">
        <v>0</v>
      </c>
      <c r="B10873">
        <v>0</v>
      </c>
      <c r="C10873">
        <v>0</v>
      </c>
      <c r="D10873">
        <v>0</v>
      </c>
      <c r="E10873">
        <v>0</v>
      </c>
      <c r="F10873">
        <v>0</v>
      </c>
      <c r="G10873">
        <v>0</v>
      </c>
    </row>
    <row r="10874" spans="1:7" x14ac:dyDescent="0.25">
      <c r="A10874">
        <v>0</v>
      </c>
      <c r="B10874">
        <v>0</v>
      </c>
      <c r="C10874">
        <v>0</v>
      </c>
      <c r="D10874">
        <v>0</v>
      </c>
      <c r="E10874">
        <v>0</v>
      </c>
      <c r="F10874">
        <v>0</v>
      </c>
      <c r="G10874">
        <v>0</v>
      </c>
    </row>
    <row r="10875" spans="1:7" x14ac:dyDescent="0.25">
      <c r="A10875">
        <v>0</v>
      </c>
      <c r="B10875">
        <v>0</v>
      </c>
      <c r="C10875">
        <v>0</v>
      </c>
      <c r="D10875">
        <v>0</v>
      </c>
      <c r="E10875">
        <v>0</v>
      </c>
      <c r="F10875">
        <v>0</v>
      </c>
      <c r="G10875">
        <v>0</v>
      </c>
    </row>
    <row r="10876" spans="1:7" x14ac:dyDescent="0.25">
      <c r="A10876">
        <v>0</v>
      </c>
      <c r="B10876">
        <v>0</v>
      </c>
      <c r="C10876">
        <v>0</v>
      </c>
      <c r="D10876">
        <v>0</v>
      </c>
      <c r="E10876">
        <v>0</v>
      </c>
      <c r="F10876">
        <v>0</v>
      </c>
      <c r="G10876">
        <v>0</v>
      </c>
    </row>
    <row r="10877" spans="1:7" x14ac:dyDescent="0.25">
      <c r="A10877">
        <v>0</v>
      </c>
      <c r="B10877">
        <v>0</v>
      </c>
      <c r="C10877">
        <v>0</v>
      </c>
      <c r="D10877">
        <v>0</v>
      </c>
      <c r="E10877">
        <v>0</v>
      </c>
      <c r="F10877">
        <v>0</v>
      </c>
      <c r="G10877">
        <v>0</v>
      </c>
    </row>
    <row r="10878" spans="1:7" x14ac:dyDescent="0.25">
      <c r="A10878">
        <v>0</v>
      </c>
      <c r="B10878">
        <v>0</v>
      </c>
      <c r="C10878">
        <v>0</v>
      </c>
      <c r="D10878">
        <v>0</v>
      </c>
      <c r="E10878">
        <v>0</v>
      </c>
      <c r="F10878">
        <v>0</v>
      </c>
      <c r="G10878">
        <v>0</v>
      </c>
    </row>
    <row r="10879" spans="1:7" x14ac:dyDescent="0.25">
      <c r="A10879">
        <v>0</v>
      </c>
      <c r="B10879">
        <v>0</v>
      </c>
      <c r="C10879">
        <v>0</v>
      </c>
      <c r="D10879">
        <v>0</v>
      </c>
      <c r="E10879">
        <v>0</v>
      </c>
      <c r="F10879">
        <v>0</v>
      </c>
      <c r="G10879">
        <v>0</v>
      </c>
    </row>
    <row r="10880" spans="1:7" x14ac:dyDescent="0.25">
      <c r="A10880">
        <v>0</v>
      </c>
      <c r="B10880">
        <v>0</v>
      </c>
      <c r="C10880">
        <v>0</v>
      </c>
      <c r="D10880">
        <v>0</v>
      </c>
      <c r="E10880">
        <v>0</v>
      </c>
      <c r="F10880">
        <v>0</v>
      </c>
      <c r="G10880">
        <v>0</v>
      </c>
    </row>
    <row r="10881" spans="1:7" x14ac:dyDescent="0.25">
      <c r="A10881">
        <v>0</v>
      </c>
      <c r="B10881">
        <v>0</v>
      </c>
      <c r="C10881">
        <v>0</v>
      </c>
      <c r="D10881">
        <v>0</v>
      </c>
      <c r="E10881">
        <v>0</v>
      </c>
      <c r="F10881">
        <v>0</v>
      </c>
      <c r="G10881">
        <v>0</v>
      </c>
    </row>
    <row r="10882" spans="1:7" x14ac:dyDescent="0.25">
      <c r="A10882">
        <v>0</v>
      </c>
      <c r="B10882">
        <v>0</v>
      </c>
      <c r="C10882">
        <v>0</v>
      </c>
      <c r="D10882">
        <v>0</v>
      </c>
      <c r="E10882">
        <v>0</v>
      </c>
      <c r="F10882">
        <v>0</v>
      </c>
      <c r="G10882">
        <v>0</v>
      </c>
    </row>
    <row r="10883" spans="1:7" x14ac:dyDescent="0.25">
      <c r="A10883">
        <v>0</v>
      </c>
      <c r="B10883">
        <v>0</v>
      </c>
      <c r="C10883">
        <v>0</v>
      </c>
      <c r="D10883">
        <v>0</v>
      </c>
      <c r="E10883">
        <v>0</v>
      </c>
      <c r="F10883">
        <v>0</v>
      </c>
      <c r="G10883">
        <v>0</v>
      </c>
    </row>
    <row r="10884" spans="1:7" x14ac:dyDescent="0.25">
      <c r="A10884">
        <v>0</v>
      </c>
      <c r="B10884">
        <v>0</v>
      </c>
      <c r="C10884">
        <v>0</v>
      </c>
      <c r="D10884">
        <v>0</v>
      </c>
      <c r="E10884">
        <v>0</v>
      </c>
      <c r="F10884">
        <v>0</v>
      </c>
      <c r="G10884">
        <v>0</v>
      </c>
    </row>
    <row r="10885" spans="1:7" x14ac:dyDescent="0.25">
      <c r="A10885">
        <v>0</v>
      </c>
      <c r="B10885">
        <v>0</v>
      </c>
      <c r="C10885">
        <v>0</v>
      </c>
      <c r="D10885">
        <v>0</v>
      </c>
      <c r="E10885">
        <v>0</v>
      </c>
      <c r="F10885">
        <v>0</v>
      </c>
      <c r="G10885">
        <v>0</v>
      </c>
    </row>
    <row r="10886" spans="1:7" x14ac:dyDescent="0.25">
      <c r="A10886">
        <v>0</v>
      </c>
      <c r="B10886">
        <v>0</v>
      </c>
      <c r="C10886">
        <v>0</v>
      </c>
      <c r="D10886">
        <v>0</v>
      </c>
      <c r="E10886">
        <v>0</v>
      </c>
      <c r="F10886">
        <v>0</v>
      </c>
      <c r="G10886">
        <v>0</v>
      </c>
    </row>
    <row r="10887" spans="1:7" x14ac:dyDescent="0.25">
      <c r="A10887">
        <v>0</v>
      </c>
      <c r="B10887">
        <v>0</v>
      </c>
      <c r="C10887">
        <v>0</v>
      </c>
      <c r="D10887">
        <v>0</v>
      </c>
      <c r="E10887">
        <v>0</v>
      </c>
      <c r="F10887">
        <v>0</v>
      </c>
      <c r="G10887">
        <v>0</v>
      </c>
    </row>
    <row r="10888" spans="1:7" x14ac:dyDescent="0.25">
      <c r="A10888">
        <v>0</v>
      </c>
      <c r="B10888">
        <v>0</v>
      </c>
      <c r="C10888">
        <v>0</v>
      </c>
      <c r="D10888">
        <v>0</v>
      </c>
      <c r="E10888">
        <v>0</v>
      </c>
      <c r="F10888">
        <v>0</v>
      </c>
      <c r="G10888">
        <v>0</v>
      </c>
    </row>
    <row r="10889" spans="1:7" x14ac:dyDescent="0.25">
      <c r="A10889">
        <v>0</v>
      </c>
      <c r="B10889">
        <v>0</v>
      </c>
      <c r="C10889">
        <v>0</v>
      </c>
      <c r="D10889">
        <v>0</v>
      </c>
      <c r="E10889">
        <v>0</v>
      </c>
      <c r="F10889">
        <v>0</v>
      </c>
      <c r="G10889">
        <v>0</v>
      </c>
    </row>
    <row r="10890" spans="1:7" x14ac:dyDescent="0.25">
      <c r="A10890">
        <v>0</v>
      </c>
      <c r="B10890">
        <v>0</v>
      </c>
      <c r="C10890">
        <v>0</v>
      </c>
      <c r="D10890">
        <v>0</v>
      </c>
      <c r="E10890">
        <v>0</v>
      </c>
      <c r="F10890">
        <v>0</v>
      </c>
      <c r="G10890">
        <v>0</v>
      </c>
    </row>
    <row r="10891" spans="1:7" x14ac:dyDescent="0.25">
      <c r="A10891">
        <v>0</v>
      </c>
      <c r="B10891">
        <v>0</v>
      </c>
      <c r="C10891">
        <v>0</v>
      </c>
      <c r="D10891">
        <v>0</v>
      </c>
      <c r="E10891">
        <v>0</v>
      </c>
      <c r="F10891">
        <v>0</v>
      </c>
      <c r="G10891">
        <v>0</v>
      </c>
    </row>
    <row r="10892" spans="1:7" x14ac:dyDescent="0.25">
      <c r="A10892">
        <v>0</v>
      </c>
      <c r="B10892">
        <v>0</v>
      </c>
      <c r="C10892">
        <v>0</v>
      </c>
      <c r="D10892">
        <v>0</v>
      </c>
      <c r="E10892">
        <v>0</v>
      </c>
      <c r="F10892">
        <v>0</v>
      </c>
      <c r="G10892">
        <v>0</v>
      </c>
    </row>
    <row r="10893" spans="1:7" x14ac:dyDescent="0.25">
      <c r="A10893">
        <v>0</v>
      </c>
      <c r="B10893">
        <v>0</v>
      </c>
      <c r="C10893">
        <v>0</v>
      </c>
      <c r="D10893">
        <v>0</v>
      </c>
      <c r="E10893">
        <v>0</v>
      </c>
      <c r="F10893">
        <v>0</v>
      </c>
      <c r="G10893">
        <v>0</v>
      </c>
    </row>
    <row r="10894" spans="1:7" x14ac:dyDescent="0.25">
      <c r="A10894">
        <v>0</v>
      </c>
      <c r="B10894">
        <v>0</v>
      </c>
      <c r="C10894">
        <v>0</v>
      </c>
      <c r="D10894">
        <v>0</v>
      </c>
      <c r="E10894">
        <v>0</v>
      </c>
      <c r="F10894">
        <v>0</v>
      </c>
      <c r="G10894">
        <v>0</v>
      </c>
    </row>
    <row r="10895" spans="1:7" x14ac:dyDescent="0.25">
      <c r="A10895">
        <v>0</v>
      </c>
      <c r="B10895">
        <v>0</v>
      </c>
      <c r="C10895">
        <v>0</v>
      </c>
      <c r="D10895">
        <v>0</v>
      </c>
      <c r="E10895">
        <v>0</v>
      </c>
      <c r="F10895">
        <v>0</v>
      </c>
      <c r="G10895">
        <v>0</v>
      </c>
    </row>
    <row r="10896" spans="1:7" x14ac:dyDescent="0.25">
      <c r="A10896">
        <v>0</v>
      </c>
      <c r="B10896">
        <v>0</v>
      </c>
      <c r="C10896">
        <v>0</v>
      </c>
      <c r="D10896">
        <v>0</v>
      </c>
      <c r="E10896">
        <v>0</v>
      </c>
      <c r="F10896">
        <v>0</v>
      </c>
      <c r="G10896">
        <v>0</v>
      </c>
    </row>
    <row r="10897" spans="1:7" x14ac:dyDescent="0.25">
      <c r="A10897">
        <v>0</v>
      </c>
      <c r="B10897">
        <v>0</v>
      </c>
      <c r="C10897">
        <v>0</v>
      </c>
      <c r="D10897">
        <v>0</v>
      </c>
      <c r="E10897">
        <v>0</v>
      </c>
      <c r="F10897">
        <v>0</v>
      </c>
      <c r="G10897">
        <v>0</v>
      </c>
    </row>
    <row r="10898" spans="1:7" x14ac:dyDescent="0.25">
      <c r="A10898">
        <v>0</v>
      </c>
      <c r="B10898">
        <v>0</v>
      </c>
      <c r="C10898">
        <v>0</v>
      </c>
      <c r="D10898">
        <v>0</v>
      </c>
      <c r="E10898">
        <v>0</v>
      </c>
      <c r="F10898">
        <v>0</v>
      </c>
      <c r="G10898">
        <v>0</v>
      </c>
    </row>
    <row r="10899" spans="1:7" x14ac:dyDescent="0.25">
      <c r="A10899">
        <v>0</v>
      </c>
      <c r="B10899">
        <v>0</v>
      </c>
      <c r="C10899">
        <v>0</v>
      </c>
      <c r="D10899">
        <v>0</v>
      </c>
      <c r="E10899">
        <v>0</v>
      </c>
      <c r="F10899">
        <v>0</v>
      </c>
      <c r="G10899">
        <v>0</v>
      </c>
    </row>
    <row r="10900" spans="1:7" x14ac:dyDescent="0.25">
      <c r="A10900">
        <v>0</v>
      </c>
      <c r="B10900">
        <v>0</v>
      </c>
      <c r="C10900">
        <v>0</v>
      </c>
      <c r="D10900">
        <v>0</v>
      </c>
      <c r="E10900">
        <v>0</v>
      </c>
      <c r="F10900">
        <v>0</v>
      </c>
      <c r="G10900">
        <v>0</v>
      </c>
    </row>
    <row r="10901" spans="1:7" x14ac:dyDescent="0.25">
      <c r="A10901">
        <v>0</v>
      </c>
      <c r="B10901">
        <v>0</v>
      </c>
      <c r="C10901">
        <v>0</v>
      </c>
      <c r="D10901">
        <v>0</v>
      </c>
      <c r="E10901">
        <v>0</v>
      </c>
      <c r="F10901">
        <v>0</v>
      </c>
      <c r="G10901">
        <v>0</v>
      </c>
    </row>
    <row r="10902" spans="1:7" x14ac:dyDescent="0.25">
      <c r="A10902">
        <v>0</v>
      </c>
      <c r="B10902">
        <v>0</v>
      </c>
      <c r="C10902">
        <v>0</v>
      </c>
      <c r="D10902">
        <v>0</v>
      </c>
      <c r="E10902">
        <v>0</v>
      </c>
      <c r="F10902">
        <v>0</v>
      </c>
      <c r="G10902">
        <v>0</v>
      </c>
    </row>
    <row r="10903" spans="1:7" x14ac:dyDescent="0.25">
      <c r="A10903">
        <v>0</v>
      </c>
      <c r="B10903">
        <v>0</v>
      </c>
      <c r="C10903">
        <v>0</v>
      </c>
      <c r="D10903">
        <v>0</v>
      </c>
      <c r="E10903">
        <v>0</v>
      </c>
      <c r="F10903">
        <v>0</v>
      </c>
      <c r="G10903">
        <v>0</v>
      </c>
    </row>
    <row r="10904" spans="1:7" x14ac:dyDescent="0.25">
      <c r="A10904">
        <v>0</v>
      </c>
      <c r="B10904">
        <v>0</v>
      </c>
      <c r="C10904">
        <v>0</v>
      </c>
      <c r="D10904">
        <v>0</v>
      </c>
      <c r="E10904">
        <v>0</v>
      </c>
      <c r="F10904">
        <v>0</v>
      </c>
      <c r="G10904">
        <v>0</v>
      </c>
    </row>
    <row r="10905" spans="1:7" x14ac:dyDescent="0.25">
      <c r="A10905">
        <v>0</v>
      </c>
      <c r="B10905">
        <v>0</v>
      </c>
      <c r="C10905">
        <v>0</v>
      </c>
      <c r="D10905">
        <v>0</v>
      </c>
      <c r="E10905">
        <v>0</v>
      </c>
      <c r="F10905">
        <v>0</v>
      </c>
      <c r="G10905">
        <v>0</v>
      </c>
    </row>
    <row r="10906" spans="1:7" x14ac:dyDescent="0.25">
      <c r="A10906">
        <v>0</v>
      </c>
      <c r="B10906">
        <v>0</v>
      </c>
      <c r="C10906">
        <v>0</v>
      </c>
      <c r="D10906">
        <v>0</v>
      </c>
      <c r="E10906">
        <v>0</v>
      </c>
      <c r="F10906">
        <v>0</v>
      </c>
      <c r="G10906">
        <v>0</v>
      </c>
    </row>
    <row r="10907" spans="1:7" x14ac:dyDescent="0.25">
      <c r="A10907">
        <v>0</v>
      </c>
      <c r="B10907">
        <v>0</v>
      </c>
      <c r="C10907">
        <v>0</v>
      </c>
      <c r="D10907">
        <v>0</v>
      </c>
      <c r="E10907">
        <v>0</v>
      </c>
      <c r="F10907">
        <v>0</v>
      </c>
      <c r="G10907">
        <v>0</v>
      </c>
    </row>
    <row r="10908" spans="1:7" x14ac:dyDescent="0.25">
      <c r="A10908">
        <v>0</v>
      </c>
      <c r="B10908">
        <v>0</v>
      </c>
      <c r="C10908">
        <v>0</v>
      </c>
      <c r="D10908">
        <v>0</v>
      </c>
      <c r="E10908">
        <v>0</v>
      </c>
      <c r="F10908">
        <v>0</v>
      </c>
      <c r="G10908">
        <v>0</v>
      </c>
    </row>
    <row r="10909" spans="1:7" x14ac:dyDescent="0.25">
      <c r="A10909">
        <v>0</v>
      </c>
      <c r="B10909">
        <v>0</v>
      </c>
      <c r="C10909">
        <v>0</v>
      </c>
      <c r="D10909">
        <v>0</v>
      </c>
      <c r="E10909">
        <v>0</v>
      </c>
      <c r="F10909">
        <v>0</v>
      </c>
      <c r="G10909">
        <v>0</v>
      </c>
    </row>
    <row r="10910" spans="1:7" x14ac:dyDescent="0.25">
      <c r="A10910">
        <v>0</v>
      </c>
      <c r="B10910">
        <v>0</v>
      </c>
      <c r="C10910">
        <v>0</v>
      </c>
      <c r="D10910">
        <v>0</v>
      </c>
      <c r="E10910">
        <v>0</v>
      </c>
      <c r="F10910">
        <v>0</v>
      </c>
      <c r="G10910">
        <v>0</v>
      </c>
    </row>
    <row r="10911" spans="1:7" x14ac:dyDescent="0.25">
      <c r="A10911">
        <v>0</v>
      </c>
      <c r="B10911">
        <v>0</v>
      </c>
      <c r="C10911">
        <v>0</v>
      </c>
      <c r="D10911">
        <v>0</v>
      </c>
      <c r="E10911">
        <v>0</v>
      </c>
      <c r="F10911">
        <v>0</v>
      </c>
      <c r="G10911">
        <v>0</v>
      </c>
    </row>
    <row r="10912" spans="1:7" x14ac:dyDescent="0.25">
      <c r="A10912">
        <v>0</v>
      </c>
      <c r="B10912">
        <v>0</v>
      </c>
      <c r="C10912">
        <v>0</v>
      </c>
      <c r="D10912">
        <v>0</v>
      </c>
      <c r="E10912">
        <v>0</v>
      </c>
      <c r="F10912">
        <v>0</v>
      </c>
      <c r="G10912">
        <v>0</v>
      </c>
    </row>
    <row r="10913" spans="1:7" x14ac:dyDescent="0.25">
      <c r="A10913">
        <v>0</v>
      </c>
      <c r="B10913">
        <v>0</v>
      </c>
      <c r="C10913">
        <v>0</v>
      </c>
      <c r="D10913">
        <v>0</v>
      </c>
      <c r="E10913">
        <v>0</v>
      </c>
      <c r="F10913">
        <v>0</v>
      </c>
      <c r="G10913">
        <v>0</v>
      </c>
    </row>
    <row r="10914" spans="1:7" x14ac:dyDescent="0.25">
      <c r="A10914">
        <v>0</v>
      </c>
      <c r="B10914">
        <v>0</v>
      </c>
      <c r="C10914">
        <v>0</v>
      </c>
      <c r="D10914">
        <v>0</v>
      </c>
      <c r="E10914">
        <v>0</v>
      </c>
      <c r="F10914">
        <v>0</v>
      </c>
      <c r="G10914">
        <v>0</v>
      </c>
    </row>
    <row r="10915" spans="1:7" x14ac:dyDescent="0.25">
      <c r="A10915">
        <v>0</v>
      </c>
      <c r="B10915">
        <v>0</v>
      </c>
      <c r="C10915">
        <v>0</v>
      </c>
      <c r="D10915">
        <v>0</v>
      </c>
      <c r="E10915">
        <v>0</v>
      </c>
      <c r="F10915">
        <v>0</v>
      </c>
      <c r="G10915">
        <v>0</v>
      </c>
    </row>
    <row r="10916" spans="1:7" x14ac:dyDescent="0.25">
      <c r="A10916">
        <v>0</v>
      </c>
      <c r="B10916">
        <v>0</v>
      </c>
      <c r="C10916">
        <v>0</v>
      </c>
      <c r="D10916">
        <v>0</v>
      </c>
      <c r="E10916">
        <v>0</v>
      </c>
      <c r="F10916">
        <v>0</v>
      </c>
      <c r="G10916">
        <v>0</v>
      </c>
    </row>
    <row r="10917" spans="1:7" x14ac:dyDescent="0.25">
      <c r="A10917">
        <v>0</v>
      </c>
      <c r="B10917">
        <v>0</v>
      </c>
      <c r="C10917">
        <v>0</v>
      </c>
      <c r="D10917">
        <v>0</v>
      </c>
      <c r="E10917">
        <v>0</v>
      </c>
      <c r="F10917">
        <v>0</v>
      </c>
      <c r="G10917">
        <v>0</v>
      </c>
    </row>
    <row r="10918" spans="1:7" x14ac:dyDescent="0.25">
      <c r="A10918">
        <v>0</v>
      </c>
      <c r="B10918">
        <v>0</v>
      </c>
      <c r="C10918">
        <v>0</v>
      </c>
      <c r="D10918">
        <v>0</v>
      </c>
      <c r="E10918">
        <v>0</v>
      </c>
      <c r="F10918">
        <v>0</v>
      </c>
      <c r="G10918">
        <v>0</v>
      </c>
    </row>
    <row r="10919" spans="1:7" x14ac:dyDescent="0.25">
      <c r="A10919">
        <v>0</v>
      </c>
      <c r="B10919">
        <v>0</v>
      </c>
      <c r="C10919">
        <v>0</v>
      </c>
      <c r="D10919">
        <v>0</v>
      </c>
      <c r="E10919">
        <v>0</v>
      </c>
      <c r="F10919">
        <v>0</v>
      </c>
      <c r="G10919">
        <v>0</v>
      </c>
    </row>
    <row r="10920" spans="1:7" x14ac:dyDescent="0.25">
      <c r="A10920">
        <v>0</v>
      </c>
      <c r="B10920">
        <v>0</v>
      </c>
      <c r="C10920">
        <v>0</v>
      </c>
      <c r="D10920">
        <v>0</v>
      </c>
      <c r="E10920">
        <v>0</v>
      </c>
      <c r="F10920">
        <v>0</v>
      </c>
      <c r="G10920">
        <v>0</v>
      </c>
    </row>
    <row r="10921" spans="1:7" x14ac:dyDescent="0.25">
      <c r="A10921">
        <v>0</v>
      </c>
      <c r="B10921">
        <v>0</v>
      </c>
      <c r="C10921">
        <v>0</v>
      </c>
      <c r="D10921">
        <v>0</v>
      </c>
      <c r="E10921">
        <v>0</v>
      </c>
      <c r="F10921">
        <v>0</v>
      </c>
      <c r="G10921">
        <v>0</v>
      </c>
    </row>
    <row r="10922" spans="1:7" x14ac:dyDescent="0.25">
      <c r="A10922">
        <v>0</v>
      </c>
      <c r="B10922">
        <v>0</v>
      </c>
      <c r="C10922">
        <v>0</v>
      </c>
      <c r="D10922">
        <v>0</v>
      </c>
      <c r="E10922">
        <v>0</v>
      </c>
      <c r="F10922">
        <v>0</v>
      </c>
      <c r="G10922">
        <v>0</v>
      </c>
    </row>
    <row r="10923" spans="1:7" x14ac:dyDescent="0.25">
      <c r="A10923">
        <v>0</v>
      </c>
      <c r="B10923">
        <v>0</v>
      </c>
      <c r="C10923">
        <v>0</v>
      </c>
      <c r="D10923">
        <v>0</v>
      </c>
      <c r="E10923">
        <v>0</v>
      </c>
      <c r="F10923">
        <v>0</v>
      </c>
      <c r="G10923">
        <v>0</v>
      </c>
    </row>
    <row r="10924" spans="1:7" x14ac:dyDescent="0.25">
      <c r="A10924">
        <v>0</v>
      </c>
      <c r="B10924">
        <v>0</v>
      </c>
      <c r="C10924">
        <v>0</v>
      </c>
      <c r="D10924">
        <v>0</v>
      </c>
      <c r="E10924">
        <v>0</v>
      </c>
      <c r="F10924">
        <v>0</v>
      </c>
      <c r="G10924">
        <v>0</v>
      </c>
    </row>
    <row r="10925" spans="1:7" x14ac:dyDescent="0.25">
      <c r="A10925">
        <v>0</v>
      </c>
      <c r="B10925">
        <v>0</v>
      </c>
      <c r="C10925">
        <v>0</v>
      </c>
      <c r="D10925">
        <v>0</v>
      </c>
      <c r="E10925">
        <v>0</v>
      </c>
      <c r="F10925">
        <v>0</v>
      </c>
      <c r="G10925">
        <v>0</v>
      </c>
    </row>
    <row r="10926" spans="1:7" x14ac:dyDescent="0.25">
      <c r="A10926">
        <v>0</v>
      </c>
      <c r="B10926">
        <v>0</v>
      </c>
      <c r="C10926">
        <v>0</v>
      </c>
      <c r="D10926">
        <v>0</v>
      </c>
      <c r="E10926">
        <v>0</v>
      </c>
      <c r="F10926">
        <v>0</v>
      </c>
      <c r="G10926">
        <v>0</v>
      </c>
    </row>
    <row r="10927" spans="1:7" x14ac:dyDescent="0.25">
      <c r="A10927">
        <v>0</v>
      </c>
      <c r="B10927">
        <v>0</v>
      </c>
      <c r="C10927">
        <v>0</v>
      </c>
      <c r="D10927">
        <v>0</v>
      </c>
      <c r="E10927">
        <v>0</v>
      </c>
      <c r="F10927">
        <v>0</v>
      </c>
      <c r="G10927">
        <v>0</v>
      </c>
    </row>
    <row r="10928" spans="1:7" x14ac:dyDescent="0.25">
      <c r="A10928">
        <v>0</v>
      </c>
      <c r="B10928">
        <v>0</v>
      </c>
      <c r="C10928">
        <v>0</v>
      </c>
      <c r="D10928">
        <v>0</v>
      </c>
      <c r="E10928">
        <v>0</v>
      </c>
      <c r="F10928">
        <v>0</v>
      </c>
      <c r="G10928">
        <v>0</v>
      </c>
    </row>
    <row r="10929" spans="1:7" x14ac:dyDescent="0.25">
      <c r="A10929">
        <v>0</v>
      </c>
      <c r="B10929">
        <v>0</v>
      </c>
      <c r="C10929">
        <v>0</v>
      </c>
      <c r="D10929">
        <v>0</v>
      </c>
      <c r="E10929">
        <v>0</v>
      </c>
      <c r="F10929">
        <v>0</v>
      </c>
      <c r="G10929">
        <v>0</v>
      </c>
    </row>
    <row r="10930" spans="1:7" x14ac:dyDescent="0.25">
      <c r="A10930">
        <v>0</v>
      </c>
      <c r="B10930">
        <v>0</v>
      </c>
      <c r="C10930">
        <v>0</v>
      </c>
      <c r="D10930">
        <v>0</v>
      </c>
      <c r="E10930">
        <v>0</v>
      </c>
      <c r="F10930">
        <v>0</v>
      </c>
      <c r="G10930">
        <v>0</v>
      </c>
    </row>
    <row r="10931" spans="1:7" x14ac:dyDescent="0.25">
      <c r="A10931">
        <v>0</v>
      </c>
      <c r="B10931">
        <v>0</v>
      </c>
      <c r="C10931">
        <v>0</v>
      </c>
      <c r="D10931">
        <v>0</v>
      </c>
      <c r="E10931">
        <v>0</v>
      </c>
      <c r="F10931">
        <v>0</v>
      </c>
      <c r="G10931">
        <v>0</v>
      </c>
    </row>
    <row r="10932" spans="1:7" x14ac:dyDescent="0.25">
      <c r="A10932">
        <v>0</v>
      </c>
      <c r="B10932">
        <v>0</v>
      </c>
      <c r="C10932">
        <v>0</v>
      </c>
      <c r="D10932">
        <v>0</v>
      </c>
      <c r="E10932">
        <v>0</v>
      </c>
      <c r="F10932">
        <v>0</v>
      </c>
      <c r="G10932">
        <v>0</v>
      </c>
    </row>
    <row r="10933" spans="1:7" x14ac:dyDescent="0.25">
      <c r="A10933">
        <v>0</v>
      </c>
      <c r="B10933">
        <v>0</v>
      </c>
      <c r="C10933">
        <v>0</v>
      </c>
      <c r="D10933">
        <v>0</v>
      </c>
      <c r="E10933">
        <v>0</v>
      </c>
      <c r="F10933">
        <v>0</v>
      </c>
      <c r="G10933">
        <v>0</v>
      </c>
    </row>
    <row r="10934" spans="1:7" x14ac:dyDescent="0.25">
      <c r="A10934">
        <v>0</v>
      </c>
      <c r="B10934">
        <v>0</v>
      </c>
      <c r="C10934">
        <v>0</v>
      </c>
      <c r="D10934">
        <v>0</v>
      </c>
      <c r="E10934">
        <v>0</v>
      </c>
      <c r="F10934">
        <v>0</v>
      </c>
      <c r="G10934">
        <v>0</v>
      </c>
    </row>
    <row r="10935" spans="1:7" x14ac:dyDescent="0.25">
      <c r="A10935">
        <v>0</v>
      </c>
      <c r="B10935">
        <v>0</v>
      </c>
      <c r="C10935">
        <v>0</v>
      </c>
      <c r="D10935">
        <v>0</v>
      </c>
      <c r="E10935">
        <v>0</v>
      </c>
      <c r="F10935">
        <v>0</v>
      </c>
      <c r="G10935">
        <v>0</v>
      </c>
    </row>
    <row r="10936" spans="1:7" x14ac:dyDescent="0.25">
      <c r="A10936">
        <v>0</v>
      </c>
      <c r="B10936">
        <v>0</v>
      </c>
      <c r="C10936">
        <v>0</v>
      </c>
      <c r="D10936">
        <v>0</v>
      </c>
      <c r="E10936">
        <v>0</v>
      </c>
      <c r="F10936">
        <v>0</v>
      </c>
      <c r="G10936">
        <v>0</v>
      </c>
    </row>
    <row r="10937" spans="1:7" x14ac:dyDescent="0.25">
      <c r="A10937">
        <v>0</v>
      </c>
      <c r="B10937">
        <v>0</v>
      </c>
      <c r="C10937">
        <v>0</v>
      </c>
      <c r="D10937">
        <v>0</v>
      </c>
      <c r="E10937">
        <v>0</v>
      </c>
      <c r="F10937">
        <v>0</v>
      </c>
      <c r="G10937">
        <v>0</v>
      </c>
    </row>
    <row r="10938" spans="1:7" x14ac:dyDescent="0.25">
      <c r="A10938">
        <v>0</v>
      </c>
      <c r="B10938">
        <v>0</v>
      </c>
      <c r="C10938">
        <v>0</v>
      </c>
      <c r="D10938">
        <v>0</v>
      </c>
      <c r="E10938">
        <v>0</v>
      </c>
      <c r="F10938">
        <v>0</v>
      </c>
      <c r="G10938">
        <v>0</v>
      </c>
    </row>
    <row r="10939" spans="1:7" x14ac:dyDescent="0.25">
      <c r="A10939">
        <v>0</v>
      </c>
      <c r="B10939">
        <v>0</v>
      </c>
      <c r="C10939">
        <v>0</v>
      </c>
      <c r="D10939">
        <v>0</v>
      </c>
      <c r="E10939">
        <v>0</v>
      </c>
      <c r="F10939">
        <v>0</v>
      </c>
      <c r="G10939">
        <v>0</v>
      </c>
    </row>
    <row r="10940" spans="1:7" x14ac:dyDescent="0.25">
      <c r="A10940">
        <v>0</v>
      </c>
      <c r="B10940">
        <v>0</v>
      </c>
      <c r="C10940">
        <v>0</v>
      </c>
      <c r="D10940">
        <v>0</v>
      </c>
      <c r="E10940">
        <v>0</v>
      </c>
      <c r="F10940">
        <v>0</v>
      </c>
      <c r="G10940">
        <v>0</v>
      </c>
    </row>
    <row r="10941" spans="1:7" x14ac:dyDescent="0.25">
      <c r="A10941">
        <v>0</v>
      </c>
      <c r="B10941">
        <v>0</v>
      </c>
      <c r="C10941">
        <v>0</v>
      </c>
      <c r="D10941">
        <v>0</v>
      </c>
      <c r="E10941">
        <v>0</v>
      </c>
      <c r="F10941">
        <v>0</v>
      </c>
      <c r="G10941">
        <v>0</v>
      </c>
    </row>
    <row r="10942" spans="1:7" x14ac:dyDescent="0.25">
      <c r="A10942">
        <v>0</v>
      </c>
      <c r="B10942">
        <v>0</v>
      </c>
      <c r="C10942">
        <v>0</v>
      </c>
      <c r="D10942">
        <v>0</v>
      </c>
      <c r="E10942">
        <v>0</v>
      </c>
      <c r="F10942">
        <v>0</v>
      </c>
      <c r="G10942">
        <v>0</v>
      </c>
    </row>
    <row r="10943" spans="1:7" x14ac:dyDescent="0.25">
      <c r="A10943">
        <v>0</v>
      </c>
      <c r="B10943">
        <v>0</v>
      </c>
      <c r="C10943">
        <v>0</v>
      </c>
      <c r="D10943">
        <v>0</v>
      </c>
      <c r="E10943">
        <v>0</v>
      </c>
      <c r="F10943">
        <v>0</v>
      </c>
      <c r="G10943">
        <v>0</v>
      </c>
    </row>
    <row r="10944" spans="1:7" x14ac:dyDescent="0.25">
      <c r="A10944">
        <v>0</v>
      </c>
      <c r="B10944">
        <v>0</v>
      </c>
      <c r="C10944">
        <v>0</v>
      </c>
      <c r="D10944">
        <v>0</v>
      </c>
      <c r="E10944">
        <v>0</v>
      </c>
      <c r="F10944">
        <v>0</v>
      </c>
      <c r="G10944">
        <v>0</v>
      </c>
    </row>
    <row r="10945" spans="1:7" x14ac:dyDescent="0.25">
      <c r="A10945">
        <v>0</v>
      </c>
      <c r="B10945">
        <v>0</v>
      </c>
      <c r="C10945">
        <v>0</v>
      </c>
      <c r="D10945">
        <v>0</v>
      </c>
      <c r="E10945">
        <v>0</v>
      </c>
      <c r="F10945">
        <v>0</v>
      </c>
      <c r="G10945">
        <v>0</v>
      </c>
    </row>
    <row r="10946" spans="1:7" x14ac:dyDescent="0.25">
      <c r="A10946">
        <v>0</v>
      </c>
      <c r="B10946">
        <v>0</v>
      </c>
      <c r="C10946">
        <v>0</v>
      </c>
      <c r="D10946">
        <v>0</v>
      </c>
      <c r="E10946">
        <v>0</v>
      </c>
      <c r="F10946">
        <v>0</v>
      </c>
      <c r="G10946">
        <v>0</v>
      </c>
    </row>
    <row r="10947" spans="1:7" x14ac:dyDescent="0.25">
      <c r="A10947">
        <v>0</v>
      </c>
      <c r="B10947">
        <v>0</v>
      </c>
      <c r="C10947">
        <v>0</v>
      </c>
      <c r="D10947">
        <v>0</v>
      </c>
      <c r="E10947">
        <v>0</v>
      </c>
      <c r="F10947">
        <v>0</v>
      </c>
      <c r="G10947">
        <v>0</v>
      </c>
    </row>
    <row r="10948" spans="1:7" x14ac:dyDescent="0.25">
      <c r="A10948">
        <v>0</v>
      </c>
      <c r="B10948">
        <v>0</v>
      </c>
      <c r="C10948">
        <v>0</v>
      </c>
      <c r="D10948">
        <v>0</v>
      </c>
      <c r="E10948">
        <v>0</v>
      </c>
      <c r="F10948">
        <v>0</v>
      </c>
      <c r="G10948">
        <v>0</v>
      </c>
    </row>
    <row r="10949" spans="1:7" x14ac:dyDescent="0.25">
      <c r="A10949">
        <v>0</v>
      </c>
      <c r="B10949">
        <v>0</v>
      </c>
      <c r="C10949">
        <v>0</v>
      </c>
      <c r="D10949">
        <v>0</v>
      </c>
      <c r="E10949">
        <v>0</v>
      </c>
      <c r="F10949">
        <v>0</v>
      </c>
      <c r="G10949">
        <v>0</v>
      </c>
    </row>
    <row r="10950" spans="1:7" x14ac:dyDescent="0.25">
      <c r="A10950">
        <v>0</v>
      </c>
      <c r="B10950">
        <v>0</v>
      </c>
      <c r="C10950">
        <v>0</v>
      </c>
      <c r="D10950">
        <v>0</v>
      </c>
      <c r="E10950">
        <v>0</v>
      </c>
      <c r="F10950">
        <v>0</v>
      </c>
      <c r="G10950">
        <v>0</v>
      </c>
    </row>
    <row r="10951" spans="1:7" x14ac:dyDescent="0.25">
      <c r="A10951">
        <v>0</v>
      </c>
      <c r="B10951">
        <v>0</v>
      </c>
      <c r="C10951">
        <v>0</v>
      </c>
      <c r="D10951">
        <v>0</v>
      </c>
      <c r="E10951">
        <v>0</v>
      </c>
      <c r="F10951">
        <v>0</v>
      </c>
      <c r="G10951">
        <v>0</v>
      </c>
    </row>
    <row r="10952" spans="1:7" x14ac:dyDescent="0.25">
      <c r="A10952">
        <v>0</v>
      </c>
      <c r="B10952">
        <v>0</v>
      </c>
      <c r="C10952">
        <v>0</v>
      </c>
      <c r="D10952">
        <v>0</v>
      </c>
      <c r="E10952">
        <v>0</v>
      </c>
      <c r="F10952">
        <v>0</v>
      </c>
      <c r="G10952">
        <v>0</v>
      </c>
    </row>
    <row r="10953" spans="1:7" x14ac:dyDescent="0.25">
      <c r="A10953">
        <v>0</v>
      </c>
      <c r="B10953">
        <v>0</v>
      </c>
      <c r="C10953">
        <v>0</v>
      </c>
      <c r="D10953">
        <v>0</v>
      </c>
      <c r="E10953">
        <v>0</v>
      </c>
      <c r="F10953">
        <v>0</v>
      </c>
      <c r="G10953">
        <v>0</v>
      </c>
    </row>
    <row r="10954" spans="1:7" x14ac:dyDescent="0.25">
      <c r="A10954">
        <v>0</v>
      </c>
      <c r="B10954">
        <v>0</v>
      </c>
      <c r="C10954">
        <v>0</v>
      </c>
      <c r="D10954">
        <v>0</v>
      </c>
      <c r="E10954">
        <v>0</v>
      </c>
      <c r="F10954">
        <v>0</v>
      </c>
      <c r="G10954">
        <v>0</v>
      </c>
    </row>
    <row r="10955" spans="1:7" x14ac:dyDescent="0.25">
      <c r="A10955">
        <v>0</v>
      </c>
      <c r="B10955">
        <v>0</v>
      </c>
      <c r="C10955">
        <v>0</v>
      </c>
      <c r="D10955">
        <v>0</v>
      </c>
      <c r="E10955">
        <v>0</v>
      </c>
      <c r="F10955">
        <v>0</v>
      </c>
      <c r="G10955">
        <v>0</v>
      </c>
    </row>
    <row r="10956" spans="1:7" x14ac:dyDescent="0.25">
      <c r="A10956">
        <v>0</v>
      </c>
      <c r="B10956">
        <v>0</v>
      </c>
      <c r="C10956">
        <v>0</v>
      </c>
      <c r="D10956">
        <v>0</v>
      </c>
      <c r="E10956">
        <v>0</v>
      </c>
      <c r="F10956">
        <v>0</v>
      </c>
      <c r="G10956">
        <v>0</v>
      </c>
    </row>
    <row r="10957" spans="1:7" x14ac:dyDescent="0.25">
      <c r="A10957">
        <v>0</v>
      </c>
      <c r="B10957">
        <v>0</v>
      </c>
      <c r="C10957">
        <v>0</v>
      </c>
      <c r="D10957">
        <v>0</v>
      </c>
      <c r="E10957">
        <v>0</v>
      </c>
      <c r="F10957">
        <v>0</v>
      </c>
      <c r="G10957">
        <v>0</v>
      </c>
    </row>
    <row r="10958" spans="1:7" x14ac:dyDescent="0.25">
      <c r="A10958">
        <v>0</v>
      </c>
      <c r="B10958">
        <v>0</v>
      </c>
      <c r="C10958">
        <v>0</v>
      </c>
      <c r="D10958">
        <v>0</v>
      </c>
      <c r="E10958">
        <v>0</v>
      </c>
      <c r="F10958">
        <v>0</v>
      </c>
      <c r="G10958">
        <v>0</v>
      </c>
    </row>
    <row r="10959" spans="1:7" x14ac:dyDescent="0.25">
      <c r="A10959">
        <v>0</v>
      </c>
      <c r="B10959">
        <v>0</v>
      </c>
      <c r="C10959">
        <v>0</v>
      </c>
      <c r="D10959">
        <v>0</v>
      </c>
      <c r="E10959">
        <v>0</v>
      </c>
      <c r="F10959">
        <v>0</v>
      </c>
      <c r="G10959">
        <v>0</v>
      </c>
    </row>
    <row r="10960" spans="1:7" x14ac:dyDescent="0.25">
      <c r="A10960">
        <v>0</v>
      </c>
      <c r="B10960">
        <v>0</v>
      </c>
      <c r="C10960">
        <v>0</v>
      </c>
      <c r="D10960">
        <v>0</v>
      </c>
      <c r="E10960">
        <v>0</v>
      </c>
      <c r="F10960">
        <v>0</v>
      </c>
      <c r="G10960">
        <v>0</v>
      </c>
    </row>
    <row r="10961" spans="1:7" x14ac:dyDescent="0.25">
      <c r="A10961">
        <v>0</v>
      </c>
      <c r="B10961">
        <v>0</v>
      </c>
      <c r="C10961">
        <v>0</v>
      </c>
      <c r="D10961">
        <v>0</v>
      </c>
      <c r="E10961">
        <v>0</v>
      </c>
      <c r="F10961">
        <v>0</v>
      </c>
      <c r="G10961">
        <v>0</v>
      </c>
    </row>
    <row r="10962" spans="1:7" x14ac:dyDescent="0.25">
      <c r="A10962">
        <v>0</v>
      </c>
      <c r="B10962">
        <v>0</v>
      </c>
      <c r="C10962">
        <v>0</v>
      </c>
      <c r="D10962">
        <v>0</v>
      </c>
      <c r="E10962">
        <v>0</v>
      </c>
      <c r="F10962">
        <v>0</v>
      </c>
      <c r="G10962">
        <v>0</v>
      </c>
    </row>
    <row r="10963" spans="1:7" x14ac:dyDescent="0.25">
      <c r="A10963">
        <v>0</v>
      </c>
      <c r="B10963">
        <v>0</v>
      </c>
      <c r="C10963">
        <v>0</v>
      </c>
      <c r="D10963">
        <v>0</v>
      </c>
      <c r="E10963">
        <v>0</v>
      </c>
      <c r="F10963">
        <v>0</v>
      </c>
      <c r="G10963">
        <v>0</v>
      </c>
    </row>
    <row r="10964" spans="1:7" x14ac:dyDescent="0.25">
      <c r="A10964">
        <v>0</v>
      </c>
      <c r="B10964">
        <v>0</v>
      </c>
      <c r="C10964">
        <v>0</v>
      </c>
      <c r="D10964">
        <v>0</v>
      </c>
      <c r="E10964">
        <v>0</v>
      </c>
      <c r="F10964">
        <v>0</v>
      </c>
      <c r="G10964">
        <v>0</v>
      </c>
    </row>
    <row r="10965" spans="1:7" x14ac:dyDescent="0.25">
      <c r="A10965">
        <v>0</v>
      </c>
      <c r="B10965">
        <v>0</v>
      </c>
      <c r="C10965">
        <v>0</v>
      </c>
      <c r="D10965">
        <v>0</v>
      </c>
      <c r="E10965">
        <v>0</v>
      </c>
      <c r="F10965">
        <v>0</v>
      </c>
      <c r="G10965">
        <v>0</v>
      </c>
    </row>
    <row r="10966" spans="1:7" x14ac:dyDescent="0.25">
      <c r="A10966">
        <v>0</v>
      </c>
      <c r="B10966">
        <v>0</v>
      </c>
      <c r="C10966">
        <v>0</v>
      </c>
      <c r="D10966">
        <v>0</v>
      </c>
      <c r="E10966">
        <v>0</v>
      </c>
      <c r="F10966">
        <v>0</v>
      </c>
      <c r="G10966">
        <v>0</v>
      </c>
    </row>
    <row r="10967" spans="1:7" x14ac:dyDescent="0.25">
      <c r="A10967">
        <v>0</v>
      </c>
      <c r="B10967">
        <v>0</v>
      </c>
      <c r="C10967">
        <v>0</v>
      </c>
      <c r="D10967">
        <v>0</v>
      </c>
      <c r="E10967">
        <v>0</v>
      </c>
      <c r="F10967">
        <v>0</v>
      </c>
      <c r="G10967">
        <v>0</v>
      </c>
    </row>
    <row r="10968" spans="1:7" x14ac:dyDescent="0.25">
      <c r="A10968">
        <v>0</v>
      </c>
      <c r="B10968">
        <v>0</v>
      </c>
      <c r="C10968">
        <v>0</v>
      </c>
      <c r="D10968">
        <v>0</v>
      </c>
      <c r="E10968">
        <v>0</v>
      </c>
      <c r="F10968">
        <v>0</v>
      </c>
      <c r="G10968">
        <v>0</v>
      </c>
    </row>
    <row r="10969" spans="1:7" x14ac:dyDescent="0.25">
      <c r="A10969">
        <v>0</v>
      </c>
      <c r="B10969">
        <v>0</v>
      </c>
      <c r="C10969">
        <v>0</v>
      </c>
      <c r="D10969">
        <v>0</v>
      </c>
      <c r="E10969">
        <v>0</v>
      </c>
      <c r="F10969">
        <v>0</v>
      </c>
      <c r="G10969">
        <v>0</v>
      </c>
    </row>
    <row r="10970" spans="1:7" x14ac:dyDescent="0.25">
      <c r="A10970">
        <v>0</v>
      </c>
      <c r="B10970">
        <v>0</v>
      </c>
      <c r="C10970">
        <v>0</v>
      </c>
      <c r="D10970">
        <v>0</v>
      </c>
      <c r="E10970">
        <v>0</v>
      </c>
      <c r="F10970">
        <v>0</v>
      </c>
      <c r="G10970">
        <v>0</v>
      </c>
    </row>
    <row r="10971" spans="1:7" x14ac:dyDescent="0.25">
      <c r="A10971">
        <v>0</v>
      </c>
      <c r="B10971">
        <v>0</v>
      </c>
      <c r="C10971">
        <v>0</v>
      </c>
      <c r="D10971">
        <v>0</v>
      </c>
      <c r="E10971">
        <v>0</v>
      </c>
      <c r="F10971">
        <v>0</v>
      </c>
      <c r="G10971">
        <v>0</v>
      </c>
    </row>
    <row r="10972" spans="1:7" x14ac:dyDescent="0.25">
      <c r="A10972">
        <v>0</v>
      </c>
      <c r="B10972">
        <v>0</v>
      </c>
      <c r="C10972">
        <v>0</v>
      </c>
      <c r="D10972">
        <v>0</v>
      </c>
      <c r="E10972">
        <v>0</v>
      </c>
      <c r="F10972">
        <v>0</v>
      </c>
      <c r="G10972">
        <v>0</v>
      </c>
    </row>
    <row r="10973" spans="1:7" x14ac:dyDescent="0.25">
      <c r="A10973">
        <v>0</v>
      </c>
      <c r="B10973">
        <v>0</v>
      </c>
      <c r="C10973">
        <v>0</v>
      </c>
      <c r="D10973">
        <v>0</v>
      </c>
      <c r="E10973">
        <v>0</v>
      </c>
      <c r="F10973">
        <v>0</v>
      </c>
      <c r="G10973">
        <v>0</v>
      </c>
    </row>
    <row r="10974" spans="1:7" x14ac:dyDescent="0.25">
      <c r="A10974">
        <v>0</v>
      </c>
      <c r="B10974">
        <v>0</v>
      </c>
      <c r="C10974">
        <v>0</v>
      </c>
      <c r="D10974">
        <v>0</v>
      </c>
      <c r="E10974">
        <v>0</v>
      </c>
      <c r="F10974">
        <v>0</v>
      </c>
      <c r="G10974">
        <v>0</v>
      </c>
    </row>
    <row r="10975" spans="1:7" x14ac:dyDescent="0.25">
      <c r="A10975">
        <v>0</v>
      </c>
      <c r="B10975">
        <v>0</v>
      </c>
      <c r="C10975">
        <v>0</v>
      </c>
      <c r="D10975">
        <v>0</v>
      </c>
      <c r="E10975">
        <v>0</v>
      </c>
      <c r="F10975">
        <v>0</v>
      </c>
      <c r="G10975">
        <v>0</v>
      </c>
    </row>
    <row r="10976" spans="1:7" x14ac:dyDescent="0.25">
      <c r="A10976">
        <v>0</v>
      </c>
      <c r="B10976">
        <v>0</v>
      </c>
      <c r="C10976">
        <v>0</v>
      </c>
      <c r="D10976">
        <v>0</v>
      </c>
      <c r="E10976">
        <v>0</v>
      </c>
      <c r="F10976">
        <v>0</v>
      </c>
      <c r="G10976">
        <v>0</v>
      </c>
    </row>
    <row r="10977" spans="1:7" x14ac:dyDescent="0.25">
      <c r="A10977">
        <v>0</v>
      </c>
      <c r="B10977">
        <v>0</v>
      </c>
      <c r="C10977">
        <v>0</v>
      </c>
      <c r="D10977">
        <v>0</v>
      </c>
      <c r="E10977">
        <v>0</v>
      </c>
      <c r="F10977">
        <v>0</v>
      </c>
      <c r="G10977">
        <v>0</v>
      </c>
    </row>
    <row r="10978" spans="1:7" x14ac:dyDescent="0.25">
      <c r="A10978">
        <v>0</v>
      </c>
      <c r="B10978">
        <v>0</v>
      </c>
      <c r="C10978">
        <v>0</v>
      </c>
      <c r="D10978">
        <v>0</v>
      </c>
      <c r="E10978">
        <v>0</v>
      </c>
      <c r="F10978">
        <v>0</v>
      </c>
      <c r="G10978">
        <v>0</v>
      </c>
    </row>
    <row r="10979" spans="1:7" x14ac:dyDescent="0.25">
      <c r="A10979">
        <v>0</v>
      </c>
      <c r="B10979">
        <v>0</v>
      </c>
      <c r="C10979">
        <v>0</v>
      </c>
      <c r="D10979">
        <v>0</v>
      </c>
      <c r="E10979">
        <v>0</v>
      </c>
      <c r="F10979">
        <v>0</v>
      </c>
      <c r="G10979">
        <v>0</v>
      </c>
    </row>
    <row r="10980" spans="1:7" x14ac:dyDescent="0.25">
      <c r="A10980">
        <v>0</v>
      </c>
      <c r="B10980">
        <v>0</v>
      </c>
      <c r="C10980">
        <v>0</v>
      </c>
      <c r="D10980">
        <v>0</v>
      </c>
      <c r="E10980">
        <v>0</v>
      </c>
      <c r="F10980">
        <v>0</v>
      </c>
      <c r="G10980">
        <v>0</v>
      </c>
    </row>
    <row r="10981" spans="1:7" x14ac:dyDescent="0.25">
      <c r="A10981">
        <v>0</v>
      </c>
      <c r="B10981">
        <v>0</v>
      </c>
      <c r="C10981">
        <v>0</v>
      </c>
      <c r="D10981">
        <v>0</v>
      </c>
      <c r="E10981">
        <v>0</v>
      </c>
      <c r="F10981">
        <v>0</v>
      </c>
      <c r="G10981">
        <v>0</v>
      </c>
    </row>
    <row r="10982" spans="1:7" x14ac:dyDescent="0.25">
      <c r="A10982">
        <v>0</v>
      </c>
      <c r="B10982">
        <v>0</v>
      </c>
      <c r="C10982">
        <v>0</v>
      </c>
      <c r="D10982">
        <v>0</v>
      </c>
      <c r="E10982">
        <v>0</v>
      </c>
      <c r="F10982">
        <v>0</v>
      </c>
      <c r="G10982">
        <v>0</v>
      </c>
    </row>
    <row r="10983" spans="1:7" x14ac:dyDescent="0.25">
      <c r="A10983">
        <v>0</v>
      </c>
      <c r="B10983">
        <v>0</v>
      </c>
      <c r="C10983">
        <v>0</v>
      </c>
      <c r="D10983">
        <v>0</v>
      </c>
      <c r="E10983">
        <v>0</v>
      </c>
      <c r="F10983">
        <v>0</v>
      </c>
      <c r="G10983">
        <v>0</v>
      </c>
    </row>
    <row r="10984" spans="1:7" x14ac:dyDescent="0.25">
      <c r="A10984">
        <v>0</v>
      </c>
      <c r="B10984">
        <v>0</v>
      </c>
      <c r="C10984">
        <v>0</v>
      </c>
      <c r="D10984">
        <v>0</v>
      </c>
      <c r="E10984">
        <v>0</v>
      </c>
      <c r="F10984">
        <v>0</v>
      </c>
      <c r="G10984">
        <v>0</v>
      </c>
    </row>
    <row r="10985" spans="1:7" x14ac:dyDescent="0.25">
      <c r="A10985">
        <v>0</v>
      </c>
      <c r="B10985">
        <v>0</v>
      </c>
      <c r="C10985">
        <v>0</v>
      </c>
      <c r="D10985">
        <v>0</v>
      </c>
      <c r="E10985">
        <v>0</v>
      </c>
      <c r="F10985">
        <v>0</v>
      </c>
      <c r="G10985">
        <v>0</v>
      </c>
    </row>
    <row r="10986" spans="1:7" x14ac:dyDescent="0.25">
      <c r="A10986">
        <v>0</v>
      </c>
      <c r="B10986">
        <v>0</v>
      </c>
      <c r="C10986">
        <v>0</v>
      </c>
      <c r="D10986">
        <v>0</v>
      </c>
      <c r="E10986">
        <v>0</v>
      </c>
      <c r="F10986">
        <v>0</v>
      </c>
      <c r="G10986">
        <v>0</v>
      </c>
    </row>
    <row r="10987" spans="1:7" x14ac:dyDescent="0.25">
      <c r="A10987">
        <v>0</v>
      </c>
      <c r="B10987">
        <v>0</v>
      </c>
      <c r="C10987">
        <v>0</v>
      </c>
      <c r="D10987">
        <v>0</v>
      </c>
      <c r="E10987">
        <v>0</v>
      </c>
      <c r="F10987">
        <v>0</v>
      </c>
      <c r="G10987">
        <v>0</v>
      </c>
    </row>
    <row r="10988" spans="1:7" x14ac:dyDescent="0.25">
      <c r="A10988">
        <v>0</v>
      </c>
      <c r="B10988">
        <v>0</v>
      </c>
      <c r="C10988">
        <v>0</v>
      </c>
      <c r="D10988">
        <v>0</v>
      </c>
      <c r="E10988">
        <v>0</v>
      </c>
      <c r="F10988">
        <v>0</v>
      </c>
      <c r="G10988">
        <v>0</v>
      </c>
    </row>
    <row r="10989" spans="1:7" x14ac:dyDescent="0.25">
      <c r="A10989">
        <v>0</v>
      </c>
      <c r="B10989">
        <v>0</v>
      </c>
      <c r="C10989">
        <v>0</v>
      </c>
      <c r="D10989">
        <v>0</v>
      </c>
      <c r="E10989">
        <v>0</v>
      </c>
      <c r="F10989">
        <v>0</v>
      </c>
      <c r="G10989">
        <v>0</v>
      </c>
    </row>
    <row r="10990" spans="1:7" x14ac:dyDescent="0.25">
      <c r="A10990">
        <v>0</v>
      </c>
      <c r="B10990">
        <v>0</v>
      </c>
      <c r="C10990">
        <v>0</v>
      </c>
      <c r="D10990">
        <v>0</v>
      </c>
      <c r="E10990">
        <v>0</v>
      </c>
      <c r="F10990">
        <v>0</v>
      </c>
      <c r="G10990">
        <v>0</v>
      </c>
    </row>
    <row r="10991" spans="1:7" x14ac:dyDescent="0.25">
      <c r="A10991">
        <v>0</v>
      </c>
      <c r="B10991">
        <v>0</v>
      </c>
      <c r="C10991">
        <v>0</v>
      </c>
      <c r="D10991">
        <v>0</v>
      </c>
      <c r="E10991">
        <v>0</v>
      </c>
      <c r="F10991">
        <v>0</v>
      </c>
      <c r="G10991">
        <v>0</v>
      </c>
    </row>
    <row r="10992" spans="1:7" x14ac:dyDescent="0.25">
      <c r="A10992">
        <v>0</v>
      </c>
      <c r="B10992">
        <v>0</v>
      </c>
      <c r="C10992">
        <v>0</v>
      </c>
      <c r="D10992">
        <v>0</v>
      </c>
      <c r="E10992">
        <v>0</v>
      </c>
      <c r="F10992">
        <v>0</v>
      </c>
      <c r="G10992">
        <v>0</v>
      </c>
    </row>
    <row r="10993" spans="1:7" x14ac:dyDescent="0.25">
      <c r="A10993">
        <v>0</v>
      </c>
      <c r="B10993">
        <v>0</v>
      </c>
      <c r="C10993">
        <v>0</v>
      </c>
      <c r="D10993">
        <v>0</v>
      </c>
      <c r="E10993">
        <v>0</v>
      </c>
      <c r="F10993">
        <v>0</v>
      </c>
      <c r="G10993">
        <v>0</v>
      </c>
    </row>
    <row r="10994" spans="1:7" x14ac:dyDescent="0.25">
      <c r="A10994">
        <v>0</v>
      </c>
      <c r="B10994">
        <v>0</v>
      </c>
      <c r="C10994">
        <v>0</v>
      </c>
      <c r="D10994">
        <v>0</v>
      </c>
      <c r="E10994">
        <v>0</v>
      </c>
      <c r="F10994">
        <v>0</v>
      </c>
      <c r="G10994">
        <v>0</v>
      </c>
    </row>
    <row r="10995" spans="1:7" x14ac:dyDescent="0.25">
      <c r="A10995">
        <v>0</v>
      </c>
      <c r="B10995">
        <v>0</v>
      </c>
      <c r="C10995">
        <v>0</v>
      </c>
      <c r="D10995">
        <v>0</v>
      </c>
      <c r="E10995">
        <v>0</v>
      </c>
      <c r="F10995">
        <v>0</v>
      </c>
      <c r="G10995">
        <v>0</v>
      </c>
    </row>
    <row r="10996" spans="1:7" x14ac:dyDescent="0.25">
      <c r="A10996">
        <v>0</v>
      </c>
      <c r="B10996">
        <v>0</v>
      </c>
      <c r="C10996">
        <v>0</v>
      </c>
      <c r="D10996">
        <v>0</v>
      </c>
      <c r="E10996">
        <v>0</v>
      </c>
      <c r="F10996">
        <v>0</v>
      </c>
      <c r="G10996">
        <v>0</v>
      </c>
    </row>
    <row r="10997" spans="1:7" x14ac:dyDescent="0.25">
      <c r="A10997">
        <v>0</v>
      </c>
      <c r="B10997">
        <v>0</v>
      </c>
      <c r="C10997">
        <v>0</v>
      </c>
      <c r="D10997">
        <v>0</v>
      </c>
      <c r="E10997">
        <v>0</v>
      </c>
      <c r="F10997">
        <v>0</v>
      </c>
      <c r="G10997">
        <v>0</v>
      </c>
    </row>
    <row r="10998" spans="1:7" x14ac:dyDescent="0.25">
      <c r="A10998">
        <v>0</v>
      </c>
      <c r="B10998">
        <v>0</v>
      </c>
      <c r="C10998">
        <v>0</v>
      </c>
      <c r="D10998">
        <v>0</v>
      </c>
      <c r="E10998">
        <v>0</v>
      </c>
      <c r="F10998">
        <v>0</v>
      </c>
      <c r="G10998">
        <v>0</v>
      </c>
    </row>
    <row r="10999" spans="1:7" x14ac:dyDescent="0.25">
      <c r="A10999">
        <v>0</v>
      </c>
      <c r="B10999">
        <v>0</v>
      </c>
      <c r="C10999">
        <v>0</v>
      </c>
      <c r="D10999">
        <v>0</v>
      </c>
      <c r="E10999">
        <v>0</v>
      </c>
      <c r="F10999">
        <v>0</v>
      </c>
      <c r="G10999">
        <v>0</v>
      </c>
    </row>
    <row r="11000" spans="1:7" x14ac:dyDescent="0.25">
      <c r="A11000">
        <v>0</v>
      </c>
      <c r="B11000">
        <v>0</v>
      </c>
      <c r="C11000">
        <v>0</v>
      </c>
      <c r="D11000">
        <v>0</v>
      </c>
      <c r="E11000">
        <v>0</v>
      </c>
      <c r="F11000">
        <v>0</v>
      </c>
      <c r="G11000">
        <v>0</v>
      </c>
    </row>
    <row r="11001" spans="1:7" x14ac:dyDescent="0.25">
      <c r="A11001">
        <v>0</v>
      </c>
      <c r="B11001">
        <v>0</v>
      </c>
      <c r="C11001">
        <v>0</v>
      </c>
      <c r="D11001">
        <v>0</v>
      </c>
      <c r="E11001">
        <v>0</v>
      </c>
      <c r="F11001">
        <v>0</v>
      </c>
      <c r="G11001">
        <v>0</v>
      </c>
    </row>
    <row r="11002" spans="1:7" x14ac:dyDescent="0.25">
      <c r="A11002">
        <v>0</v>
      </c>
      <c r="B11002">
        <v>0</v>
      </c>
      <c r="C11002">
        <v>0</v>
      </c>
      <c r="D11002">
        <v>0</v>
      </c>
      <c r="E11002">
        <v>0</v>
      </c>
      <c r="F11002">
        <v>0</v>
      </c>
      <c r="G11002">
        <v>0</v>
      </c>
    </row>
    <row r="11003" spans="1:7" x14ac:dyDescent="0.25">
      <c r="A11003">
        <v>0</v>
      </c>
      <c r="B11003">
        <v>0</v>
      </c>
      <c r="C11003">
        <v>0</v>
      </c>
      <c r="D11003">
        <v>0</v>
      </c>
      <c r="E11003">
        <v>0</v>
      </c>
      <c r="F11003">
        <v>0</v>
      </c>
      <c r="G11003">
        <v>0</v>
      </c>
    </row>
    <row r="11004" spans="1:7" x14ac:dyDescent="0.25">
      <c r="A11004">
        <v>0</v>
      </c>
      <c r="B11004">
        <v>0</v>
      </c>
      <c r="C11004">
        <v>0</v>
      </c>
      <c r="D11004">
        <v>0</v>
      </c>
      <c r="E11004">
        <v>0</v>
      </c>
      <c r="F11004">
        <v>0</v>
      </c>
      <c r="G11004">
        <v>0</v>
      </c>
    </row>
    <row r="11005" spans="1:7" x14ac:dyDescent="0.25">
      <c r="A11005">
        <v>0</v>
      </c>
      <c r="B11005">
        <v>0</v>
      </c>
      <c r="C11005">
        <v>0</v>
      </c>
      <c r="D11005">
        <v>0</v>
      </c>
      <c r="E11005">
        <v>0</v>
      </c>
      <c r="F11005">
        <v>0</v>
      </c>
      <c r="G11005">
        <v>0</v>
      </c>
    </row>
    <row r="11006" spans="1:7" x14ac:dyDescent="0.25">
      <c r="A11006">
        <v>0</v>
      </c>
      <c r="B11006">
        <v>0</v>
      </c>
      <c r="C11006">
        <v>0</v>
      </c>
      <c r="D11006">
        <v>0</v>
      </c>
      <c r="E11006">
        <v>0</v>
      </c>
      <c r="F11006">
        <v>0</v>
      </c>
      <c r="G11006">
        <v>0</v>
      </c>
    </row>
    <row r="11007" spans="1:7" x14ac:dyDescent="0.25">
      <c r="A11007">
        <v>0</v>
      </c>
      <c r="B11007">
        <v>0</v>
      </c>
      <c r="C11007">
        <v>0</v>
      </c>
      <c r="D11007">
        <v>0</v>
      </c>
      <c r="E11007">
        <v>0</v>
      </c>
      <c r="F11007">
        <v>0</v>
      </c>
      <c r="G11007">
        <v>0</v>
      </c>
    </row>
    <row r="11008" spans="1:7" x14ac:dyDescent="0.25">
      <c r="A11008">
        <v>0</v>
      </c>
      <c r="B11008">
        <v>0</v>
      </c>
      <c r="C11008">
        <v>0</v>
      </c>
      <c r="D11008">
        <v>0</v>
      </c>
      <c r="E11008">
        <v>0</v>
      </c>
      <c r="F11008">
        <v>0</v>
      </c>
      <c r="G11008">
        <v>0</v>
      </c>
    </row>
    <row r="11009" spans="1:7" x14ac:dyDescent="0.25">
      <c r="A11009">
        <v>0</v>
      </c>
      <c r="B11009">
        <v>0</v>
      </c>
      <c r="C11009">
        <v>0</v>
      </c>
      <c r="D11009">
        <v>0</v>
      </c>
      <c r="E11009">
        <v>0</v>
      </c>
      <c r="F11009">
        <v>0</v>
      </c>
      <c r="G11009">
        <v>0</v>
      </c>
    </row>
    <row r="11010" spans="1:7" x14ac:dyDescent="0.25">
      <c r="A11010">
        <v>0</v>
      </c>
      <c r="B11010">
        <v>0</v>
      </c>
      <c r="C11010">
        <v>0</v>
      </c>
      <c r="D11010">
        <v>0</v>
      </c>
      <c r="E11010">
        <v>0</v>
      </c>
      <c r="F11010">
        <v>0</v>
      </c>
      <c r="G11010">
        <v>0</v>
      </c>
    </row>
    <row r="11011" spans="1:7" x14ac:dyDescent="0.25">
      <c r="A11011">
        <v>0</v>
      </c>
      <c r="B11011">
        <v>0</v>
      </c>
      <c r="C11011">
        <v>0</v>
      </c>
      <c r="D11011">
        <v>0</v>
      </c>
      <c r="E11011">
        <v>0</v>
      </c>
      <c r="F11011">
        <v>0</v>
      </c>
      <c r="G11011">
        <v>0</v>
      </c>
    </row>
    <row r="11012" spans="1:7" x14ac:dyDescent="0.25">
      <c r="A11012">
        <v>0</v>
      </c>
      <c r="B11012">
        <v>0</v>
      </c>
      <c r="C11012">
        <v>0</v>
      </c>
      <c r="D11012">
        <v>0</v>
      </c>
      <c r="E11012">
        <v>0</v>
      </c>
      <c r="F11012">
        <v>0</v>
      </c>
      <c r="G11012">
        <v>0</v>
      </c>
    </row>
    <row r="11013" spans="1:7" x14ac:dyDescent="0.25">
      <c r="A11013">
        <v>0</v>
      </c>
      <c r="B11013">
        <v>0</v>
      </c>
      <c r="C11013">
        <v>0</v>
      </c>
      <c r="D11013">
        <v>0</v>
      </c>
      <c r="E11013">
        <v>0</v>
      </c>
      <c r="F11013">
        <v>0</v>
      </c>
      <c r="G11013">
        <v>0</v>
      </c>
    </row>
    <row r="11014" spans="1:7" x14ac:dyDescent="0.25">
      <c r="A11014">
        <v>0</v>
      </c>
      <c r="B11014">
        <v>0</v>
      </c>
      <c r="C11014">
        <v>0</v>
      </c>
      <c r="D11014">
        <v>0</v>
      </c>
      <c r="E11014">
        <v>0</v>
      </c>
      <c r="F11014">
        <v>0</v>
      </c>
      <c r="G11014">
        <v>0</v>
      </c>
    </row>
    <row r="11015" spans="1:7" x14ac:dyDescent="0.25">
      <c r="A11015">
        <v>0</v>
      </c>
      <c r="B11015">
        <v>0</v>
      </c>
      <c r="C11015">
        <v>0</v>
      </c>
      <c r="D11015">
        <v>0</v>
      </c>
      <c r="E11015">
        <v>0</v>
      </c>
      <c r="F11015">
        <v>0</v>
      </c>
      <c r="G11015">
        <v>0</v>
      </c>
    </row>
    <row r="11016" spans="1:7" x14ac:dyDescent="0.25">
      <c r="A11016">
        <v>0</v>
      </c>
      <c r="B11016">
        <v>0</v>
      </c>
      <c r="C11016">
        <v>0</v>
      </c>
      <c r="D11016">
        <v>0</v>
      </c>
      <c r="E11016">
        <v>0</v>
      </c>
      <c r="F11016">
        <v>0</v>
      </c>
      <c r="G11016">
        <v>0</v>
      </c>
    </row>
    <row r="11017" spans="1:7" x14ac:dyDescent="0.25">
      <c r="A11017">
        <v>0</v>
      </c>
      <c r="B11017">
        <v>0</v>
      </c>
      <c r="C11017">
        <v>0</v>
      </c>
      <c r="D11017">
        <v>0</v>
      </c>
      <c r="E11017">
        <v>0</v>
      </c>
      <c r="F11017">
        <v>0</v>
      </c>
      <c r="G11017">
        <v>0</v>
      </c>
    </row>
    <row r="11018" spans="1:7" x14ac:dyDescent="0.25">
      <c r="A11018">
        <v>0</v>
      </c>
      <c r="B11018">
        <v>0</v>
      </c>
      <c r="C11018">
        <v>0</v>
      </c>
      <c r="D11018">
        <v>0</v>
      </c>
      <c r="E11018">
        <v>0</v>
      </c>
      <c r="F11018">
        <v>0</v>
      </c>
      <c r="G11018">
        <v>0</v>
      </c>
    </row>
    <row r="11019" spans="1:7" x14ac:dyDescent="0.25">
      <c r="A11019">
        <v>0</v>
      </c>
      <c r="B11019">
        <v>0</v>
      </c>
      <c r="C11019">
        <v>0</v>
      </c>
      <c r="D11019">
        <v>0</v>
      </c>
      <c r="E11019">
        <v>0</v>
      </c>
      <c r="F11019">
        <v>0</v>
      </c>
      <c r="G11019">
        <v>0</v>
      </c>
    </row>
    <row r="11020" spans="1:7" x14ac:dyDescent="0.25">
      <c r="A11020">
        <v>0</v>
      </c>
      <c r="B11020">
        <v>0</v>
      </c>
      <c r="C11020">
        <v>0</v>
      </c>
      <c r="D11020">
        <v>0</v>
      </c>
      <c r="E11020">
        <v>0</v>
      </c>
      <c r="F11020">
        <v>0</v>
      </c>
      <c r="G11020">
        <v>0</v>
      </c>
    </row>
    <row r="11021" spans="1:7" x14ac:dyDescent="0.25">
      <c r="A11021">
        <v>0</v>
      </c>
      <c r="B11021">
        <v>0</v>
      </c>
      <c r="C11021">
        <v>0</v>
      </c>
      <c r="D11021">
        <v>0</v>
      </c>
      <c r="E11021">
        <v>0</v>
      </c>
      <c r="F11021">
        <v>0</v>
      </c>
      <c r="G11021">
        <v>0</v>
      </c>
    </row>
    <row r="11022" spans="1:7" x14ac:dyDescent="0.25">
      <c r="A11022">
        <v>0</v>
      </c>
      <c r="B11022">
        <v>0</v>
      </c>
      <c r="C11022">
        <v>0</v>
      </c>
      <c r="D11022">
        <v>0</v>
      </c>
      <c r="E11022">
        <v>0</v>
      </c>
      <c r="F11022">
        <v>0</v>
      </c>
      <c r="G11022">
        <v>0</v>
      </c>
    </row>
    <row r="11023" spans="1:7" x14ac:dyDescent="0.25">
      <c r="A11023">
        <v>0</v>
      </c>
      <c r="B11023">
        <v>0</v>
      </c>
      <c r="C11023">
        <v>0</v>
      </c>
      <c r="D11023">
        <v>0</v>
      </c>
      <c r="E11023">
        <v>0</v>
      </c>
      <c r="F11023">
        <v>0</v>
      </c>
      <c r="G11023">
        <v>0</v>
      </c>
    </row>
    <row r="11024" spans="1:7" x14ac:dyDescent="0.25">
      <c r="A11024">
        <v>0</v>
      </c>
      <c r="B11024">
        <v>0</v>
      </c>
      <c r="C11024">
        <v>0</v>
      </c>
      <c r="D11024">
        <v>0</v>
      </c>
      <c r="E11024">
        <v>0</v>
      </c>
      <c r="F11024">
        <v>0</v>
      </c>
      <c r="G11024">
        <v>0</v>
      </c>
    </row>
    <row r="11025" spans="1:7" x14ac:dyDescent="0.25">
      <c r="A11025">
        <v>0</v>
      </c>
      <c r="B11025">
        <v>0</v>
      </c>
      <c r="C11025">
        <v>0</v>
      </c>
      <c r="D11025">
        <v>0</v>
      </c>
      <c r="E11025">
        <v>0</v>
      </c>
      <c r="F11025">
        <v>0</v>
      </c>
      <c r="G11025">
        <v>0</v>
      </c>
    </row>
    <row r="11026" spans="1:7" x14ac:dyDescent="0.25">
      <c r="A11026">
        <v>0</v>
      </c>
      <c r="B11026">
        <v>0</v>
      </c>
      <c r="C11026">
        <v>0</v>
      </c>
      <c r="D11026">
        <v>0</v>
      </c>
      <c r="E11026">
        <v>0</v>
      </c>
      <c r="F11026">
        <v>0</v>
      </c>
      <c r="G11026">
        <v>0</v>
      </c>
    </row>
    <row r="11027" spans="1:7" x14ac:dyDescent="0.25">
      <c r="A11027">
        <v>0</v>
      </c>
      <c r="B11027">
        <v>0</v>
      </c>
      <c r="C11027">
        <v>0</v>
      </c>
      <c r="D11027">
        <v>0</v>
      </c>
      <c r="E11027">
        <v>0</v>
      </c>
      <c r="F11027">
        <v>0</v>
      </c>
      <c r="G11027">
        <v>0</v>
      </c>
    </row>
    <row r="11028" spans="1:7" x14ac:dyDescent="0.25">
      <c r="A11028">
        <v>0</v>
      </c>
      <c r="B11028">
        <v>0</v>
      </c>
      <c r="C11028">
        <v>0</v>
      </c>
      <c r="D11028">
        <v>0</v>
      </c>
      <c r="E11028">
        <v>0</v>
      </c>
      <c r="F11028">
        <v>0</v>
      </c>
      <c r="G11028">
        <v>0</v>
      </c>
    </row>
    <row r="11029" spans="1:7" x14ac:dyDescent="0.25">
      <c r="A11029">
        <v>0</v>
      </c>
      <c r="B11029">
        <v>0</v>
      </c>
      <c r="C11029">
        <v>0</v>
      </c>
      <c r="D11029">
        <v>0</v>
      </c>
      <c r="E11029">
        <v>0</v>
      </c>
      <c r="F11029">
        <v>0</v>
      </c>
      <c r="G11029">
        <v>0</v>
      </c>
    </row>
    <row r="11030" spans="1:7" x14ac:dyDescent="0.25">
      <c r="A11030">
        <v>0</v>
      </c>
      <c r="B11030">
        <v>0</v>
      </c>
      <c r="C11030">
        <v>0</v>
      </c>
      <c r="D11030">
        <v>0</v>
      </c>
      <c r="E11030">
        <v>0</v>
      </c>
      <c r="F11030">
        <v>0</v>
      </c>
      <c r="G11030">
        <v>0</v>
      </c>
    </row>
    <row r="11031" spans="1:7" x14ac:dyDescent="0.25">
      <c r="A11031">
        <v>0</v>
      </c>
      <c r="B11031">
        <v>0</v>
      </c>
      <c r="C11031">
        <v>0</v>
      </c>
      <c r="D11031">
        <v>0</v>
      </c>
      <c r="E11031">
        <v>0</v>
      </c>
      <c r="F11031">
        <v>0</v>
      </c>
      <c r="G11031">
        <v>0</v>
      </c>
    </row>
    <row r="11032" spans="1:7" x14ac:dyDescent="0.25">
      <c r="A11032">
        <v>0</v>
      </c>
      <c r="B11032">
        <v>0</v>
      </c>
      <c r="C11032">
        <v>0</v>
      </c>
      <c r="D11032">
        <v>0</v>
      </c>
      <c r="E11032">
        <v>0</v>
      </c>
      <c r="F11032">
        <v>0</v>
      </c>
      <c r="G11032">
        <v>0</v>
      </c>
    </row>
    <row r="11033" spans="1:7" x14ac:dyDescent="0.25">
      <c r="A11033">
        <v>0</v>
      </c>
      <c r="B11033">
        <v>0</v>
      </c>
      <c r="C11033">
        <v>0</v>
      </c>
      <c r="D11033">
        <v>0</v>
      </c>
      <c r="E11033">
        <v>0</v>
      </c>
      <c r="F11033">
        <v>0</v>
      </c>
      <c r="G11033">
        <v>0</v>
      </c>
    </row>
    <row r="11034" spans="1:7" x14ac:dyDescent="0.25">
      <c r="A11034">
        <v>0</v>
      </c>
      <c r="B11034">
        <v>0</v>
      </c>
      <c r="C11034">
        <v>0</v>
      </c>
      <c r="D11034">
        <v>0</v>
      </c>
      <c r="E11034">
        <v>0</v>
      </c>
      <c r="F11034">
        <v>0</v>
      </c>
      <c r="G11034">
        <v>0</v>
      </c>
    </row>
    <row r="11035" spans="1:7" x14ac:dyDescent="0.25">
      <c r="A11035">
        <v>0</v>
      </c>
      <c r="B11035">
        <v>0</v>
      </c>
      <c r="C11035">
        <v>0</v>
      </c>
      <c r="D11035">
        <v>0</v>
      </c>
      <c r="E11035">
        <v>0</v>
      </c>
      <c r="F11035">
        <v>0</v>
      </c>
      <c r="G11035">
        <v>0</v>
      </c>
    </row>
    <row r="11036" spans="1:7" x14ac:dyDescent="0.25">
      <c r="A11036">
        <v>0</v>
      </c>
      <c r="B11036">
        <v>0</v>
      </c>
      <c r="C11036">
        <v>0</v>
      </c>
      <c r="D11036">
        <v>0</v>
      </c>
      <c r="E11036">
        <v>0</v>
      </c>
      <c r="F11036">
        <v>0</v>
      </c>
      <c r="G11036">
        <v>0</v>
      </c>
    </row>
    <row r="11037" spans="1:7" x14ac:dyDescent="0.25">
      <c r="A11037">
        <v>0</v>
      </c>
      <c r="B11037">
        <v>0</v>
      </c>
      <c r="C11037">
        <v>0</v>
      </c>
      <c r="D11037">
        <v>0</v>
      </c>
      <c r="E11037">
        <v>0</v>
      </c>
      <c r="F11037">
        <v>0</v>
      </c>
      <c r="G11037">
        <v>0</v>
      </c>
    </row>
    <row r="11038" spans="1:7" x14ac:dyDescent="0.25">
      <c r="A11038">
        <v>0</v>
      </c>
      <c r="B11038">
        <v>0</v>
      </c>
      <c r="C11038">
        <v>0</v>
      </c>
      <c r="D11038">
        <v>0</v>
      </c>
      <c r="E11038">
        <v>0</v>
      </c>
      <c r="F11038">
        <v>0</v>
      </c>
      <c r="G11038">
        <v>0</v>
      </c>
    </row>
    <row r="11039" spans="1:7" x14ac:dyDescent="0.25">
      <c r="A11039">
        <v>0</v>
      </c>
      <c r="B11039">
        <v>0</v>
      </c>
      <c r="C11039">
        <v>0</v>
      </c>
      <c r="D11039">
        <v>0</v>
      </c>
      <c r="E11039">
        <v>0</v>
      </c>
      <c r="F11039">
        <v>0</v>
      </c>
      <c r="G11039">
        <v>0</v>
      </c>
    </row>
    <row r="11040" spans="1:7" x14ac:dyDescent="0.25">
      <c r="A11040">
        <v>0</v>
      </c>
      <c r="B11040">
        <v>0</v>
      </c>
      <c r="C11040">
        <v>0</v>
      </c>
      <c r="D11040">
        <v>0</v>
      </c>
      <c r="E11040">
        <v>0</v>
      </c>
      <c r="F11040">
        <v>0</v>
      </c>
      <c r="G11040">
        <v>0</v>
      </c>
    </row>
    <row r="11041" spans="1:7" x14ac:dyDescent="0.25">
      <c r="A11041">
        <v>0</v>
      </c>
      <c r="B11041">
        <v>0</v>
      </c>
      <c r="C11041">
        <v>0</v>
      </c>
      <c r="D11041">
        <v>0</v>
      </c>
      <c r="E11041">
        <v>0</v>
      </c>
      <c r="F11041">
        <v>0</v>
      </c>
      <c r="G11041">
        <v>0</v>
      </c>
    </row>
    <row r="11042" spans="1:7" x14ac:dyDescent="0.25">
      <c r="A11042">
        <v>0</v>
      </c>
      <c r="B11042">
        <v>0</v>
      </c>
      <c r="C11042">
        <v>0</v>
      </c>
      <c r="D11042">
        <v>0</v>
      </c>
      <c r="E11042">
        <v>0</v>
      </c>
      <c r="F11042">
        <v>0</v>
      </c>
      <c r="G11042">
        <v>0</v>
      </c>
    </row>
    <row r="11043" spans="1:7" x14ac:dyDescent="0.25">
      <c r="A11043">
        <v>0</v>
      </c>
      <c r="B11043">
        <v>0</v>
      </c>
      <c r="C11043">
        <v>0</v>
      </c>
      <c r="D11043">
        <v>0</v>
      </c>
      <c r="E11043">
        <v>0</v>
      </c>
      <c r="F11043">
        <v>0</v>
      </c>
      <c r="G11043">
        <v>0</v>
      </c>
    </row>
    <row r="11044" spans="1:7" x14ac:dyDescent="0.25">
      <c r="A11044">
        <v>0</v>
      </c>
      <c r="B11044">
        <v>0</v>
      </c>
      <c r="C11044">
        <v>0</v>
      </c>
      <c r="D11044">
        <v>0</v>
      </c>
      <c r="E11044">
        <v>0</v>
      </c>
      <c r="F11044">
        <v>0</v>
      </c>
      <c r="G11044">
        <v>0</v>
      </c>
    </row>
    <row r="11045" spans="1:7" x14ac:dyDescent="0.25">
      <c r="A11045">
        <v>0</v>
      </c>
      <c r="B11045">
        <v>0</v>
      </c>
      <c r="C11045">
        <v>0</v>
      </c>
      <c r="D11045">
        <v>0</v>
      </c>
      <c r="E11045">
        <v>0</v>
      </c>
      <c r="F11045">
        <v>0</v>
      </c>
      <c r="G11045">
        <v>0</v>
      </c>
    </row>
    <row r="11046" spans="1:7" x14ac:dyDescent="0.25">
      <c r="A11046">
        <v>0</v>
      </c>
      <c r="B11046">
        <v>0</v>
      </c>
      <c r="C11046">
        <v>0</v>
      </c>
      <c r="D11046">
        <v>0</v>
      </c>
      <c r="E11046">
        <v>0</v>
      </c>
      <c r="F11046">
        <v>0</v>
      </c>
      <c r="G11046">
        <v>0</v>
      </c>
    </row>
    <row r="11047" spans="1:7" x14ac:dyDescent="0.25">
      <c r="A11047">
        <v>0</v>
      </c>
      <c r="B11047">
        <v>0</v>
      </c>
      <c r="C11047">
        <v>0</v>
      </c>
      <c r="D11047">
        <v>0</v>
      </c>
      <c r="E11047">
        <v>0</v>
      </c>
      <c r="F11047">
        <v>0</v>
      </c>
      <c r="G11047">
        <v>0</v>
      </c>
    </row>
    <row r="11048" spans="1:7" x14ac:dyDescent="0.25">
      <c r="A11048">
        <v>0</v>
      </c>
      <c r="B11048">
        <v>0</v>
      </c>
      <c r="C11048">
        <v>0</v>
      </c>
      <c r="D11048">
        <v>0</v>
      </c>
      <c r="E11048">
        <v>0</v>
      </c>
      <c r="F11048">
        <v>0</v>
      </c>
      <c r="G11048">
        <v>0</v>
      </c>
    </row>
    <row r="11049" spans="1:7" x14ac:dyDescent="0.25">
      <c r="A11049">
        <v>0</v>
      </c>
      <c r="B11049">
        <v>0</v>
      </c>
      <c r="C11049">
        <v>0</v>
      </c>
      <c r="D11049">
        <v>0</v>
      </c>
      <c r="E11049">
        <v>0</v>
      </c>
      <c r="F11049">
        <v>0</v>
      </c>
      <c r="G11049">
        <v>0</v>
      </c>
    </row>
    <row r="11050" spans="1:7" x14ac:dyDescent="0.25">
      <c r="A11050">
        <v>0</v>
      </c>
      <c r="B11050">
        <v>0</v>
      </c>
      <c r="C11050">
        <v>0</v>
      </c>
      <c r="D11050">
        <v>0</v>
      </c>
      <c r="E11050">
        <v>0</v>
      </c>
      <c r="F11050">
        <v>0</v>
      </c>
      <c r="G11050">
        <v>0</v>
      </c>
    </row>
    <row r="11051" spans="1:7" x14ac:dyDescent="0.25">
      <c r="A11051">
        <v>0</v>
      </c>
      <c r="B11051">
        <v>0</v>
      </c>
      <c r="C11051">
        <v>0</v>
      </c>
      <c r="D11051">
        <v>0</v>
      </c>
      <c r="E11051">
        <v>0</v>
      </c>
      <c r="F11051">
        <v>0</v>
      </c>
      <c r="G11051">
        <v>0</v>
      </c>
    </row>
    <row r="11052" spans="1:7" x14ac:dyDescent="0.25">
      <c r="A11052">
        <v>0</v>
      </c>
      <c r="B11052">
        <v>0</v>
      </c>
      <c r="C11052">
        <v>0</v>
      </c>
      <c r="D11052">
        <v>0</v>
      </c>
      <c r="E11052">
        <v>0</v>
      </c>
      <c r="F11052">
        <v>0</v>
      </c>
      <c r="G11052">
        <v>0</v>
      </c>
    </row>
    <row r="11053" spans="1:7" x14ac:dyDescent="0.25">
      <c r="A11053">
        <v>0</v>
      </c>
      <c r="B11053">
        <v>0</v>
      </c>
      <c r="C11053">
        <v>0</v>
      </c>
      <c r="D11053">
        <v>0</v>
      </c>
      <c r="E11053">
        <v>0</v>
      </c>
      <c r="F11053">
        <v>0</v>
      </c>
      <c r="G11053">
        <v>0</v>
      </c>
    </row>
    <row r="11054" spans="1:7" x14ac:dyDescent="0.25">
      <c r="A11054">
        <v>0</v>
      </c>
      <c r="B11054">
        <v>0</v>
      </c>
      <c r="C11054">
        <v>0</v>
      </c>
      <c r="D11054">
        <v>0</v>
      </c>
      <c r="E11054">
        <v>0</v>
      </c>
      <c r="F11054">
        <v>0</v>
      </c>
      <c r="G11054">
        <v>0</v>
      </c>
    </row>
    <row r="11055" spans="1:7" x14ac:dyDescent="0.25">
      <c r="A11055">
        <v>0</v>
      </c>
      <c r="B11055">
        <v>0</v>
      </c>
      <c r="C11055">
        <v>0</v>
      </c>
      <c r="D11055">
        <v>0</v>
      </c>
      <c r="E11055">
        <v>0</v>
      </c>
      <c r="F11055">
        <v>0</v>
      </c>
      <c r="G11055">
        <v>0</v>
      </c>
    </row>
    <row r="11056" spans="1:7" x14ac:dyDescent="0.25">
      <c r="A11056">
        <v>0</v>
      </c>
      <c r="B11056">
        <v>0</v>
      </c>
      <c r="C11056">
        <v>0</v>
      </c>
      <c r="D11056">
        <v>0</v>
      </c>
      <c r="E11056">
        <v>0</v>
      </c>
      <c r="F11056">
        <v>0</v>
      </c>
      <c r="G11056">
        <v>0</v>
      </c>
    </row>
    <row r="11057" spans="1:7" x14ac:dyDescent="0.25">
      <c r="A11057">
        <v>0</v>
      </c>
      <c r="B11057">
        <v>0</v>
      </c>
      <c r="C11057">
        <v>0</v>
      </c>
      <c r="D11057">
        <v>0</v>
      </c>
      <c r="E11057">
        <v>0</v>
      </c>
      <c r="F11057">
        <v>0</v>
      </c>
      <c r="G11057">
        <v>0</v>
      </c>
    </row>
    <row r="11058" spans="1:7" x14ac:dyDescent="0.25">
      <c r="A11058">
        <v>0</v>
      </c>
      <c r="B11058">
        <v>0</v>
      </c>
      <c r="C11058">
        <v>0</v>
      </c>
      <c r="D11058">
        <v>0</v>
      </c>
      <c r="E11058">
        <v>0</v>
      </c>
      <c r="F11058">
        <v>0</v>
      </c>
      <c r="G11058">
        <v>0</v>
      </c>
    </row>
    <row r="11059" spans="1:7" x14ac:dyDescent="0.25">
      <c r="A11059">
        <v>0</v>
      </c>
      <c r="B11059">
        <v>0</v>
      </c>
      <c r="C11059">
        <v>0</v>
      </c>
      <c r="D11059">
        <v>0</v>
      </c>
      <c r="E11059">
        <v>0</v>
      </c>
      <c r="F11059">
        <v>0</v>
      </c>
      <c r="G11059">
        <v>0</v>
      </c>
    </row>
    <row r="11060" spans="1:7" x14ac:dyDescent="0.25">
      <c r="A11060">
        <v>0</v>
      </c>
      <c r="B11060">
        <v>0</v>
      </c>
      <c r="C11060">
        <v>0</v>
      </c>
      <c r="D11060">
        <v>0</v>
      </c>
      <c r="E11060">
        <v>0</v>
      </c>
      <c r="F11060">
        <v>0</v>
      </c>
      <c r="G11060">
        <v>0</v>
      </c>
    </row>
    <row r="11061" spans="1:7" x14ac:dyDescent="0.25">
      <c r="A11061">
        <v>0</v>
      </c>
      <c r="B11061">
        <v>0</v>
      </c>
      <c r="C11061">
        <v>0</v>
      </c>
      <c r="D11061">
        <v>0</v>
      </c>
      <c r="E11061">
        <v>0</v>
      </c>
      <c r="F11061">
        <v>0</v>
      </c>
      <c r="G11061">
        <v>0</v>
      </c>
    </row>
    <row r="11062" spans="1:7" x14ac:dyDescent="0.25">
      <c r="A11062">
        <v>0</v>
      </c>
      <c r="B11062">
        <v>0</v>
      </c>
      <c r="C11062">
        <v>0</v>
      </c>
      <c r="D11062">
        <v>0</v>
      </c>
      <c r="E11062">
        <v>0</v>
      </c>
      <c r="F11062">
        <v>0</v>
      </c>
      <c r="G11062">
        <v>0</v>
      </c>
    </row>
    <row r="11063" spans="1:7" x14ac:dyDescent="0.25">
      <c r="A11063">
        <v>0</v>
      </c>
      <c r="B11063">
        <v>0</v>
      </c>
      <c r="C11063">
        <v>0</v>
      </c>
      <c r="D11063">
        <v>0</v>
      </c>
      <c r="E11063">
        <v>0</v>
      </c>
      <c r="F11063">
        <v>0</v>
      </c>
      <c r="G11063">
        <v>0</v>
      </c>
    </row>
    <row r="11064" spans="1:7" x14ac:dyDescent="0.25">
      <c r="A11064">
        <v>0</v>
      </c>
      <c r="B11064">
        <v>0</v>
      </c>
      <c r="C11064">
        <v>0</v>
      </c>
      <c r="D11064">
        <v>0</v>
      </c>
      <c r="E11064">
        <v>0</v>
      </c>
      <c r="F11064">
        <v>0</v>
      </c>
      <c r="G11064">
        <v>0</v>
      </c>
    </row>
    <row r="11065" spans="1:7" x14ac:dyDescent="0.25">
      <c r="A11065">
        <v>0</v>
      </c>
      <c r="B11065">
        <v>0</v>
      </c>
      <c r="C11065">
        <v>0</v>
      </c>
      <c r="D11065">
        <v>0</v>
      </c>
      <c r="E11065">
        <v>0</v>
      </c>
      <c r="F11065">
        <v>0</v>
      </c>
      <c r="G11065">
        <v>0</v>
      </c>
    </row>
    <row r="11066" spans="1:7" x14ac:dyDescent="0.25">
      <c r="A11066">
        <v>0</v>
      </c>
      <c r="B11066">
        <v>0</v>
      </c>
      <c r="C11066">
        <v>0</v>
      </c>
      <c r="D11066">
        <v>0</v>
      </c>
      <c r="E11066">
        <v>0</v>
      </c>
      <c r="F11066">
        <v>0</v>
      </c>
      <c r="G11066">
        <v>0</v>
      </c>
    </row>
    <row r="11067" spans="1:7" x14ac:dyDescent="0.25">
      <c r="A11067">
        <v>0</v>
      </c>
      <c r="B11067">
        <v>0</v>
      </c>
      <c r="C11067">
        <v>0</v>
      </c>
      <c r="D11067">
        <v>0</v>
      </c>
      <c r="E11067">
        <v>0</v>
      </c>
      <c r="F11067">
        <v>0</v>
      </c>
      <c r="G11067">
        <v>0</v>
      </c>
    </row>
    <row r="11068" spans="1:7" x14ac:dyDescent="0.25">
      <c r="A11068">
        <v>0</v>
      </c>
      <c r="B11068">
        <v>0</v>
      </c>
      <c r="C11068">
        <v>0</v>
      </c>
      <c r="D11068">
        <v>0</v>
      </c>
      <c r="E11068">
        <v>0</v>
      </c>
      <c r="F11068">
        <v>0</v>
      </c>
      <c r="G11068">
        <v>0</v>
      </c>
    </row>
    <row r="11069" spans="1:7" x14ac:dyDescent="0.25">
      <c r="A11069">
        <v>0</v>
      </c>
      <c r="B11069">
        <v>0</v>
      </c>
      <c r="C11069">
        <v>0</v>
      </c>
      <c r="D11069">
        <v>0</v>
      </c>
      <c r="E11069">
        <v>0</v>
      </c>
      <c r="F11069">
        <v>0</v>
      </c>
      <c r="G11069">
        <v>0</v>
      </c>
    </row>
    <row r="11070" spans="1:7" x14ac:dyDescent="0.25">
      <c r="A11070">
        <v>0</v>
      </c>
      <c r="B11070">
        <v>0</v>
      </c>
      <c r="C11070">
        <v>0</v>
      </c>
      <c r="D11070">
        <v>0</v>
      </c>
      <c r="E11070">
        <v>0</v>
      </c>
      <c r="F11070">
        <v>0</v>
      </c>
      <c r="G11070">
        <v>0</v>
      </c>
    </row>
    <row r="11071" spans="1:7" x14ac:dyDescent="0.25">
      <c r="A11071">
        <v>0</v>
      </c>
      <c r="B11071">
        <v>0</v>
      </c>
      <c r="C11071">
        <v>0</v>
      </c>
      <c r="D11071">
        <v>0</v>
      </c>
      <c r="E11071">
        <v>0</v>
      </c>
      <c r="F11071">
        <v>0</v>
      </c>
      <c r="G11071">
        <v>0</v>
      </c>
    </row>
    <row r="11072" spans="1:7" x14ac:dyDescent="0.25">
      <c r="A11072">
        <v>0</v>
      </c>
      <c r="B11072">
        <v>0</v>
      </c>
      <c r="C11072">
        <v>0</v>
      </c>
      <c r="D11072">
        <v>0</v>
      </c>
      <c r="E11072">
        <v>0</v>
      </c>
      <c r="F11072">
        <v>0</v>
      </c>
      <c r="G11072">
        <v>0</v>
      </c>
    </row>
    <row r="11073" spans="1:7" x14ac:dyDescent="0.25">
      <c r="A11073">
        <v>0</v>
      </c>
      <c r="B11073">
        <v>0</v>
      </c>
      <c r="C11073">
        <v>0</v>
      </c>
      <c r="D11073">
        <v>0</v>
      </c>
      <c r="E11073">
        <v>0</v>
      </c>
      <c r="F11073">
        <v>0</v>
      </c>
      <c r="G11073">
        <v>0</v>
      </c>
    </row>
    <row r="11074" spans="1:7" x14ac:dyDescent="0.25">
      <c r="A11074">
        <v>0</v>
      </c>
      <c r="B11074">
        <v>0</v>
      </c>
      <c r="C11074">
        <v>0</v>
      </c>
      <c r="D11074">
        <v>0</v>
      </c>
      <c r="E11074">
        <v>0</v>
      </c>
      <c r="F11074">
        <v>0</v>
      </c>
      <c r="G11074">
        <v>0</v>
      </c>
    </row>
    <row r="11075" spans="1:7" x14ac:dyDescent="0.25">
      <c r="A11075">
        <v>0</v>
      </c>
      <c r="B11075">
        <v>0</v>
      </c>
      <c r="C11075">
        <v>0</v>
      </c>
      <c r="D11075">
        <v>0</v>
      </c>
      <c r="E11075">
        <v>0</v>
      </c>
      <c r="F11075">
        <v>0</v>
      </c>
      <c r="G11075">
        <v>0</v>
      </c>
    </row>
    <row r="11076" spans="1:7" x14ac:dyDescent="0.25">
      <c r="A11076">
        <v>0</v>
      </c>
      <c r="B11076">
        <v>0</v>
      </c>
      <c r="C11076">
        <v>0</v>
      </c>
      <c r="D11076">
        <v>0</v>
      </c>
      <c r="E11076">
        <v>0</v>
      </c>
      <c r="F11076">
        <v>0</v>
      </c>
      <c r="G11076">
        <v>0</v>
      </c>
    </row>
    <row r="11077" spans="1:7" x14ac:dyDescent="0.25">
      <c r="A11077">
        <v>0</v>
      </c>
      <c r="B11077">
        <v>0</v>
      </c>
      <c r="C11077">
        <v>0</v>
      </c>
      <c r="D11077">
        <v>0</v>
      </c>
      <c r="E11077">
        <v>0</v>
      </c>
      <c r="F11077">
        <v>0</v>
      </c>
      <c r="G11077">
        <v>0</v>
      </c>
    </row>
    <row r="11078" spans="1:7" x14ac:dyDescent="0.25">
      <c r="A11078">
        <v>0</v>
      </c>
      <c r="B11078">
        <v>0</v>
      </c>
      <c r="C11078">
        <v>0</v>
      </c>
      <c r="D11078">
        <v>0</v>
      </c>
      <c r="E11078">
        <v>0</v>
      </c>
      <c r="F11078">
        <v>0</v>
      </c>
      <c r="G11078">
        <v>0</v>
      </c>
    </row>
    <row r="11079" spans="1:7" x14ac:dyDescent="0.25">
      <c r="A11079">
        <v>0</v>
      </c>
      <c r="B11079">
        <v>0</v>
      </c>
      <c r="C11079">
        <v>0</v>
      </c>
      <c r="D11079">
        <v>0</v>
      </c>
      <c r="E11079">
        <v>0</v>
      </c>
      <c r="F11079">
        <v>0</v>
      </c>
      <c r="G11079">
        <v>0</v>
      </c>
    </row>
    <row r="11080" spans="1:7" x14ac:dyDescent="0.25">
      <c r="A11080">
        <v>0</v>
      </c>
      <c r="B11080">
        <v>0</v>
      </c>
      <c r="C11080">
        <v>0</v>
      </c>
      <c r="D11080">
        <v>0</v>
      </c>
      <c r="E11080">
        <v>0</v>
      </c>
      <c r="F11080">
        <v>0</v>
      </c>
      <c r="G11080">
        <v>0</v>
      </c>
    </row>
    <row r="11081" spans="1:7" x14ac:dyDescent="0.25">
      <c r="A11081">
        <v>0</v>
      </c>
      <c r="B11081">
        <v>0</v>
      </c>
      <c r="C11081">
        <v>0</v>
      </c>
      <c r="D11081">
        <v>0</v>
      </c>
      <c r="E11081">
        <v>0</v>
      </c>
      <c r="F11081">
        <v>0</v>
      </c>
      <c r="G11081">
        <v>0</v>
      </c>
    </row>
    <row r="11082" spans="1:7" x14ac:dyDescent="0.25">
      <c r="A11082">
        <v>0</v>
      </c>
      <c r="B11082">
        <v>0</v>
      </c>
      <c r="C11082">
        <v>0</v>
      </c>
      <c r="D11082">
        <v>0</v>
      </c>
      <c r="E11082">
        <v>0</v>
      </c>
      <c r="F11082">
        <v>0</v>
      </c>
      <c r="G11082">
        <v>0</v>
      </c>
    </row>
    <row r="11083" spans="1:7" x14ac:dyDescent="0.25">
      <c r="A11083">
        <v>0</v>
      </c>
      <c r="B11083">
        <v>0</v>
      </c>
      <c r="C11083">
        <v>0</v>
      </c>
      <c r="D11083">
        <v>0</v>
      </c>
      <c r="E11083">
        <v>0</v>
      </c>
      <c r="F11083">
        <v>0</v>
      </c>
      <c r="G11083">
        <v>0</v>
      </c>
    </row>
    <row r="11084" spans="1:7" x14ac:dyDescent="0.25">
      <c r="A11084">
        <v>0</v>
      </c>
      <c r="B11084">
        <v>0</v>
      </c>
      <c r="C11084">
        <v>0</v>
      </c>
      <c r="D11084">
        <v>0</v>
      </c>
      <c r="E11084">
        <v>0</v>
      </c>
      <c r="F11084">
        <v>0</v>
      </c>
      <c r="G11084">
        <v>0</v>
      </c>
    </row>
    <row r="11085" spans="1:7" x14ac:dyDescent="0.25">
      <c r="A11085">
        <v>0</v>
      </c>
      <c r="B11085">
        <v>0</v>
      </c>
      <c r="C11085">
        <v>0</v>
      </c>
      <c r="D11085">
        <v>0</v>
      </c>
      <c r="E11085">
        <v>0</v>
      </c>
      <c r="F11085">
        <v>0</v>
      </c>
      <c r="G11085">
        <v>0</v>
      </c>
    </row>
    <row r="11086" spans="1:7" x14ac:dyDescent="0.25">
      <c r="A11086">
        <v>0</v>
      </c>
      <c r="B11086">
        <v>0</v>
      </c>
      <c r="C11086">
        <v>0</v>
      </c>
      <c r="D11086">
        <v>0</v>
      </c>
      <c r="E11086">
        <v>0</v>
      </c>
      <c r="F11086">
        <v>0</v>
      </c>
      <c r="G11086">
        <v>0</v>
      </c>
    </row>
    <row r="11087" spans="1:7" x14ac:dyDescent="0.25">
      <c r="A11087">
        <v>0</v>
      </c>
      <c r="B11087">
        <v>0</v>
      </c>
      <c r="C11087">
        <v>0</v>
      </c>
      <c r="D11087">
        <v>0</v>
      </c>
      <c r="E11087">
        <v>0</v>
      </c>
      <c r="F11087">
        <v>0</v>
      </c>
      <c r="G11087">
        <v>0</v>
      </c>
    </row>
    <row r="11088" spans="1:7" x14ac:dyDescent="0.25">
      <c r="A11088">
        <v>0</v>
      </c>
      <c r="B11088">
        <v>0</v>
      </c>
      <c r="C11088">
        <v>0</v>
      </c>
      <c r="D11088">
        <v>0</v>
      </c>
      <c r="E11088">
        <v>0</v>
      </c>
      <c r="F11088">
        <v>0</v>
      </c>
      <c r="G11088">
        <v>0</v>
      </c>
    </row>
    <row r="11089" spans="1:7" x14ac:dyDescent="0.25">
      <c r="A11089">
        <v>0</v>
      </c>
      <c r="B11089">
        <v>0</v>
      </c>
      <c r="C11089">
        <v>0</v>
      </c>
      <c r="D11089">
        <v>0</v>
      </c>
      <c r="E11089">
        <v>0</v>
      </c>
      <c r="F11089">
        <v>0</v>
      </c>
      <c r="G11089">
        <v>0</v>
      </c>
    </row>
    <row r="11090" spans="1:7" x14ac:dyDescent="0.25">
      <c r="A11090">
        <v>0</v>
      </c>
      <c r="B11090">
        <v>0</v>
      </c>
      <c r="C11090">
        <v>0</v>
      </c>
      <c r="D11090">
        <v>0</v>
      </c>
      <c r="E11090">
        <v>0</v>
      </c>
      <c r="F11090">
        <v>0</v>
      </c>
      <c r="G11090">
        <v>0</v>
      </c>
    </row>
    <row r="11091" spans="1:7" x14ac:dyDescent="0.25">
      <c r="A11091">
        <v>0</v>
      </c>
      <c r="B11091">
        <v>0</v>
      </c>
      <c r="C11091">
        <v>0</v>
      </c>
      <c r="D11091">
        <v>0</v>
      </c>
      <c r="E11091">
        <v>0</v>
      </c>
      <c r="F11091">
        <v>0</v>
      </c>
      <c r="G11091">
        <v>0</v>
      </c>
    </row>
    <row r="11092" spans="1:7" x14ac:dyDescent="0.25">
      <c r="A11092">
        <v>0</v>
      </c>
      <c r="B11092">
        <v>0</v>
      </c>
      <c r="C11092">
        <v>0</v>
      </c>
      <c r="D11092">
        <v>0</v>
      </c>
      <c r="E11092">
        <v>0</v>
      </c>
      <c r="F11092">
        <v>0</v>
      </c>
      <c r="G11092">
        <v>0</v>
      </c>
    </row>
    <row r="11093" spans="1:7" x14ac:dyDescent="0.25">
      <c r="A11093">
        <v>0</v>
      </c>
      <c r="B11093">
        <v>0</v>
      </c>
      <c r="C11093">
        <v>0</v>
      </c>
      <c r="D11093">
        <v>0</v>
      </c>
      <c r="E11093">
        <v>0</v>
      </c>
      <c r="F11093">
        <v>0</v>
      </c>
      <c r="G11093">
        <v>0</v>
      </c>
    </row>
    <row r="11094" spans="1:7" x14ac:dyDescent="0.25">
      <c r="A11094">
        <v>0</v>
      </c>
      <c r="B11094">
        <v>0</v>
      </c>
      <c r="C11094">
        <v>0</v>
      </c>
      <c r="D11094">
        <v>0</v>
      </c>
      <c r="E11094">
        <v>0</v>
      </c>
      <c r="F11094">
        <v>0</v>
      </c>
      <c r="G11094">
        <v>0</v>
      </c>
    </row>
    <row r="11095" spans="1:7" x14ac:dyDescent="0.25">
      <c r="A11095">
        <v>0</v>
      </c>
      <c r="B11095">
        <v>0</v>
      </c>
      <c r="C11095">
        <v>0</v>
      </c>
      <c r="D11095">
        <v>0</v>
      </c>
      <c r="E11095">
        <v>0</v>
      </c>
      <c r="F11095">
        <v>0</v>
      </c>
      <c r="G11095">
        <v>0</v>
      </c>
    </row>
    <row r="11096" spans="1:7" x14ac:dyDescent="0.25">
      <c r="A11096">
        <v>0</v>
      </c>
      <c r="B11096">
        <v>0</v>
      </c>
      <c r="C11096">
        <v>0</v>
      </c>
      <c r="D11096">
        <v>0</v>
      </c>
      <c r="E11096">
        <v>0</v>
      </c>
      <c r="F11096">
        <v>0</v>
      </c>
      <c r="G11096">
        <v>0</v>
      </c>
    </row>
    <row r="11097" spans="1:7" x14ac:dyDescent="0.25">
      <c r="A11097">
        <v>0</v>
      </c>
      <c r="B11097">
        <v>0</v>
      </c>
      <c r="C11097">
        <v>0</v>
      </c>
      <c r="D11097">
        <v>0</v>
      </c>
      <c r="E11097">
        <v>0</v>
      </c>
      <c r="F11097">
        <v>0</v>
      </c>
      <c r="G11097">
        <v>0</v>
      </c>
    </row>
    <row r="11098" spans="1:7" x14ac:dyDescent="0.25">
      <c r="A11098">
        <v>0</v>
      </c>
      <c r="B11098">
        <v>0</v>
      </c>
      <c r="C11098">
        <v>0</v>
      </c>
      <c r="D11098">
        <v>0</v>
      </c>
      <c r="E11098">
        <v>0</v>
      </c>
      <c r="F11098">
        <v>0</v>
      </c>
      <c r="G11098">
        <v>0</v>
      </c>
    </row>
    <row r="11099" spans="1:7" x14ac:dyDescent="0.25">
      <c r="A11099">
        <v>0</v>
      </c>
      <c r="B11099">
        <v>0</v>
      </c>
      <c r="C11099">
        <v>0</v>
      </c>
      <c r="D11099">
        <v>0</v>
      </c>
      <c r="E11099">
        <v>0</v>
      </c>
      <c r="F11099">
        <v>0</v>
      </c>
      <c r="G11099">
        <v>0</v>
      </c>
    </row>
    <row r="11100" spans="1:7" x14ac:dyDescent="0.25">
      <c r="A11100">
        <v>0</v>
      </c>
      <c r="B11100">
        <v>0</v>
      </c>
      <c r="C11100">
        <v>0</v>
      </c>
      <c r="D11100">
        <v>0</v>
      </c>
      <c r="E11100">
        <v>0</v>
      </c>
      <c r="F11100">
        <v>0</v>
      </c>
      <c r="G11100">
        <v>0</v>
      </c>
    </row>
    <row r="11101" spans="1:7" x14ac:dyDescent="0.25">
      <c r="A11101">
        <v>0</v>
      </c>
      <c r="B11101">
        <v>0</v>
      </c>
      <c r="C11101">
        <v>0</v>
      </c>
      <c r="D11101">
        <v>0</v>
      </c>
      <c r="E11101">
        <v>0</v>
      </c>
      <c r="F11101">
        <v>0</v>
      </c>
      <c r="G11101">
        <v>0</v>
      </c>
    </row>
    <row r="11102" spans="1:7" x14ac:dyDescent="0.25">
      <c r="A11102">
        <v>0</v>
      </c>
      <c r="B11102">
        <v>0</v>
      </c>
      <c r="C11102">
        <v>0</v>
      </c>
      <c r="D11102">
        <v>0</v>
      </c>
      <c r="E11102">
        <v>0</v>
      </c>
      <c r="F11102">
        <v>0</v>
      </c>
      <c r="G11102">
        <v>0</v>
      </c>
    </row>
    <row r="11103" spans="1:7" x14ac:dyDescent="0.25">
      <c r="A11103">
        <v>0</v>
      </c>
      <c r="B11103">
        <v>0</v>
      </c>
      <c r="C11103">
        <v>0</v>
      </c>
      <c r="D11103">
        <v>0</v>
      </c>
      <c r="E11103">
        <v>0</v>
      </c>
      <c r="F11103">
        <v>0</v>
      </c>
      <c r="G11103">
        <v>0</v>
      </c>
    </row>
    <row r="11104" spans="1:7" x14ac:dyDescent="0.25">
      <c r="A11104">
        <v>0</v>
      </c>
      <c r="B11104">
        <v>0</v>
      </c>
      <c r="C11104">
        <v>0</v>
      </c>
      <c r="D11104">
        <v>0</v>
      </c>
      <c r="E11104">
        <v>0</v>
      </c>
      <c r="F11104">
        <v>0</v>
      </c>
      <c r="G11104">
        <v>0</v>
      </c>
    </row>
    <row r="11105" spans="1:7" x14ac:dyDescent="0.25">
      <c r="A11105">
        <v>0</v>
      </c>
      <c r="B11105">
        <v>0</v>
      </c>
      <c r="C11105">
        <v>0</v>
      </c>
      <c r="D11105">
        <v>0</v>
      </c>
      <c r="E11105">
        <v>0</v>
      </c>
      <c r="F11105">
        <v>0</v>
      </c>
      <c r="G11105">
        <v>0</v>
      </c>
    </row>
    <row r="11106" spans="1:7" x14ac:dyDescent="0.25">
      <c r="A11106">
        <v>0</v>
      </c>
      <c r="B11106">
        <v>0</v>
      </c>
      <c r="C11106">
        <v>0</v>
      </c>
      <c r="D11106">
        <v>0</v>
      </c>
      <c r="E11106">
        <v>0</v>
      </c>
      <c r="F11106">
        <v>0</v>
      </c>
      <c r="G11106">
        <v>0</v>
      </c>
    </row>
    <row r="11107" spans="1:7" x14ac:dyDescent="0.25">
      <c r="A11107">
        <v>0</v>
      </c>
      <c r="B11107">
        <v>0</v>
      </c>
      <c r="C11107">
        <v>0</v>
      </c>
      <c r="D11107">
        <v>0</v>
      </c>
      <c r="E11107">
        <v>0</v>
      </c>
      <c r="F11107">
        <v>0</v>
      </c>
      <c r="G11107">
        <v>0</v>
      </c>
    </row>
    <row r="11108" spans="1:7" x14ac:dyDescent="0.25">
      <c r="A11108">
        <v>0</v>
      </c>
      <c r="B11108">
        <v>0</v>
      </c>
      <c r="C11108">
        <v>0</v>
      </c>
      <c r="D11108">
        <v>0</v>
      </c>
      <c r="E11108">
        <v>0</v>
      </c>
      <c r="F11108">
        <v>0</v>
      </c>
      <c r="G11108">
        <v>0</v>
      </c>
    </row>
    <row r="11109" spans="1:7" x14ac:dyDescent="0.25">
      <c r="A11109">
        <v>0</v>
      </c>
      <c r="B11109">
        <v>0</v>
      </c>
      <c r="C11109">
        <v>0</v>
      </c>
      <c r="D11109">
        <v>0</v>
      </c>
      <c r="E11109">
        <v>0</v>
      </c>
      <c r="F11109">
        <v>0</v>
      </c>
      <c r="G11109">
        <v>0</v>
      </c>
    </row>
    <row r="11110" spans="1:7" x14ac:dyDescent="0.25">
      <c r="A11110">
        <v>0</v>
      </c>
      <c r="B11110">
        <v>0</v>
      </c>
      <c r="C11110">
        <v>0</v>
      </c>
      <c r="D11110">
        <v>0</v>
      </c>
      <c r="E11110">
        <v>0</v>
      </c>
      <c r="F11110">
        <v>0</v>
      </c>
      <c r="G11110">
        <v>0</v>
      </c>
    </row>
    <row r="11111" spans="1:7" x14ac:dyDescent="0.25">
      <c r="A11111">
        <v>0</v>
      </c>
      <c r="B11111">
        <v>0</v>
      </c>
      <c r="C11111">
        <v>0</v>
      </c>
      <c r="D11111">
        <v>0</v>
      </c>
      <c r="E11111">
        <v>0</v>
      </c>
      <c r="F11111">
        <v>0</v>
      </c>
      <c r="G11111">
        <v>0</v>
      </c>
    </row>
    <row r="11112" spans="1:7" x14ac:dyDescent="0.25">
      <c r="A11112">
        <v>0</v>
      </c>
      <c r="B11112">
        <v>0</v>
      </c>
      <c r="C11112">
        <v>0</v>
      </c>
      <c r="D11112">
        <v>0</v>
      </c>
      <c r="E11112">
        <v>0</v>
      </c>
      <c r="F11112">
        <v>0</v>
      </c>
      <c r="G11112">
        <v>0</v>
      </c>
    </row>
    <row r="11113" spans="1:7" x14ac:dyDescent="0.25">
      <c r="A11113">
        <v>0</v>
      </c>
      <c r="B11113">
        <v>0</v>
      </c>
      <c r="C11113">
        <v>0</v>
      </c>
      <c r="D11113">
        <v>0</v>
      </c>
      <c r="E11113">
        <v>0</v>
      </c>
      <c r="F11113">
        <v>0</v>
      </c>
      <c r="G11113">
        <v>0</v>
      </c>
    </row>
    <row r="11114" spans="1:7" x14ac:dyDescent="0.25">
      <c r="A11114">
        <v>0</v>
      </c>
      <c r="B11114">
        <v>0</v>
      </c>
      <c r="C11114">
        <v>0</v>
      </c>
      <c r="D11114">
        <v>0</v>
      </c>
      <c r="E11114">
        <v>0</v>
      </c>
      <c r="F11114">
        <v>0</v>
      </c>
      <c r="G11114">
        <v>0</v>
      </c>
    </row>
    <row r="11115" spans="1:7" x14ac:dyDescent="0.25">
      <c r="A11115">
        <v>0</v>
      </c>
      <c r="B11115">
        <v>0</v>
      </c>
      <c r="C11115">
        <v>0</v>
      </c>
      <c r="D11115">
        <v>0</v>
      </c>
      <c r="E11115">
        <v>0</v>
      </c>
      <c r="F11115">
        <v>0</v>
      </c>
      <c r="G11115">
        <v>0</v>
      </c>
    </row>
    <row r="11116" spans="1:7" x14ac:dyDescent="0.25">
      <c r="A11116">
        <v>0</v>
      </c>
      <c r="B11116">
        <v>0</v>
      </c>
      <c r="C11116">
        <v>0</v>
      </c>
      <c r="D11116">
        <v>0</v>
      </c>
      <c r="E11116">
        <v>0</v>
      </c>
      <c r="F11116">
        <v>0</v>
      </c>
      <c r="G11116">
        <v>0</v>
      </c>
    </row>
    <row r="11117" spans="1:7" x14ac:dyDescent="0.25">
      <c r="A11117">
        <v>0</v>
      </c>
      <c r="B11117">
        <v>0</v>
      </c>
      <c r="C11117">
        <v>0</v>
      </c>
      <c r="D11117">
        <v>0</v>
      </c>
      <c r="E11117">
        <v>0</v>
      </c>
      <c r="F11117">
        <v>0</v>
      </c>
      <c r="G11117">
        <v>0</v>
      </c>
    </row>
    <row r="11118" spans="1:7" x14ac:dyDescent="0.25">
      <c r="A11118">
        <v>0</v>
      </c>
      <c r="B11118">
        <v>0</v>
      </c>
      <c r="C11118">
        <v>0</v>
      </c>
      <c r="D11118">
        <v>0</v>
      </c>
      <c r="E11118">
        <v>0</v>
      </c>
      <c r="F11118">
        <v>0</v>
      </c>
      <c r="G11118">
        <v>0</v>
      </c>
    </row>
    <row r="11119" spans="1:7" x14ac:dyDescent="0.25">
      <c r="A11119">
        <v>0</v>
      </c>
      <c r="B11119">
        <v>0</v>
      </c>
      <c r="C11119">
        <v>0</v>
      </c>
      <c r="D11119">
        <v>0</v>
      </c>
      <c r="E11119">
        <v>0</v>
      </c>
      <c r="F11119">
        <v>0</v>
      </c>
      <c r="G11119">
        <v>0</v>
      </c>
    </row>
    <row r="11120" spans="1:7" x14ac:dyDescent="0.25">
      <c r="A11120">
        <v>0</v>
      </c>
      <c r="B11120">
        <v>0</v>
      </c>
      <c r="C11120">
        <v>0</v>
      </c>
      <c r="D11120">
        <v>0</v>
      </c>
      <c r="E11120">
        <v>0</v>
      </c>
      <c r="F11120">
        <v>0</v>
      </c>
      <c r="G11120">
        <v>0</v>
      </c>
    </row>
    <row r="11121" spans="1:7" x14ac:dyDescent="0.25">
      <c r="A11121">
        <v>0</v>
      </c>
      <c r="B11121">
        <v>0</v>
      </c>
      <c r="C11121">
        <v>0</v>
      </c>
      <c r="D11121">
        <v>0</v>
      </c>
      <c r="E11121">
        <v>0</v>
      </c>
      <c r="F11121">
        <v>0</v>
      </c>
      <c r="G11121">
        <v>0</v>
      </c>
    </row>
    <row r="11122" spans="1:7" x14ac:dyDescent="0.25">
      <c r="A11122">
        <v>0</v>
      </c>
      <c r="B11122">
        <v>0</v>
      </c>
      <c r="C11122">
        <v>0</v>
      </c>
      <c r="D11122">
        <v>0</v>
      </c>
      <c r="E11122">
        <v>0</v>
      </c>
      <c r="F11122">
        <v>0</v>
      </c>
      <c r="G11122">
        <v>0</v>
      </c>
    </row>
    <row r="11123" spans="1:7" x14ac:dyDescent="0.25">
      <c r="A11123">
        <v>0</v>
      </c>
      <c r="B11123">
        <v>0</v>
      </c>
      <c r="C11123">
        <v>0</v>
      </c>
      <c r="D11123">
        <v>0</v>
      </c>
      <c r="E11123">
        <v>0</v>
      </c>
      <c r="F11123">
        <v>0</v>
      </c>
      <c r="G11123">
        <v>0</v>
      </c>
    </row>
    <row r="11124" spans="1:7" x14ac:dyDescent="0.25">
      <c r="A11124">
        <v>0</v>
      </c>
      <c r="B11124">
        <v>0</v>
      </c>
      <c r="C11124">
        <v>0</v>
      </c>
      <c r="D11124">
        <v>0</v>
      </c>
      <c r="E11124">
        <v>0</v>
      </c>
      <c r="F11124">
        <v>0</v>
      </c>
      <c r="G11124">
        <v>0</v>
      </c>
    </row>
    <row r="11125" spans="1:7" x14ac:dyDescent="0.25">
      <c r="A11125">
        <v>0</v>
      </c>
      <c r="B11125">
        <v>0</v>
      </c>
      <c r="C11125">
        <v>0</v>
      </c>
      <c r="D11125">
        <v>0</v>
      </c>
      <c r="E11125">
        <v>0</v>
      </c>
      <c r="F11125">
        <v>0</v>
      </c>
      <c r="G11125">
        <v>0</v>
      </c>
    </row>
    <row r="11126" spans="1:7" x14ac:dyDescent="0.25">
      <c r="A11126">
        <v>0</v>
      </c>
      <c r="B11126">
        <v>0</v>
      </c>
      <c r="C11126">
        <v>0</v>
      </c>
      <c r="D11126">
        <v>0</v>
      </c>
      <c r="E11126">
        <v>0</v>
      </c>
      <c r="F11126">
        <v>0</v>
      </c>
      <c r="G11126">
        <v>0</v>
      </c>
    </row>
    <row r="11127" spans="1:7" x14ac:dyDescent="0.25">
      <c r="A11127">
        <v>0</v>
      </c>
      <c r="B11127">
        <v>0</v>
      </c>
      <c r="C11127">
        <v>0</v>
      </c>
      <c r="D11127">
        <v>0</v>
      </c>
      <c r="E11127">
        <v>0</v>
      </c>
      <c r="F11127">
        <v>0</v>
      </c>
      <c r="G11127">
        <v>0</v>
      </c>
    </row>
    <row r="11128" spans="1:7" x14ac:dyDescent="0.25">
      <c r="A11128">
        <v>0</v>
      </c>
      <c r="B11128">
        <v>0</v>
      </c>
      <c r="C11128">
        <v>0</v>
      </c>
      <c r="D11128">
        <v>0</v>
      </c>
      <c r="E11128">
        <v>0</v>
      </c>
      <c r="F11128">
        <v>0</v>
      </c>
      <c r="G11128">
        <v>0</v>
      </c>
    </row>
    <row r="11129" spans="1:7" x14ac:dyDescent="0.25">
      <c r="A11129">
        <v>0</v>
      </c>
      <c r="B11129">
        <v>0</v>
      </c>
      <c r="C11129">
        <v>0</v>
      </c>
      <c r="D11129">
        <v>0</v>
      </c>
      <c r="E11129">
        <v>0</v>
      </c>
      <c r="F11129">
        <v>0</v>
      </c>
      <c r="G11129">
        <v>0</v>
      </c>
    </row>
    <row r="11130" spans="1:7" x14ac:dyDescent="0.25">
      <c r="A11130">
        <v>0</v>
      </c>
      <c r="B11130">
        <v>0</v>
      </c>
      <c r="C11130">
        <v>0</v>
      </c>
      <c r="D11130">
        <v>0</v>
      </c>
      <c r="E11130">
        <v>0</v>
      </c>
      <c r="F11130">
        <v>0</v>
      </c>
      <c r="G11130">
        <v>0</v>
      </c>
    </row>
    <row r="11131" spans="1:7" x14ac:dyDescent="0.25">
      <c r="A11131">
        <v>0</v>
      </c>
      <c r="B11131">
        <v>0</v>
      </c>
      <c r="C11131">
        <v>0</v>
      </c>
      <c r="D11131">
        <v>0</v>
      </c>
      <c r="E11131">
        <v>0</v>
      </c>
      <c r="F11131">
        <v>0</v>
      </c>
      <c r="G11131">
        <v>0</v>
      </c>
    </row>
    <row r="11132" spans="1:7" x14ac:dyDescent="0.25">
      <c r="A11132">
        <v>0</v>
      </c>
      <c r="B11132">
        <v>0</v>
      </c>
      <c r="C11132">
        <v>0</v>
      </c>
      <c r="D11132">
        <v>0</v>
      </c>
      <c r="E11132">
        <v>0</v>
      </c>
      <c r="F11132">
        <v>0</v>
      </c>
      <c r="G11132">
        <v>0</v>
      </c>
    </row>
    <row r="11133" spans="1:7" x14ac:dyDescent="0.25">
      <c r="A11133">
        <v>0</v>
      </c>
      <c r="B11133">
        <v>0</v>
      </c>
      <c r="C11133">
        <v>0</v>
      </c>
      <c r="D11133">
        <v>0</v>
      </c>
      <c r="E11133">
        <v>0</v>
      </c>
      <c r="F11133">
        <v>0</v>
      </c>
      <c r="G11133">
        <v>0</v>
      </c>
    </row>
    <row r="11134" spans="1:7" x14ac:dyDescent="0.25">
      <c r="A11134">
        <v>0</v>
      </c>
      <c r="B11134">
        <v>0</v>
      </c>
      <c r="C11134">
        <v>0</v>
      </c>
      <c r="D11134">
        <v>0</v>
      </c>
      <c r="E11134">
        <v>0</v>
      </c>
      <c r="F11134">
        <v>0</v>
      </c>
      <c r="G11134">
        <v>0</v>
      </c>
    </row>
    <row r="11135" spans="1:7" x14ac:dyDescent="0.25">
      <c r="A11135">
        <v>0</v>
      </c>
      <c r="B11135">
        <v>0</v>
      </c>
      <c r="C11135">
        <v>0</v>
      </c>
      <c r="D11135">
        <v>0</v>
      </c>
      <c r="E11135">
        <v>0</v>
      </c>
      <c r="F11135">
        <v>0</v>
      </c>
      <c r="G11135">
        <v>0</v>
      </c>
    </row>
    <row r="11136" spans="1:7" x14ac:dyDescent="0.25">
      <c r="A11136">
        <v>0</v>
      </c>
      <c r="B11136">
        <v>0</v>
      </c>
      <c r="C11136">
        <v>0</v>
      </c>
      <c r="D11136">
        <v>0</v>
      </c>
      <c r="E11136">
        <v>0</v>
      </c>
      <c r="F11136">
        <v>0</v>
      </c>
      <c r="G11136">
        <v>0</v>
      </c>
    </row>
    <row r="11137" spans="1:7" x14ac:dyDescent="0.25">
      <c r="A11137">
        <v>0</v>
      </c>
      <c r="B11137">
        <v>0</v>
      </c>
      <c r="C11137">
        <v>0</v>
      </c>
      <c r="D11137">
        <v>0</v>
      </c>
      <c r="E11137">
        <v>0</v>
      </c>
      <c r="F11137">
        <v>0</v>
      </c>
      <c r="G11137">
        <v>0</v>
      </c>
    </row>
    <row r="11138" spans="1:7" x14ac:dyDescent="0.25">
      <c r="A11138">
        <v>0</v>
      </c>
      <c r="B11138">
        <v>0</v>
      </c>
      <c r="C11138">
        <v>0</v>
      </c>
      <c r="D11138">
        <v>0</v>
      </c>
      <c r="E11138">
        <v>0</v>
      </c>
      <c r="F11138">
        <v>0</v>
      </c>
      <c r="G11138">
        <v>0</v>
      </c>
    </row>
    <row r="11139" spans="1:7" x14ac:dyDescent="0.25">
      <c r="A11139">
        <v>0</v>
      </c>
      <c r="B11139">
        <v>0</v>
      </c>
      <c r="C11139">
        <v>0</v>
      </c>
      <c r="D11139">
        <v>0</v>
      </c>
      <c r="E11139">
        <v>0</v>
      </c>
      <c r="F11139">
        <v>0</v>
      </c>
      <c r="G11139">
        <v>0</v>
      </c>
    </row>
    <row r="11140" spans="1:7" x14ac:dyDescent="0.25">
      <c r="A11140">
        <v>0</v>
      </c>
      <c r="B11140">
        <v>0</v>
      </c>
      <c r="C11140">
        <v>0</v>
      </c>
      <c r="D11140">
        <v>0</v>
      </c>
      <c r="E11140">
        <v>0</v>
      </c>
      <c r="F11140">
        <v>0</v>
      </c>
      <c r="G11140">
        <v>0</v>
      </c>
    </row>
    <row r="11141" spans="1:7" x14ac:dyDescent="0.25">
      <c r="A11141">
        <v>0</v>
      </c>
      <c r="B11141">
        <v>0</v>
      </c>
      <c r="C11141">
        <v>0</v>
      </c>
      <c r="D11141">
        <v>0</v>
      </c>
      <c r="E11141">
        <v>0</v>
      </c>
      <c r="F11141">
        <v>0</v>
      </c>
      <c r="G11141">
        <v>0</v>
      </c>
    </row>
    <row r="11142" spans="1:7" x14ac:dyDescent="0.25">
      <c r="A11142">
        <v>0</v>
      </c>
      <c r="B11142">
        <v>0</v>
      </c>
      <c r="C11142">
        <v>0</v>
      </c>
      <c r="D11142">
        <v>0</v>
      </c>
      <c r="E11142">
        <v>0</v>
      </c>
      <c r="F11142">
        <v>0</v>
      </c>
      <c r="G11142">
        <v>0</v>
      </c>
    </row>
    <row r="11143" spans="1:7" x14ac:dyDescent="0.25">
      <c r="A11143">
        <v>0</v>
      </c>
      <c r="B11143">
        <v>0</v>
      </c>
      <c r="C11143">
        <v>0</v>
      </c>
      <c r="D11143">
        <v>0</v>
      </c>
      <c r="E11143">
        <v>0</v>
      </c>
      <c r="F11143">
        <v>0</v>
      </c>
      <c r="G11143">
        <v>0</v>
      </c>
    </row>
    <row r="11144" spans="1:7" x14ac:dyDescent="0.25">
      <c r="A11144">
        <v>0</v>
      </c>
      <c r="B11144">
        <v>0</v>
      </c>
      <c r="C11144">
        <v>0</v>
      </c>
      <c r="D11144">
        <v>0</v>
      </c>
      <c r="E11144">
        <v>0</v>
      </c>
      <c r="F11144">
        <v>0</v>
      </c>
      <c r="G11144">
        <v>0</v>
      </c>
    </row>
    <row r="11145" spans="1:7" x14ac:dyDescent="0.25">
      <c r="A11145">
        <v>0</v>
      </c>
      <c r="B11145">
        <v>0</v>
      </c>
      <c r="C11145">
        <v>0</v>
      </c>
      <c r="D11145">
        <v>0</v>
      </c>
      <c r="E11145">
        <v>0</v>
      </c>
      <c r="F11145">
        <v>0</v>
      </c>
      <c r="G11145">
        <v>0</v>
      </c>
    </row>
    <row r="11146" spans="1:7" x14ac:dyDescent="0.25">
      <c r="A11146">
        <v>0</v>
      </c>
      <c r="B11146">
        <v>0</v>
      </c>
      <c r="C11146">
        <v>0</v>
      </c>
      <c r="D11146">
        <v>0</v>
      </c>
      <c r="E11146">
        <v>0</v>
      </c>
      <c r="F11146">
        <v>0</v>
      </c>
      <c r="G11146">
        <v>0</v>
      </c>
    </row>
    <row r="11147" spans="1:7" x14ac:dyDescent="0.25">
      <c r="A11147">
        <v>0</v>
      </c>
      <c r="B11147">
        <v>0</v>
      </c>
      <c r="C11147">
        <v>0</v>
      </c>
      <c r="D11147">
        <v>0</v>
      </c>
      <c r="E11147">
        <v>0</v>
      </c>
      <c r="F11147">
        <v>0</v>
      </c>
      <c r="G11147">
        <v>0</v>
      </c>
    </row>
    <row r="11148" spans="1:7" x14ac:dyDescent="0.25">
      <c r="A11148">
        <v>0</v>
      </c>
      <c r="B11148">
        <v>0</v>
      </c>
      <c r="C11148">
        <v>0</v>
      </c>
      <c r="D11148">
        <v>0</v>
      </c>
      <c r="E11148">
        <v>0</v>
      </c>
      <c r="F11148">
        <v>0</v>
      </c>
      <c r="G11148">
        <v>0</v>
      </c>
    </row>
    <row r="11149" spans="1:7" x14ac:dyDescent="0.25">
      <c r="A11149">
        <v>0</v>
      </c>
      <c r="B11149">
        <v>0</v>
      </c>
      <c r="C11149">
        <v>0</v>
      </c>
      <c r="D11149">
        <v>0</v>
      </c>
      <c r="E11149">
        <v>0</v>
      </c>
      <c r="F11149">
        <v>0</v>
      </c>
      <c r="G11149">
        <v>0</v>
      </c>
    </row>
    <row r="11150" spans="1:7" x14ac:dyDescent="0.25">
      <c r="A11150">
        <v>0</v>
      </c>
      <c r="B11150">
        <v>0</v>
      </c>
      <c r="C11150">
        <v>0</v>
      </c>
      <c r="D11150">
        <v>0</v>
      </c>
      <c r="E11150">
        <v>0</v>
      </c>
      <c r="F11150">
        <v>0</v>
      </c>
      <c r="G11150">
        <v>0</v>
      </c>
    </row>
    <row r="11151" spans="1:7" x14ac:dyDescent="0.25">
      <c r="A11151">
        <v>0</v>
      </c>
      <c r="B11151">
        <v>0</v>
      </c>
      <c r="C11151">
        <v>0</v>
      </c>
      <c r="D11151">
        <v>0</v>
      </c>
      <c r="E11151">
        <v>0</v>
      </c>
      <c r="F11151">
        <v>0</v>
      </c>
      <c r="G11151">
        <v>0</v>
      </c>
    </row>
    <row r="11152" spans="1:7" x14ac:dyDescent="0.25">
      <c r="A11152">
        <v>0</v>
      </c>
      <c r="B11152">
        <v>0</v>
      </c>
      <c r="C11152">
        <v>0</v>
      </c>
      <c r="D11152">
        <v>0</v>
      </c>
      <c r="E11152">
        <v>0</v>
      </c>
      <c r="F11152">
        <v>0</v>
      </c>
      <c r="G11152">
        <v>0</v>
      </c>
    </row>
    <row r="11153" spans="1:7" x14ac:dyDescent="0.25">
      <c r="A11153">
        <v>0</v>
      </c>
      <c r="B11153">
        <v>0</v>
      </c>
      <c r="C11153">
        <v>0</v>
      </c>
      <c r="D11153">
        <v>0</v>
      </c>
      <c r="E11153">
        <v>0</v>
      </c>
      <c r="F11153">
        <v>0</v>
      </c>
      <c r="G11153">
        <v>0</v>
      </c>
    </row>
    <row r="11154" spans="1:7" x14ac:dyDescent="0.25">
      <c r="A11154">
        <v>0</v>
      </c>
      <c r="B11154">
        <v>0</v>
      </c>
      <c r="C11154">
        <v>0</v>
      </c>
      <c r="D11154">
        <v>0</v>
      </c>
      <c r="E11154">
        <v>0</v>
      </c>
      <c r="F11154">
        <v>0</v>
      </c>
      <c r="G11154">
        <v>0</v>
      </c>
    </row>
    <row r="11155" spans="1:7" x14ac:dyDescent="0.25">
      <c r="A11155">
        <v>0</v>
      </c>
      <c r="B11155">
        <v>0</v>
      </c>
      <c r="C11155">
        <v>0</v>
      </c>
      <c r="D11155">
        <v>0</v>
      </c>
      <c r="E11155">
        <v>0</v>
      </c>
      <c r="F11155">
        <v>0</v>
      </c>
      <c r="G11155">
        <v>0</v>
      </c>
    </row>
    <row r="11156" spans="1:7" x14ac:dyDescent="0.25">
      <c r="A11156">
        <v>0</v>
      </c>
      <c r="B11156">
        <v>0</v>
      </c>
      <c r="C11156">
        <v>0</v>
      </c>
      <c r="D11156">
        <v>0</v>
      </c>
      <c r="E11156">
        <v>0</v>
      </c>
      <c r="F11156">
        <v>0</v>
      </c>
      <c r="G11156">
        <v>0</v>
      </c>
    </row>
    <row r="11157" spans="1:7" x14ac:dyDescent="0.25">
      <c r="A11157">
        <v>0</v>
      </c>
      <c r="B11157">
        <v>0</v>
      </c>
      <c r="C11157">
        <v>0</v>
      </c>
      <c r="D11157">
        <v>0</v>
      </c>
      <c r="E11157">
        <v>0</v>
      </c>
      <c r="F11157">
        <v>0</v>
      </c>
      <c r="G11157">
        <v>0</v>
      </c>
    </row>
    <row r="11158" spans="1:7" x14ac:dyDescent="0.25">
      <c r="A11158">
        <v>0</v>
      </c>
      <c r="B11158">
        <v>0</v>
      </c>
      <c r="C11158">
        <v>0</v>
      </c>
      <c r="D11158">
        <v>0</v>
      </c>
      <c r="E11158">
        <v>0</v>
      </c>
      <c r="F11158">
        <v>0</v>
      </c>
      <c r="G11158">
        <v>0</v>
      </c>
    </row>
    <row r="11159" spans="1:7" x14ac:dyDescent="0.25">
      <c r="A11159">
        <v>0</v>
      </c>
      <c r="B11159">
        <v>0</v>
      </c>
      <c r="C11159">
        <v>0</v>
      </c>
      <c r="D11159">
        <v>0</v>
      </c>
      <c r="E11159">
        <v>0</v>
      </c>
      <c r="F11159">
        <v>0</v>
      </c>
      <c r="G11159">
        <v>0</v>
      </c>
    </row>
    <row r="11160" spans="1:7" x14ac:dyDescent="0.25">
      <c r="A11160">
        <v>0</v>
      </c>
      <c r="B11160">
        <v>0</v>
      </c>
      <c r="C11160">
        <v>0</v>
      </c>
      <c r="D11160">
        <v>0</v>
      </c>
      <c r="E11160">
        <v>0</v>
      </c>
      <c r="F11160">
        <v>0</v>
      </c>
      <c r="G11160">
        <v>0</v>
      </c>
    </row>
    <row r="11161" spans="1:7" x14ac:dyDescent="0.25">
      <c r="A11161">
        <v>0</v>
      </c>
      <c r="B11161">
        <v>0</v>
      </c>
      <c r="C11161">
        <v>0</v>
      </c>
      <c r="D11161">
        <v>0</v>
      </c>
      <c r="E11161">
        <v>0</v>
      </c>
      <c r="F11161">
        <v>0</v>
      </c>
      <c r="G11161">
        <v>0</v>
      </c>
    </row>
    <row r="11162" spans="1:7" x14ac:dyDescent="0.25">
      <c r="A11162">
        <v>0</v>
      </c>
      <c r="B11162">
        <v>0</v>
      </c>
      <c r="C11162">
        <v>0</v>
      </c>
      <c r="D11162">
        <v>0</v>
      </c>
      <c r="E11162">
        <v>0</v>
      </c>
      <c r="F11162">
        <v>0</v>
      </c>
      <c r="G11162">
        <v>0</v>
      </c>
    </row>
    <row r="11163" spans="1:7" x14ac:dyDescent="0.25">
      <c r="A11163">
        <v>0</v>
      </c>
      <c r="B11163">
        <v>0</v>
      </c>
      <c r="C11163">
        <v>0</v>
      </c>
      <c r="D11163">
        <v>0</v>
      </c>
      <c r="E11163">
        <v>0</v>
      </c>
      <c r="F11163">
        <v>0</v>
      </c>
      <c r="G11163">
        <v>0</v>
      </c>
    </row>
    <row r="11164" spans="1:7" x14ac:dyDescent="0.25">
      <c r="A11164">
        <v>0</v>
      </c>
      <c r="B11164">
        <v>0</v>
      </c>
      <c r="C11164">
        <v>0</v>
      </c>
      <c r="D11164">
        <v>0</v>
      </c>
      <c r="E11164">
        <v>0</v>
      </c>
      <c r="F11164">
        <v>0</v>
      </c>
      <c r="G11164">
        <v>0</v>
      </c>
    </row>
    <row r="11165" spans="1:7" x14ac:dyDescent="0.25">
      <c r="A11165">
        <v>0</v>
      </c>
      <c r="B11165">
        <v>0</v>
      </c>
      <c r="C11165">
        <v>0</v>
      </c>
      <c r="D11165">
        <v>0</v>
      </c>
      <c r="E11165">
        <v>0</v>
      </c>
      <c r="F11165">
        <v>0</v>
      </c>
      <c r="G11165">
        <v>0</v>
      </c>
    </row>
    <row r="11166" spans="1:7" x14ac:dyDescent="0.25">
      <c r="A11166">
        <v>0</v>
      </c>
      <c r="B11166">
        <v>0</v>
      </c>
      <c r="C11166">
        <v>0</v>
      </c>
      <c r="D11166">
        <v>0</v>
      </c>
      <c r="E11166">
        <v>0</v>
      </c>
      <c r="F11166">
        <v>0</v>
      </c>
      <c r="G11166">
        <v>0</v>
      </c>
    </row>
    <row r="11167" spans="1:7" x14ac:dyDescent="0.25">
      <c r="A11167">
        <v>0</v>
      </c>
      <c r="B11167">
        <v>0</v>
      </c>
      <c r="C11167">
        <v>0</v>
      </c>
      <c r="D11167">
        <v>0</v>
      </c>
      <c r="E11167">
        <v>0</v>
      </c>
      <c r="F11167">
        <v>0</v>
      </c>
      <c r="G11167">
        <v>0</v>
      </c>
    </row>
    <row r="11168" spans="1:7" x14ac:dyDescent="0.25">
      <c r="A11168">
        <v>0</v>
      </c>
      <c r="B11168">
        <v>0</v>
      </c>
      <c r="C11168">
        <v>0</v>
      </c>
      <c r="D11168">
        <v>0</v>
      </c>
      <c r="E11168">
        <v>0</v>
      </c>
      <c r="F11168">
        <v>0</v>
      </c>
      <c r="G11168">
        <v>0</v>
      </c>
    </row>
    <row r="11169" spans="1:7" x14ac:dyDescent="0.25">
      <c r="A11169">
        <v>0</v>
      </c>
      <c r="B11169">
        <v>0</v>
      </c>
      <c r="C11169">
        <v>0</v>
      </c>
      <c r="D11169">
        <v>0</v>
      </c>
      <c r="E11169">
        <v>0</v>
      </c>
      <c r="F11169">
        <v>0</v>
      </c>
      <c r="G11169">
        <v>0</v>
      </c>
    </row>
    <row r="11170" spans="1:7" x14ac:dyDescent="0.25">
      <c r="A11170">
        <v>0</v>
      </c>
      <c r="B11170">
        <v>0</v>
      </c>
      <c r="C11170">
        <v>0</v>
      </c>
      <c r="D11170">
        <v>0</v>
      </c>
      <c r="E11170">
        <v>0</v>
      </c>
      <c r="F11170">
        <v>0</v>
      </c>
      <c r="G11170">
        <v>0</v>
      </c>
    </row>
    <row r="11171" spans="1:7" x14ac:dyDescent="0.25">
      <c r="A11171">
        <v>0</v>
      </c>
      <c r="B11171">
        <v>0</v>
      </c>
      <c r="C11171">
        <v>0</v>
      </c>
      <c r="D11171">
        <v>0</v>
      </c>
      <c r="E11171">
        <v>0</v>
      </c>
      <c r="F11171">
        <v>0</v>
      </c>
      <c r="G11171">
        <v>0</v>
      </c>
    </row>
    <row r="11172" spans="1:7" x14ac:dyDescent="0.25">
      <c r="A11172">
        <v>0</v>
      </c>
      <c r="B11172">
        <v>0</v>
      </c>
      <c r="C11172">
        <v>0</v>
      </c>
      <c r="D11172">
        <v>0</v>
      </c>
      <c r="E11172">
        <v>0</v>
      </c>
      <c r="F11172">
        <v>0</v>
      </c>
      <c r="G11172">
        <v>0</v>
      </c>
    </row>
    <row r="11173" spans="1:7" x14ac:dyDescent="0.25">
      <c r="A11173">
        <v>0</v>
      </c>
      <c r="B11173">
        <v>0</v>
      </c>
      <c r="C11173">
        <v>0</v>
      </c>
      <c r="D11173">
        <v>0</v>
      </c>
      <c r="E11173">
        <v>0</v>
      </c>
      <c r="F11173">
        <v>0</v>
      </c>
      <c r="G11173">
        <v>0</v>
      </c>
    </row>
    <row r="11174" spans="1:7" x14ac:dyDescent="0.25">
      <c r="A11174">
        <v>0</v>
      </c>
      <c r="B11174">
        <v>0</v>
      </c>
      <c r="C11174">
        <v>0</v>
      </c>
      <c r="D11174">
        <v>0</v>
      </c>
      <c r="E11174">
        <v>0</v>
      </c>
      <c r="F11174">
        <v>0</v>
      </c>
      <c r="G11174">
        <v>0</v>
      </c>
    </row>
    <row r="11175" spans="1:7" x14ac:dyDescent="0.25">
      <c r="A11175">
        <v>0</v>
      </c>
      <c r="B11175">
        <v>0</v>
      </c>
      <c r="C11175">
        <v>0</v>
      </c>
      <c r="D11175">
        <v>0</v>
      </c>
      <c r="E11175">
        <v>0</v>
      </c>
      <c r="F11175">
        <v>0</v>
      </c>
      <c r="G11175">
        <v>0</v>
      </c>
    </row>
    <row r="11176" spans="1:7" x14ac:dyDescent="0.25">
      <c r="A11176">
        <v>0</v>
      </c>
      <c r="B11176">
        <v>0</v>
      </c>
      <c r="C11176">
        <v>0</v>
      </c>
      <c r="D11176">
        <v>0</v>
      </c>
      <c r="E11176">
        <v>0</v>
      </c>
      <c r="F11176">
        <v>0</v>
      </c>
      <c r="G11176">
        <v>0</v>
      </c>
    </row>
    <row r="11177" spans="1:7" x14ac:dyDescent="0.25">
      <c r="A11177">
        <v>0</v>
      </c>
      <c r="B11177">
        <v>0</v>
      </c>
      <c r="C11177">
        <v>0</v>
      </c>
      <c r="D11177">
        <v>0</v>
      </c>
      <c r="E11177">
        <v>0</v>
      </c>
      <c r="F11177">
        <v>0</v>
      </c>
      <c r="G11177">
        <v>0</v>
      </c>
    </row>
    <row r="11178" spans="1:7" x14ac:dyDescent="0.25">
      <c r="A11178">
        <v>0</v>
      </c>
      <c r="B11178">
        <v>0</v>
      </c>
      <c r="C11178">
        <v>0</v>
      </c>
      <c r="D11178">
        <v>0</v>
      </c>
      <c r="E11178">
        <v>0</v>
      </c>
      <c r="F11178">
        <v>0</v>
      </c>
      <c r="G11178">
        <v>0</v>
      </c>
    </row>
    <row r="11179" spans="1:7" x14ac:dyDescent="0.25">
      <c r="A11179">
        <v>0</v>
      </c>
      <c r="B11179">
        <v>0</v>
      </c>
      <c r="C11179">
        <v>0</v>
      </c>
      <c r="D11179">
        <v>0</v>
      </c>
      <c r="E11179">
        <v>0</v>
      </c>
      <c r="F11179">
        <v>0</v>
      </c>
      <c r="G11179">
        <v>0</v>
      </c>
    </row>
    <row r="11180" spans="1:7" x14ac:dyDescent="0.25">
      <c r="A11180">
        <v>0</v>
      </c>
      <c r="B11180">
        <v>0</v>
      </c>
      <c r="C11180">
        <v>0</v>
      </c>
      <c r="D11180">
        <v>0</v>
      </c>
      <c r="E11180">
        <v>0</v>
      </c>
      <c r="F11180">
        <v>0</v>
      </c>
      <c r="G11180">
        <v>0</v>
      </c>
    </row>
    <row r="11181" spans="1:7" x14ac:dyDescent="0.25">
      <c r="A11181">
        <v>0</v>
      </c>
      <c r="B11181">
        <v>0</v>
      </c>
      <c r="C11181">
        <v>0</v>
      </c>
      <c r="D11181">
        <v>0</v>
      </c>
      <c r="E11181">
        <v>0</v>
      </c>
      <c r="F11181">
        <v>0</v>
      </c>
      <c r="G11181">
        <v>0</v>
      </c>
    </row>
    <row r="11182" spans="1:7" x14ac:dyDescent="0.25">
      <c r="A11182">
        <v>0</v>
      </c>
      <c r="B11182">
        <v>0</v>
      </c>
      <c r="C11182">
        <v>0</v>
      </c>
      <c r="D11182">
        <v>0</v>
      </c>
      <c r="E11182">
        <v>0</v>
      </c>
      <c r="F11182">
        <v>0</v>
      </c>
      <c r="G11182">
        <v>0</v>
      </c>
    </row>
    <row r="11183" spans="1:7" x14ac:dyDescent="0.25">
      <c r="A11183">
        <v>0</v>
      </c>
      <c r="B11183">
        <v>0</v>
      </c>
      <c r="C11183">
        <v>0</v>
      </c>
      <c r="D11183">
        <v>0</v>
      </c>
      <c r="E11183">
        <v>0</v>
      </c>
      <c r="F11183">
        <v>0</v>
      </c>
      <c r="G11183">
        <v>0</v>
      </c>
    </row>
    <row r="11184" spans="1:7" x14ac:dyDescent="0.25">
      <c r="A11184">
        <v>0</v>
      </c>
      <c r="B11184">
        <v>0</v>
      </c>
      <c r="C11184">
        <v>0</v>
      </c>
      <c r="D11184">
        <v>0</v>
      </c>
      <c r="E11184">
        <v>0</v>
      </c>
      <c r="F11184">
        <v>0</v>
      </c>
      <c r="G11184">
        <v>0</v>
      </c>
    </row>
    <row r="11185" spans="1:7" x14ac:dyDescent="0.25">
      <c r="A11185">
        <v>0</v>
      </c>
      <c r="B11185">
        <v>0</v>
      </c>
      <c r="C11185">
        <v>0</v>
      </c>
      <c r="D11185">
        <v>0</v>
      </c>
      <c r="E11185">
        <v>0</v>
      </c>
      <c r="F11185">
        <v>0</v>
      </c>
      <c r="G11185">
        <v>0</v>
      </c>
    </row>
    <row r="11186" spans="1:7" x14ac:dyDescent="0.25">
      <c r="A11186">
        <v>0</v>
      </c>
      <c r="B11186">
        <v>0</v>
      </c>
      <c r="C11186">
        <v>0</v>
      </c>
      <c r="D11186">
        <v>0</v>
      </c>
      <c r="E11186">
        <v>0</v>
      </c>
      <c r="F11186">
        <v>0</v>
      </c>
      <c r="G11186">
        <v>0</v>
      </c>
    </row>
    <row r="11187" spans="1:7" x14ac:dyDescent="0.25">
      <c r="A11187">
        <v>0</v>
      </c>
      <c r="B11187">
        <v>0</v>
      </c>
      <c r="C11187">
        <v>0</v>
      </c>
      <c r="D11187">
        <v>0</v>
      </c>
      <c r="E11187">
        <v>0</v>
      </c>
      <c r="F11187">
        <v>0</v>
      </c>
      <c r="G11187">
        <v>0</v>
      </c>
    </row>
    <row r="11188" spans="1:7" x14ac:dyDescent="0.25">
      <c r="A11188">
        <v>0</v>
      </c>
      <c r="B11188">
        <v>0</v>
      </c>
      <c r="C11188">
        <v>0</v>
      </c>
      <c r="D11188">
        <v>0</v>
      </c>
      <c r="E11188">
        <v>0</v>
      </c>
      <c r="F11188">
        <v>0</v>
      </c>
      <c r="G11188">
        <v>0</v>
      </c>
    </row>
    <row r="11189" spans="1:7" x14ac:dyDescent="0.25">
      <c r="A11189">
        <v>0</v>
      </c>
      <c r="B11189">
        <v>0</v>
      </c>
      <c r="C11189">
        <v>0</v>
      </c>
      <c r="D11189">
        <v>0</v>
      </c>
      <c r="E11189">
        <v>0</v>
      </c>
      <c r="F11189">
        <v>0</v>
      </c>
      <c r="G11189">
        <v>0</v>
      </c>
    </row>
    <row r="11190" spans="1:7" x14ac:dyDescent="0.25">
      <c r="A11190">
        <v>0</v>
      </c>
      <c r="B11190">
        <v>0</v>
      </c>
      <c r="C11190">
        <v>0</v>
      </c>
      <c r="D11190">
        <v>0</v>
      </c>
      <c r="E11190">
        <v>0</v>
      </c>
      <c r="F11190">
        <v>0</v>
      </c>
      <c r="G11190">
        <v>0</v>
      </c>
    </row>
    <row r="11191" spans="1:7" x14ac:dyDescent="0.25">
      <c r="A11191">
        <v>0</v>
      </c>
      <c r="B11191">
        <v>0</v>
      </c>
      <c r="C11191">
        <v>0</v>
      </c>
      <c r="D11191">
        <v>0</v>
      </c>
      <c r="E11191">
        <v>0</v>
      </c>
      <c r="F11191">
        <v>0</v>
      </c>
      <c r="G11191">
        <v>0</v>
      </c>
    </row>
    <row r="11192" spans="1:7" x14ac:dyDescent="0.25">
      <c r="A11192">
        <v>0</v>
      </c>
      <c r="B11192">
        <v>0</v>
      </c>
      <c r="C11192">
        <v>0</v>
      </c>
      <c r="D11192">
        <v>0</v>
      </c>
      <c r="E11192">
        <v>0</v>
      </c>
      <c r="F11192">
        <v>0</v>
      </c>
      <c r="G11192">
        <v>0</v>
      </c>
    </row>
    <row r="11193" spans="1:7" x14ac:dyDescent="0.25">
      <c r="A11193">
        <v>0</v>
      </c>
      <c r="B11193">
        <v>0</v>
      </c>
      <c r="C11193">
        <v>0</v>
      </c>
      <c r="D11193">
        <v>0</v>
      </c>
      <c r="E11193">
        <v>0</v>
      </c>
      <c r="F11193">
        <v>0</v>
      </c>
      <c r="G11193">
        <v>0</v>
      </c>
    </row>
    <row r="11194" spans="1:7" x14ac:dyDescent="0.25">
      <c r="A11194">
        <v>0</v>
      </c>
      <c r="B11194">
        <v>0</v>
      </c>
      <c r="C11194">
        <v>0</v>
      </c>
      <c r="D11194">
        <v>0</v>
      </c>
      <c r="E11194">
        <v>0</v>
      </c>
      <c r="F11194">
        <v>0</v>
      </c>
      <c r="G11194">
        <v>0</v>
      </c>
    </row>
    <row r="11195" spans="1:7" x14ac:dyDescent="0.25">
      <c r="A11195">
        <v>0</v>
      </c>
      <c r="B11195">
        <v>0</v>
      </c>
      <c r="C11195">
        <v>0</v>
      </c>
      <c r="D11195">
        <v>0</v>
      </c>
      <c r="E11195">
        <v>0</v>
      </c>
      <c r="F11195">
        <v>0</v>
      </c>
      <c r="G11195">
        <v>0</v>
      </c>
    </row>
    <row r="11196" spans="1:7" x14ac:dyDescent="0.25">
      <c r="A11196">
        <v>0</v>
      </c>
      <c r="B11196">
        <v>0</v>
      </c>
      <c r="C11196">
        <v>0</v>
      </c>
      <c r="D11196">
        <v>0</v>
      </c>
      <c r="E11196">
        <v>0</v>
      </c>
      <c r="F11196">
        <v>0</v>
      </c>
      <c r="G11196">
        <v>0</v>
      </c>
    </row>
    <row r="11197" spans="1:7" x14ac:dyDescent="0.25">
      <c r="A11197">
        <v>0</v>
      </c>
      <c r="B11197">
        <v>0</v>
      </c>
      <c r="C11197">
        <v>0</v>
      </c>
      <c r="D11197">
        <v>0</v>
      </c>
      <c r="E11197">
        <v>0</v>
      </c>
      <c r="F11197">
        <v>0</v>
      </c>
      <c r="G11197">
        <v>0</v>
      </c>
    </row>
    <row r="11198" spans="1:7" x14ac:dyDescent="0.25">
      <c r="A11198">
        <v>0</v>
      </c>
      <c r="B11198">
        <v>0</v>
      </c>
      <c r="C11198">
        <v>0</v>
      </c>
      <c r="D11198">
        <v>0</v>
      </c>
      <c r="E11198">
        <v>0</v>
      </c>
      <c r="F11198">
        <v>0</v>
      </c>
      <c r="G11198">
        <v>0</v>
      </c>
    </row>
    <row r="11199" spans="1:7" x14ac:dyDescent="0.25">
      <c r="A11199">
        <v>0</v>
      </c>
      <c r="B11199">
        <v>0</v>
      </c>
      <c r="C11199">
        <v>0</v>
      </c>
      <c r="D11199">
        <v>0</v>
      </c>
      <c r="E11199">
        <v>0</v>
      </c>
      <c r="F11199">
        <v>0</v>
      </c>
      <c r="G11199">
        <v>0</v>
      </c>
    </row>
    <row r="11200" spans="1:7" x14ac:dyDescent="0.25">
      <c r="A11200">
        <v>0</v>
      </c>
      <c r="B11200">
        <v>0</v>
      </c>
      <c r="C11200">
        <v>0</v>
      </c>
      <c r="D11200">
        <v>0</v>
      </c>
      <c r="E11200">
        <v>0</v>
      </c>
      <c r="F11200">
        <v>0</v>
      </c>
      <c r="G11200">
        <v>0</v>
      </c>
    </row>
    <row r="11201" spans="1:7" x14ac:dyDescent="0.25">
      <c r="A11201">
        <v>0</v>
      </c>
      <c r="B11201">
        <v>0</v>
      </c>
      <c r="C11201">
        <v>0</v>
      </c>
      <c r="D11201">
        <v>0</v>
      </c>
      <c r="E11201">
        <v>0</v>
      </c>
      <c r="F11201">
        <v>0</v>
      </c>
      <c r="G11201">
        <v>0</v>
      </c>
    </row>
    <row r="11202" spans="1:7" x14ac:dyDescent="0.25">
      <c r="A11202">
        <v>0</v>
      </c>
      <c r="B11202">
        <v>0</v>
      </c>
      <c r="C11202">
        <v>0</v>
      </c>
      <c r="D11202">
        <v>0</v>
      </c>
      <c r="E11202">
        <v>0</v>
      </c>
      <c r="F11202">
        <v>0</v>
      </c>
      <c r="G11202">
        <v>0</v>
      </c>
    </row>
    <row r="11203" spans="1:7" x14ac:dyDescent="0.25">
      <c r="A11203">
        <v>0</v>
      </c>
      <c r="B11203">
        <v>0</v>
      </c>
      <c r="C11203">
        <v>0</v>
      </c>
      <c r="D11203">
        <v>0</v>
      </c>
      <c r="E11203">
        <v>0</v>
      </c>
      <c r="F11203">
        <v>0</v>
      </c>
      <c r="G11203">
        <v>0</v>
      </c>
    </row>
    <row r="11204" spans="1:7" x14ac:dyDescent="0.25">
      <c r="A11204">
        <v>0</v>
      </c>
      <c r="B11204">
        <v>0</v>
      </c>
      <c r="C11204">
        <v>0</v>
      </c>
      <c r="D11204">
        <v>0</v>
      </c>
      <c r="E11204">
        <v>0</v>
      </c>
      <c r="F11204">
        <v>0</v>
      </c>
      <c r="G11204">
        <v>0</v>
      </c>
    </row>
    <row r="11205" spans="1:7" x14ac:dyDescent="0.25">
      <c r="A11205">
        <v>0</v>
      </c>
      <c r="B11205">
        <v>0</v>
      </c>
      <c r="C11205">
        <v>0</v>
      </c>
      <c r="D11205">
        <v>0</v>
      </c>
      <c r="E11205">
        <v>0</v>
      </c>
      <c r="F11205">
        <v>0</v>
      </c>
      <c r="G11205">
        <v>0</v>
      </c>
    </row>
    <row r="11206" spans="1:7" x14ac:dyDescent="0.25">
      <c r="A11206">
        <v>0</v>
      </c>
      <c r="B11206">
        <v>0</v>
      </c>
      <c r="C11206">
        <v>0</v>
      </c>
      <c r="D11206">
        <v>0</v>
      </c>
      <c r="E11206">
        <v>0</v>
      </c>
      <c r="F11206">
        <v>0</v>
      </c>
      <c r="G11206">
        <v>0</v>
      </c>
    </row>
    <row r="11207" spans="1:7" x14ac:dyDescent="0.25">
      <c r="A11207">
        <v>0</v>
      </c>
      <c r="B11207">
        <v>0</v>
      </c>
      <c r="C11207">
        <v>0</v>
      </c>
      <c r="D11207">
        <v>0</v>
      </c>
      <c r="E11207">
        <v>0</v>
      </c>
      <c r="F11207">
        <v>0</v>
      </c>
      <c r="G11207">
        <v>0</v>
      </c>
    </row>
    <row r="11208" spans="1:7" x14ac:dyDescent="0.25">
      <c r="A11208">
        <v>0</v>
      </c>
      <c r="B11208">
        <v>0</v>
      </c>
      <c r="C11208">
        <v>0</v>
      </c>
      <c r="D11208">
        <v>0</v>
      </c>
      <c r="E11208">
        <v>0</v>
      </c>
      <c r="F11208">
        <v>0</v>
      </c>
      <c r="G11208">
        <v>0</v>
      </c>
    </row>
    <row r="11209" spans="1:7" x14ac:dyDescent="0.25">
      <c r="A11209">
        <v>0</v>
      </c>
      <c r="B11209">
        <v>0</v>
      </c>
      <c r="C11209">
        <v>0</v>
      </c>
      <c r="D11209">
        <v>0</v>
      </c>
      <c r="E11209">
        <v>0</v>
      </c>
      <c r="F11209">
        <v>0</v>
      </c>
      <c r="G11209">
        <v>0</v>
      </c>
    </row>
    <row r="11210" spans="1:7" x14ac:dyDescent="0.25">
      <c r="A11210">
        <v>0</v>
      </c>
      <c r="B11210">
        <v>0</v>
      </c>
      <c r="C11210">
        <v>0</v>
      </c>
      <c r="D11210">
        <v>0</v>
      </c>
      <c r="E11210">
        <v>0</v>
      </c>
      <c r="F11210">
        <v>0</v>
      </c>
      <c r="G11210">
        <v>0</v>
      </c>
    </row>
    <row r="11211" spans="1:7" x14ac:dyDescent="0.25">
      <c r="A11211">
        <v>0</v>
      </c>
      <c r="B11211">
        <v>0</v>
      </c>
      <c r="C11211">
        <v>0</v>
      </c>
      <c r="D11211">
        <v>0</v>
      </c>
      <c r="E11211">
        <v>0</v>
      </c>
      <c r="F11211">
        <v>0</v>
      </c>
      <c r="G11211">
        <v>0</v>
      </c>
    </row>
    <row r="11212" spans="1:7" x14ac:dyDescent="0.25">
      <c r="A11212">
        <v>0</v>
      </c>
      <c r="B11212">
        <v>0</v>
      </c>
      <c r="C11212">
        <v>0</v>
      </c>
      <c r="D11212">
        <v>0</v>
      </c>
      <c r="E11212">
        <v>0</v>
      </c>
      <c r="F11212">
        <v>0</v>
      </c>
      <c r="G11212">
        <v>0</v>
      </c>
    </row>
    <row r="11213" spans="1:7" x14ac:dyDescent="0.25">
      <c r="A11213">
        <v>0</v>
      </c>
      <c r="B11213">
        <v>0</v>
      </c>
      <c r="C11213">
        <v>0</v>
      </c>
      <c r="D11213">
        <v>0</v>
      </c>
      <c r="E11213">
        <v>0</v>
      </c>
      <c r="F11213">
        <v>0</v>
      </c>
      <c r="G11213">
        <v>0</v>
      </c>
    </row>
    <row r="11214" spans="1:7" x14ac:dyDescent="0.25">
      <c r="A11214">
        <v>0</v>
      </c>
      <c r="B11214">
        <v>0</v>
      </c>
      <c r="C11214">
        <v>0</v>
      </c>
      <c r="D11214">
        <v>0</v>
      </c>
      <c r="E11214">
        <v>0</v>
      </c>
      <c r="F11214">
        <v>0</v>
      </c>
      <c r="G11214">
        <v>0</v>
      </c>
    </row>
    <row r="11215" spans="1:7" x14ac:dyDescent="0.25">
      <c r="A11215">
        <v>0</v>
      </c>
      <c r="B11215">
        <v>0</v>
      </c>
      <c r="C11215">
        <v>0</v>
      </c>
      <c r="D11215">
        <v>0</v>
      </c>
      <c r="E11215">
        <v>0</v>
      </c>
      <c r="F11215">
        <v>0</v>
      </c>
      <c r="G11215">
        <v>0</v>
      </c>
    </row>
    <row r="11216" spans="1:7" x14ac:dyDescent="0.25">
      <c r="A11216">
        <v>0</v>
      </c>
      <c r="B11216">
        <v>0</v>
      </c>
      <c r="C11216">
        <v>0</v>
      </c>
      <c r="D11216">
        <v>0</v>
      </c>
      <c r="E11216">
        <v>0</v>
      </c>
      <c r="F11216">
        <v>0</v>
      </c>
      <c r="G11216">
        <v>0</v>
      </c>
    </row>
    <row r="11217" spans="1:7" x14ac:dyDescent="0.25">
      <c r="A11217">
        <v>0</v>
      </c>
      <c r="B11217">
        <v>0</v>
      </c>
      <c r="C11217">
        <v>0</v>
      </c>
      <c r="D11217">
        <v>0</v>
      </c>
      <c r="E11217">
        <v>0</v>
      </c>
      <c r="F11217">
        <v>0</v>
      </c>
      <c r="G11217">
        <v>0</v>
      </c>
    </row>
    <row r="11218" spans="1:7" x14ac:dyDescent="0.25">
      <c r="A11218">
        <v>0</v>
      </c>
      <c r="B11218">
        <v>0</v>
      </c>
      <c r="C11218">
        <v>0</v>
      </c>
      <c r="D11218">
        <v>0</v>
      </c>
      <c r="E11218">
        <v>0</v>
      </c>
      <c r="F11218">
        <v>0</v>
      </c>
      <c r="G11218">
        <v>0</v>
      </c>
    </row>
    <row r="11219" spans="1:7" x14ac:dyDescent="0.25">
      <c r="A11219">
        <v>0</v>
      </c>
      <c r="B11219">
        <v>0</v>
      </c>
      <c r="C11219">
        <v>0</v>
      </c>
      <c r="D11219">
        <v>0</v>
      </c>
      <c r="E11219">
        <v>0</v>
      </c>
      <c r="F11219">
        <v>0</v>
      </c>
      <c r="G11219">
        <v>0</v>
      </c>
    </row>
    <row r="11220" spans="1:7" x14ac:dyDescent="0.25">
      <c r="A11220">
        <v>0</v>
      </c>
      <c r="B11220">
        <v>0</v>
      </c>
      <c r="C11220">
        <v>0</v>
      </c>
      <c r="D11220">
        <v>0</v>
      </c>
      <c r="E11220">
        <v>0</v>
      </c>
      <c r="F11220">
        <v>0</v>
      </c>
      <c r="G11220">
        <v>0</v>
      </c>
    </row>
    <row r="11221" spans="1:7" x14ac:dyDescent="0.25">
      <c r="A11221">
        <v>0</v>
      </c>
      <c r="B11221">
        <v>0</v>
      </c>
      <c r="C11221">
        <v>0</v>
      </c>
      <c r="D11221">
        <v>0</v>
      </c>
      <c r="E11221">
        <v>0</v>
      </c>
      <c r="F11221">
        <v>0</v>
      </c>
      <c r="G11221">
        <v>0</v>
      </c>
    </row>
    <row r="11222" spans="1:7" x14ac:dyDescent="0.25">
      <c r="A11222">
        <v>0</v>
      </c>
      <c r="B11222">
        <v>0</v>
      </c>
      <c r="C11222">
        <v>0</v>
      </c>
      <c r="D11222">
        <v>0</v>
      </c>
      <c r="E11222">
        <v>0</v>
      </c>
      <c r="F11222">
        <v>0</v>
      </c>
      <c r="G11222">
        <v>0</v>
      </c>
    </row>
    <row r="11223" spans="1:7" x14ac:dyDescent="0.25">
      <c r="A11223">
        <v>0</v>
      </c>
      <c r="B11223">
        <v>0</v>
      </c>
      <c r="C11223">
        <v>0</v>
      </c>
      <c r="D11223">
        <v>0</v>
      </c>
      <c r="E11223">
        <v>0</v>
      </c>
      <c r="F11223">
        <v>0</v>
      </c>
      <c r="G11223">
        <v>0</v>
      </c>
    </row>
    <row r="11224" spans="1:7" x14ac:dyDescent="0.25">
      <c r="A11224">
        <v>0</v>
      </c>
      <c r="B11224">
        <v>0</v>
      </c>
      <c r="C11224">
        <v>0</v>
      </c>
      <c r="D11224">
        <v>0</v>
      </c>
      <c r="E11224">
        <v>0</v>
      </c>
      <c r="F11224">
        <v>0</v>
      </c>
      <c r="G11224">
        <v>0</v>
      </c>
    </row>
    <row r="11225" spans="1:7" x14ac:dyDescent="0.25">
      <c r="A11225">
        <v>0</v>
      </c>
      <c r="B11225">
        <v>0</v>
      </c>
      <c r="C11225">
        <v>0</v>
      </c>
      <c r="D11225">
        <v>0</v>
      </c>
      <c r="E11225">
        <v>0</v>
      </c>
      <c r="F11225">
        <v>0</v>
      </c>
      <c r="G11225">
        <v>0</v>
      </c>
    </row>
    <row r="11226" spans="1:7" x14ac:dyDescent="0.25">
      <c r="A11226">
        <v>0</v>
      </c>
      <c r="B11226">
        <v>0</v>
      </c>
      <c r="C11226">
        <v>0</v>
      </c>
      <c r="D11226">
        <v>0</v>
      </c>
      <c r="E11226">
        <v>0</v>
      </c>
      <c r="F11226">
        <v>0</v>
      </c>
      <c r="G11226">
        <v>0</v>
      </c>
    </row>
    <row r="11227" spans="1:7" x14ac:dyDescent="0.25">
      <c r="A11227">
        <v>0</v>
      </c>
      <c r="B11227">
        <v>0</v>
      </c>
      <c r="C11227">
        <v>0</v>
      </c>
      <c r="D11227">
        <v>0</v>
      </c>
      <c r="E11227">
        <v>0</v>
      </c>
      <c r="F11227">
        <v>0</v>
      </c>
      <c r="G11227">
        <v>0</v>
      </c>
    </row>
    <row r="11228" spans="1:7" x14ac:dyDescent="0.25">
      <c r="A11228">
        <v>0</v>
      </c>
      <c r="B11228">
        <v>0</v>
      </c>
      <c r="C11228">
        <v>0</v>
      </c>
      <c r="D11228">
        <v>0</v>
      </c>
      <c r="E11228">
        <v>0</v>
      </c>
      <c r="F11228">
        <v>0</v>
      </c>
      <c r="G11228">
        <v>0</v>
      </c>
    </row>
    <row r="11229" spans="1:7" x14ac:dyDescent="0.25">
      <c r="A11229">
        <v>0</v>
      </c>
      <c r="B11229">
        <v>0</v>
      </c>
      <c r="C11229">
        <v>0</v>
      </c>
      <c r="D11229">
        <v>0</v>
      </c>
      <c r="E11229">
        <v>0</v>
      </c>
      <c r="F11229">
        <v>0</v>
      </c>
      <c r="G11229">
        <v>0</v>
      </c>
    </row>
    <row r="11230" spans="1:7" x14ac:dyDescent="0.25">
      <c r="A11230">
        <v>0</v>
      </c>
      <c r="B11230">
        <v>0</v>
      </c>
      <c r="C11230">
        <v>0</v>
      </c>
      <c r="D11230">
        <v>0</v>
      </c>
      <c r="E11230">
        <v>0</v>
      </c>
      <c r="F11230">
        <v>0</v>
      </c>
      <c r="G11230">
        <v>0</v>
      </c>
    </row>
    <row r="11231" spans="1:7" x14ac:dyDescent="0.25">
      <c r="A11231">
        <v>0</v>
      </c>
      <c r="B11231">
        <v>0</v>
      </c>
      <c r="C11231">
        <v>0</v>
      </c>
      <c r="D11231">
        <v>0</v>
      </c>
      <c r="E11231">
        <v>0</v>
      </c>
      <c r="F11231">
        <v>0</v>
      </c>
      <c r="G11231">
        <v>0</v>
      </c>
    </row>
    <row r="11232" spans="1:7" x14ac:dyDescent="0.25">
      <c r="A11232">
        <v>0</v>
      </c>
      <c r="B11232">
        <v>0</v>
      </c>
      <c r="C11232">
        <v>0</v>
      </c>
      <c r="D11232">
        <v>0</v>
      </c>
      <c r="E11232">
        <v>0</v>
      </c>
      <c r="F11232">
        <v>0</v>
      </c>
      <c r="G11232">
        <v>0</v>
      </c>
    </row>
    <row r="11233" spans="1:7" x14ac:dyDescent="0.25">
      <c r="A11233">
        <v>0</v>
      </c>
      <c r="B11233">
        <v>0</v>
      </c>
      <c r="C11233">
        <v>0</v>
      </c>
      <c r="D11233">
        <v>0</v>
      </c>
      <c r="E11233">
        <v>0</v>
      </c>
      <c r="F11233">
        <v>0</v>
      </c>
      <c r="G11233">
        <v>0</v>
      </c>
    </row>
    <row r="11234" spans="1:7" x14ac:dyDescent="0.25">
      <c r="A11234">
        <v>0</v>
      </c>
      <c r="B11234">
        <v>0</v>
      </c>
      <c r="C11234">
        <v>0</v>
      </c>
      <c r="D11234">
        <v>0</v>
      </c>
      <c r="E11234">
        <v>0</v>
      </c>
      <c r="F11234">
        <v>0</v>
      </c>
      <c r="G11234">
        <v>0</v>
      </c>
    </row>
    <row r="11235" spans="1:7" x14ac:dyDescent="0.25">
      <c r="A11235">
        <v>0</v>
      </c>
      <c r="B11235">
        <v>0</v>
      </c>
      <c r="C11235">
        <v>0</v>
      </c>
      <c r="D11235">
        <v>0</v>
      </c>
      <c r="E11235">
        <v>0</v>
      </c>
      <c r="F11235">
        <v>0</v>
      </c>
      <c r="G11235">
        <v>0</v>
      </c>
    </row>
    <row r="11236" spans="1:7" x14ac:dyDescent="0.25">
      <c r="A11236">
        <v>0</v>
      </c>
      <c r="B11236">
        <v>0</v>
      </c>
      <c r="C11236">
        <v>0</v>
      </c>
      <c r="D11236">
        <v>0</v>
      </c>
      <c r="E11236">
        <v>0</v>
      </c>
      <c r="F11236">
        <v>0</v>
      </c>
      <c r="G11236">
        <v>0</v>
      </c>
    </row>
    <row r="11237" spans="1:7" x14ac:dyDescent="0.25">
      <c r="A11237">
        <v>0</v>
      </c>
      <c r="B11237">
        <v>0</v>
      </c>
      <c r="C11237">
        <v>0</v>
      </c>
      <c r="D11237">
        <v>0</v>
      </c>
      <c r="E11237">
        <v>0</v>
      </c>
      <c r="F11237">
        <v>0</v>
      </c>
      <c r="G11237">
        <v>0</v>
      </c>
    </row>
    <row r="11238" spans="1:7" x14ac:dyDescent="0.25">
      <c r="A11238">
        <v>0</v>
      </c>
      <c r="B11238">
        <v>0</v>
      </c>
      <c r="C11238">
        <v>0</v>
      </c>
      <c r="D11238">
        <v>0</v>
      </c>
      <c r="E11238">
        <v>0</v>
      </c>
      <c r="F11238">
        <v>0</v>
      </c>
      <c r="G11238">
        <v>0</v>
      </c>
    </row>
    <row r="11239" spans="1:7" x14ac:dyDescent="0.25">
      <c r="A11239">
        <v>0</v>
      </c>
      <c r="B11239">
        <v>0</v>
      </c>
      <c r="C11239">
        <v>0</v>
      </c>
      <c r="D11239">
        <v>0</v>
      </c>
      <c r="E11239">
        <v>0</v>
      </c>
      <c r="F11239">
        <v>0</v>
      </c>
      <c r="G11239">
        <v>0</v>
      </c>
    </row>
    <row r="11240" spans="1:7" x14ac:dyDescent="0.25">
      <c r="A11240">
        <v>0</v>
      </c>
      <c r="B11240">
        <v>0</v>
      </c>
      <c r="C11240">
        <v>0</v>
      </c>
      <c r="D11240">
        <v>0</v>
      </c>
      <c r="E11240">
        <v>0</v>
      </c>
      <c r="F11240">
        <v>0</v>
      </c>
      <c r="G11240">
        <v>0</v>
      </c>
    </row>
    <row r="11241" spans="1:7" x14ac:dyDescent="0.25">
      <c r="A11241">
        <v>0</v>
      </c>
      <c r="B11241">
        <v>0</v>
      </c>
      <c r="C11241">
        <v>0</v>
      </c>
      <c r="D11241">
        <v>0</v>
      </c>
      <c r="E11241">
        <v>0</v>
      </c>
      <c r="F11241">
        <v>0</v>
      </c>
      <c r="G11241">
        <v>0</v>
      </c>
    </row>
    <row r="11242" spans="1:7" x14ac:dyDescent="0.25">
      <c r="A11242">
        <v>0</v>
      </c>
      <c r="B11242">
        <v>0</v>
      </c>
      <c r="C11242">
        <v>0</v>
      </c>
      <c r="D11242">
        <v>0</v>
      </c>
      <c r="E11242">
        <v>0</v>
      </c>
      <c r="F11242">
        <v>0</v>
      </c>
      <c r="G11242">
        <v>0</v>
      </c>
    </row>
    <row r="11243" spans="1:7" x14ac:dyDescent="0.25">
      <c r="A11243">
        <v>0</v>
      </c>
      <c r="B11243">
        <v>0</v>
      </c>
      <c r="C11243">
        <v>0</v>
      </c>
      <c r="D11243">
        <v>0</v>
      </c>
      <c r="E11243">
        <v>0</v>
      </c>
      <c r="F11243">
        <v>0</v>
      </c>
      <c r="G11243">
        <v>0</v>
      </c>
    </row>
    <row r="11244" spans="1:7" x14ac:dyDescent="0.25">
      <c r="A11244">
        <v>0</v>
      </c>
      <c r="B11244">
        <v>0</v>
      </c>
      <c r="C11244">
        <v>0</v>
      </c>
      <c r="D11244">
        <v>0</v>
      </c>
      <c r="E11244">
        <v>0</v>
      </c>
      <c r="F11244">
        <v>0</v>
      </c>
      <c r="G11244">
        <v>0</v>
      </c>
    </row>
    <row r="11245" spans="1:7" x14ac:dyDescent="0.25">
      <c r="A11245">
        <v>0</v>
      </c>
      <c r="B11245">
        <v>0</v>
      </c>
      <c r="C11245">
        <v>0</v>
      </c>
      <c r="D11245">
        <v>0</v>
      </c>
      <c r="E11245">
        <v>0</v>
      </c>
      <c r="F11245">
        <v>0</v>
      </c>
      <c r="G11245">
        <v>0</v>
      </c>
    </row>
    <row r="11246" spans="1:7" x14ac:dyDescent="0.25">
      <c r="A11246">
        <v>0</v>
      </c>
      <c r="B11246">
        <v>0</v>
      </c>
      <c r="C11246">
        <v>0</v>
      </c>
      <c r="D11246">
        <v>0</v>
      </c>
      <c r="E11246">
        <v>0</v>
      </c>
      <c r="F11246">
        <v>0</v>
      </c>
      <c r="G11246">
        <v>0</v>
      </c>
    </row>
    <row r="11247" spans="1:7" x14ac:dyDescent="0.25">
      <c r="A11247">
        <v>0</v>
      </c>
      <c r="B11247">
        <v>0</v>
      </c>
      <c r="C11247">
        <v>0</v>
      </c>
      <c r="D11247">
        <v>0</v>
      </c>
      <c r="E11247">
        <v>0</v>
      </c>
      <c r="F11247">
        <v>0</v>
      </c>
      <c r="G11247">
        <v>0</v>
      </c>
    </row>
    <row r="11248" spans="1:7" x14ac:dyDescent="0.25">
      <c r="A11248">
        <v>0</v>
      </c>
      <c r="B11248">
        <v>0</v>
      </c>
      <c r="C11248">
        <v>0</v>
      </c>
      <c r="D11248">
        <v>0</v>
      </c>
      <c r="E11248">
        <v>0</v>
      </c>
      <c r="F11248">
        <v>0</v>
      </c>
      <c r="G11248">
        <v>0</v>
      </c>
    </row>
    <row r="11249" spans="1:7" x14ac:dyDescent="0.25">
      <c r="A11249">
        <v>0</v>
      </c>
      <c r="B11249">
        <v>0</v>
      </c>
      <c r="C11249">
        <v>0</v>
      </c>
      <c r="D11249">
        <v>0</v>
      </c>
      <c r="E11249">
        <v>0</v>
      </c>
      <c r="F11249">
        <v>0</v>
      </c>
      <c r="G11249">
        <v>0</v>
      </c>
    </row>
    <row r="11250" spans="1:7" x14ac:dyDescent="0.25">
      <c r="A11250">
        <v>0</v>
      </c>
      <c r="B11250">
        <v>0</v>
      </c>
      <c r="C11250">
        <v>0</v>
      </c>
      <c r="D11250">
        <v>0</v>
      </c>
      <c r="E11250">
        <v>0</v>
      </c>
      <c r="F11250">
        <v>0</v>
      </c>
      <c r="G11250">
        <v>0</v>
      </c>
    </row>
    <row r="11251" spans="1:7" x14ac:dyDescent="0.25">
      <c r="A11251">
        <v>0</v>
      </c>
      <c r="B11251">
        <v>0</v>
      </c>
      <c r="C11251">
        <v>0</v>
      </c>
      <c r="D11251">
        <v>0</v>
      </c>
      <c r="E11251">
        <v>0</v>
      </c>
      <c r="F11251">
        <v>0</v>
      </c>
      <c r="G11251">
        <v>0</v>
      </c>
    </row>
    <row r="11252" spans="1:7" x14ac:dyDescent="0.25">
      <c r="A11252">
        <v>0</v>
      </c>
      <c r="B11252">
        <v>0</v>
      </c>
      <c r="C11252">
        <v>0</v>
      </c>
      <c r="D11252">
        <v>0</v>
      </c>
      <c r="E11252">
        <v>0</v>
      </c>
      <c r="F11252">
        <v>0</v>
      </c>
      <c r="G11252">
        <v>0</v>
      </c>
    </row>
    <row r="11253" spans="1:7" x14ac:dyDescent="0.25">
      <c r="A11253">
        <v>0</v>
      </c>
      <c r="B11253">
        <v>0</v>
      </c>
      <c r="C11253">
        <v>0</v>
      </c>
      <c r="D11253">
        <v>0</v>
      </c>
      <c r="E11253">
        <v>0</v>
      </c>
      <c r="F11253">
        <v>0</v>
      </c>
      <c r="G11253">
        <v>0</v>
      </c>
    </row>
    <row r="11254" spans="1:7" x14ac:dyDescent="0.25">
      <c r="A11254">
        <v>0</v>
      </c>
      <c r="B11254">
        <v>0</v>
      </c>
      <c r="C11254">
        <v>0</v>
      </c>
      <c r="D11254">
        <v>0</v>
      </c>
      <c r="E11254">
        <v>0</v>
      </c>
      <c r="F11254">
        <v>0</v>
      </c>
      <c r="G11254">
        <v>0</v>
      </c>
    </row>
    <row r="11255" spans="1:7" x14ac:dyDescent="0.25">
      <c r="A11255">
        <v>0</v>
      </c>
      <c r="B11255">
        <v>0</v>
      </c>
      <c r="C11255">
        <v>0</v>
      </c>
      <c r="D11255">
        <v>0</v>
      </c>
      <c r="E11255">
        <v>0</v>
      </c>
      <c r="F11255">
        <v>0</v>
      </c>
      <c r="G11255">
        <v>0</v>
      </c>
    </row>
    <row r="11256" spans="1:7" x14ac:dyDescent="0.25">
      <c r="A11256">
        <v>0</v>
      </c>
      <c r="B11256">
        <v>0</v>
      </c>
      <c r="C11256">
        <v>0</v>
      </c>
      <c r="D11256">
        <v>0</v>
      </c>
      <c r="E11256">
        <v>0</v>
      </c>
      <c r="F11256">
        <v>0</v>
      </c>
      <c r="G11256">
        <v>0</v>
      </c>
    </row>
    <row r="11257" spans="1:7" x14ac:dyDescent="0.25">
      <c r="A11257">
        <v>0</v>
      </c>
      <c r="B11257">
        <v>0</v>
      </c>
      <c r="C11257">
        <v>0</v>
      </c>
      <c r="D11257">
        <v>0</v>
      </c>
      <c r="E11257">
        <v>0</v>
      </c>
      <c r="F11257">
        <v>0</v>
      </c>
      <c r="G11257">
        <v>0</v>
      </c>
    </row>
    <row r="11258" spans="1:7" x14ac:dyDescent="0.25">
      <c r="A11258">
        <v>0</v>
      </c>
      <c r="B11258">
        <v>0</v>
      </c>
      <c r="C11258">
        <v>0</v>
      </c>
      <c r="D11258">
        <v>0</v>
      </c>
      <c r="E11258">
        <v>0</v>
      </c>
      <c r="F11258">
        <v>0</v>
      </c>
      <c r="G11258">
        <v>0</v>
      </c>
    </row>
    <row r="11259" spans="1:7" x14ac:dyDescent="0.25">
      <c r="A11259">
        <v>0</v>
      </c>
      <c r="B11259">
        <v>0</v>
      </c>
      <c r="C11259">
        <v>0</v>
      </c>
      <c r="D11259">
        <v>0</v>
      </c>
      <c r="E11259">
        <v>0</v>
      </c>
      <c r="F11259">
        <v>0</v>
      </c>
      <c r="G11259">
        <v>0</v>
      </c>
    </row>
    <row r="11260" spans="1:7" x14ac:dyDescent="0.25">
      <c r="A11260">
        <v>0</v>
      </c>
      <c r="B11260">
        <v>0</v>
      </c>
      <c r="C11260">
        <v>0</v>
      </c>
      <c r="D11260">
        <v>0</v>
      </c>
      <c r="E11260">
        <v>0</v>
      </c>
      <c r="F11260">
        <v>0</v>
      </c>
      <c r="G11260">
        <v>0</v>
      </c>
    </row>
    <row r="11261" spans="1:7" x14ac:dyDescent="0.25">
      <c r="A11261">
        <v>0</v>
      </c>
      <c r="B11261">
        <v>0</v>
      </c>
      <c r="C11261">
        <v>0</v>
      </c>
      <c r="D11261">
        <v>0</v>
      </c>
      <c r="E11261">
        <v>0</v>
      </c>
      <c r="F11261">
        <v>0</v>
      </c>
      <c r="G11261">
        <v>0</v>
      </c>
    </row>
    <row r="11262" spans="1:7" x14ac:dyDescent="0.25">
      <c r="A11262">
        <v>0</v>
      </c>
      <c r="B11262">
        <v>0</v>
      </c>
      <c r="C11262">
        <v>0</v>
      </c>
      <c r="D11262">
        <v>0</v>
      </c>
      <c r="E11262">
        <v>0</v>
      </c>
      <c r="F11262">
        <v>0</v>
      </c>
      <c r="G11262">
        <v>0</v>
      </c>
    </row>
    <row r="11263" spans="1:7" x14ac:dyDescent="0.25">
      <c r="A11263">
        <v>0</v>
      </c>
      <c r="B11263">
        <v>0</v>
      </c>
      <c r="C11263">
        <v>0</v>
      </c>
      <c r="D11263">
        <v>0</v>
      </c>
      <c r="E11263">
        <v>0</v>
      </c>
      <c r="F11263">
        <v>0</v>
      </c>
      <c r="G11263">
        <v>0</v>
      </c>
    </row>
    <row r="11264" spans="1:7" x14ac:dyDescent="0.25">
      <c r="A11264">
        <v>0</v>
      </c>
      <c r="B11264">
        <v>0</v>
      </c>
      <c r="C11264">
        <v>0</v>
      </c>
      <c r="D11264">
        <v>0</v>
      </c>
      <c r="E11264">
        <v>0</v>
      </c>
      <c r="F11264">
        <v>0</v>
      </c>
      <c r="G11264">
        <v>0</v>
      </c>
    </row>
    <row r="11265" spans="1:7" x14ac:dyDescent="0.25">
      <c r="A11265">
        <v>0</v>
      </c>
      <c r="B11265">
        <v>0</v>
      </c>
      <c r="C11265">
        <v>0</v>
      </c>
      <c r="D11265">
        <v>0</v>
      </c>
      <c r="E11265">
        <v>0</v>
      </c>
      <c r="F11265">
        <v>0</v>
      </c>
      <c r="G11265">
        <v>0</v>
      </c>
    </row>
    <row r="11266" spans="1:7" x14ac:dyDescent="0.25">
      <c r="A11266">
        <v>0</v>
      </c>
      <c r="B11266">
        <v>0</v>
      </c>
      <c r="C11266">
        <v>0</v>
      </c>
      <c r="D11266">
        <v>0</v>
      </c>
      <c r="E11266">
        <v>0</v>
      </c>
      <c r="F11266">
        <v>0</v>
      </c>
      <c r="G11266">
        <v>0</v>
      </c>
    </row>
    <row r="11267" spans="1:7" x14ac:dyDescent="0.25">
      <c r="A11267">
        <v>0</v>
      </c>
      <c r="B11267">
        <v>0</v>
      </c>
      <c r="C11267">
        <v>0</v>
      </c>
      <c r="D11267">
        <v>0</v>
      </c>
      <c r="E11267">
        <v>0</v>
      </c>
      <c r="F11267">
        <v>0</v>
      </c>
      <c r="G11267">
        <v>0</v>
      </c>
    </row>
    <row r="11268" spans="1:7" x14ac:dyDescent="0.25">
      <c r="A11268">
        <v>0</v>
      </c>
      <c r="B11268">
        <v>0</v>
      </c>
      <c r="C11268">
        <v>0</v>
      </c>
      <c r="D11268">
        <v>0</v>
      </c>
      <c r="E11268">
        <v>0</v>
      </c>
      <c r="F11268">
        <v>0</v>
      </c>
      <c r="G11268">
        <v>0</v>
      </c>
    </row>
    <row r="11269" spans="1:7" x14ac:dyDescent="0.25">
      <c r="A11269">
        <v>0</v>
      </c>
      <c r="B11269">
        <v>0</v>
      </c>
      <c r="C11269">
        <v>0</v>
      </c>
      <c r="D11269">
        <v>0</v>
      </c>
      <c r="E11269">
        <v>0</v>
      </c>
      <c r="F11269">
        <v>0</v>
      </c>
      <c r="G11269">
        <v>0</v>
      </c>
    </row>
    <row r="11270" spans="1:7" x14ac:dyDescent="0.25">
      <c r="A11270">
        <v>0</v>
      </c>
      <c r="B11270">
        <v>0</v>
      </c>
      <c r="C11270">
        <v>0</v>
      </c>
      <c r="D11270">
        <v>0</v>
      </c>
      <c r="E11270">
        <v>0</v>
      </c>
      <c r="F11270">
        <v>0</v>
      </c>
      <c r="G11270">
        <v>0</v>
      </c>
    </row>
    <row r="11271" spans="1:7" x14ac:dyDescent="0.25">
      <c r="A11271">
        <v>0</v>
      </c>
      <c r="B11271">
        <v>0</v>
      </c>
      <c r="C11271">
        <v>0</v>
      </c>
      <c r="D11271">
        <v>0</v>
      </c>
      <c r="E11271">
        <v>0</v>
      </c>
      <c r="F11271">
        <v>0</v>
      </c>
      <c r="G11271">
        <v>0</v>
      </c>
    </row>
    <row r="11272" spans="1:7" x14ac:dyDescent="0.25">
      <c r="A11272">
        <v>0</v>
      </c>
      <c r="B11272">
        <v>0</v>
      </c>
      <c r="C11272">
        <v>0</v>
      </c>
      <c r="D11272">
        <v>0</v>
      </c>
      <c r="E11272">
        <v>0</v>
      </c>
      <c r="F11272">
        <v>0</v>
      </c>
      <c r="G11272">
        <v>0</v>
      </c>
    </row>
    <row r="11273" spans="1:7" x14ac:dyDescent="0.25">
      <c r="A11273">
        <v>0</v>
      </c>
      <c r="B11273">
        <v>0</v>
      </c>
      <c r="C11273">
        <v>0</v>
      </c>
      <c r="D11273">
        <v>0</v>
      </c>
      <c r="E11273">
        <v>0</v>
      </c>
      <c r="F11273">
        <v>0</v>
      </c>
      <c r="G11273">
        <v>0</v>
      </c>
    </row>
    <row r="11274" spans="1:7" x14ac:dyDescent="0.25">
      <c r="A11274">
        <v>0</v>
      </c>
      <c r="B11274">
        <v>0</v>
      </c>
      <c r="C11274">
        <v>0</v>
      </c>
      <c r="D11274">
        <v>0</v>
      </c>
      <c r="E11274">
        <v>0</v>
      </c>
      <c r="F11274">
        <v>0</v>
      </c>
      <c r="G11274">
        <v>0</v>
      </c>
    </row>
    <row r="11275" spans="1:7" x14ac:dyDescent="0.25">
      <c r="A11275">
        <v>0</v>
      </c>
      <c r="B11275">
        <v>0</v>
      </c>
      <c r="C11275">
        <v>0</v>
      </c>
      <c r="D11275">
        <v>0</v>
      </c>
      <c r="E11275">
        <v>0</v>
      </c>
      <c r="F11275">
        <v>0</v>
      </c>
      <c r="G11275">
        <v>0</v>
      </c>
    </row>
    <row r="11276" spans="1:7" x14ac:dyDescent="0.25">
      <c r="A11276">
        <v>0</v>
      </c>
      <c r="B11276">
        <v>0</v>
      </c>
      <c r="C11276">
        <v>0</v>
      </c>
      <c r="D11276">
        <v>0</v>
      </c>
      <c r="E11276">
        <v>0</v>
      </c>
      <c r="F11276">
        <v>0</v>
      </c>
      <c r="G11276">
        <v>0</v>
      </c>
    </row>
    <row r="11277" spans="1:7" x14ac:dyDescent="0.25">
      <c r="A11277">
        <v>0</v>
      </c>
      <c r="B11277">
        <v>0</v>
      </c>
      <c r="C11277">
        <v>0</v>
      </c>
      <c r="D11277">
        <v>0</v>
      </c>
      <c r="E11277">
        <v>0</v>
      </c>
      <c r="F11277">
        <v>0</v>
      </c>
      <c r="G11277">
        <v>0</v>
      </c>
    </row>
    <row r="11278" spans="1:7" x14ac:dyDescent="0.25">
      <c r="A11278">
        <v>0</v>
      </c>
      <c r="B11278">
        <v>0</v>
      </c>
      <c r="C11278">
        <v>0</v>
      </c>
      <c r="D11278">
        <v>0</v>
      </c>
      <c r="E11278">
        <v>0</v>
      </c>
      <c r="F11278">
        <v>0</v>
      </c>
      <c r="G11278">
        <v>0</v>
      </c>
    </row>
    <row r="11279" spans="1:7" x14ac:dyDescent="0.25">
      <c r="A11279">
        <v>0</v>
      </c>
      <c r="B11279">
        <v>0</v>
      </c>
      <c r="C11279">
        <v>0</v>
      </c>
      <c r="D11279">
        <v>0</v>
      </c>
      <c r="E11279">
        <v>0</v>
      </c>
      <c r="F11279">
        <v>0</v>
      </c>
      <c r="G11279">
        <v>0</v>
      </c>
    </row>
    <row r="11280" spans="1:7" x14ac:dyDescent="0.25">
      <c r="A11280">
        <v>0</v>
      </c>
      <c r="B11280">
        <v>0</v>
      </c>
      <c r="C11280">
        <v>0</v>
      </c>
      <c r="D11280">
        <v>0</v>
      </c>
      <c r="E11280">
        <v>0</v>
      </c>
      <c r="F11280">
        <v>0</v>
      </c>
      <c r="G11280">
        <v>0</v>
      </c>
    </row>
    <row r="11281" spans="1:7" x14ac:dyDescent="0.25">
      <c r="A11281">
        <v>0</v>
      </c>
      <c r="B11281">
        <v>0</v>
      </c>
      <c r="C11281">
        <v>0</v>
      </c>
      <c r="D11281">
        <v>0</v>
      </c>
      <c r="E11281">
        <v>0</v>
      </c>
      <c r="F11281">
        <v>0</v>
      </c>
      <c r="G11281">
        <v>0</v>
      </c>
    </row>
    <row r="11282" spans="1:7" x14ac:dyDescent="0.25">
      <c r="A11282">
        <v>0</v>
      </c>
      <c r="B11282">
        <v>0</v>
      </c>
      <c r="C11282">
        <v>0</v>
      </c>
      <c r="D11282">
        <v>0</v>
      </c>
      <c r="E11282">
        <v>0</v>
      </c>
      <c r="F11282">
        <v>0</v>
      </c>
      <c r="G11282">
        <v>0</v>
      </c>
    </row>
    <row r="11283" spans="1:7" x14ac:dyDescent="0.25">
      <c r="A11283">
        <v>0</v>
      </c>
      <c r="B11283">
        <v>0</v>
      </c>
      <c r="C11283">
        <v>0</v>
      </c>
      <c r="D11283">
        <v>0</v>
      </c>
      <c r="E11283">
        <v>0</v>
      </c>
      <c r="F11283">
        <v>0</v>
      </c>
      <c r="G11283">
        <v>0</v>
      </c>
    </row>
    <row r="11284" spans="1:7" x14ac:dyDescent="0.25">
      <c r="A11284">
        <v>0</v>
      </c>
      <c r="B11284">
        <v>0</v>
      </c>
      <c r="C11284">
        <v>0</v>
      </c>
      <c r="D11284">
        <v>0</v>
      </c>
      <c r="E11284">
        <v>0</v>
      </c>
      <c r="F11284">
        <v>0</v>
      </c>
      <c r="G11284">
        <v>0</v>
      </c>
    </row>
    <row r="11285" spans="1:7" x14ac:dyDescent="0.25">
      <c r="A11285">
        <v>0</v>
      </c>
      <c r="B11285">
        <v>0</v>
      </c>
      <c r="C11285">
        <v>0</v>
      </c>
      <c r="D11285">
        <v>0</v>
      </c>
      <c r="E11285">
        <v>0</v>
      </c>
      <c r="F11285">
        <v>0</v>
      </c>
      <c r="G11285">
        <v>0</v>
      </c>
    </row>
    <row r="11286" spans="1:7" x14ac:dyDescent="0.25">
      <c r="A11286">
        <v>0</v>
      </c>
      <c r="B11286">
        <v>0</v>
      </c>
      <c r="C11286">
        <v>0</v>
      </c>
      <c r="D11286">
        <v>0</v>
      </c>
      <c r="E11286">
        <v>0</v>
      </c>
      <c r="F11286">
        <v>0</v>
      </c>
      <c r="G11286">
        <v>0</v>
      </c>
    </row>
    <row r="11287" spans="1:7" x14ac:dyDescent="0.25">
      <c r="A11287">
        <v>0</v>
      </c>
      <c r="B11287">
        <v>0</v>
      </c>
      <c r="C11287">
        <v>0</v>
      </c>
      <c r="D11287">
        <v>0</v>
      </c>
      <c r="E11287">
        <v>0</v>
      </c>
      <c r="F11287">
        <v>0</v>
      </c>
      <c r="G11287">
        <v>0</v>
      </c>
    </row>
    <row r="11288" spans="1:7" x14ac:dyDescent="0.25">
      <c r="A11288">
        <v>0</v>
      </c>
      <c r="B11288">
        <v>0</v>
      </c>
      <c r="C11288">
        <v>0</v>
      </c>
      <c r="D11288">
        <v>0</v>
      </c>
      <c r="E11288">
        <v>0</v>
      </c>
      <c r="F11288">
        <v>0</v>
      </c>
      <c r="G11288">
        <v>0</v>
      </c>
    </row>
    <row r="11289" spans="1:7" x14ac:dyDescent="0.25">
      <c r="A11289">
        <v>0</v>
      </c>
      <c r="B11289">
        <v>0</v>
      </c>
      <c r="C11289">
        <v>0</v>
      </c>
      <c r="D11289">
        <v>0</v>
      </c>
      <c r="E11289">
        <v>0</v>
      </c>
      <c r="F11289">
        <v>0</v>
      </c>
      <c r="G11289">
        <v>0</v>
      </c>
    </row>
    <row r="11290" spans="1:7" x14ac:dyDescent="0.25">
      <c r="A11290">
        <v>0</v>
      </c>
      <c r="B11290">
        <v>0</v>
      </c>
      <c r="C11290">
        <v>0</v>
      </c>
      <c r="D11290">
        <v>0</v>
      </c>
      <c r="E11290">
        <v>0</v>
      </c>
      <c r="F11290">
        <v>0</v>
      </c>
      <c r="G11290">
        <v>0</v>
      </c>
    </row>
    <row r="11291" spans="1:7" x14ac:dyDescent="0.25">
      <c r="A11291">
        <v>0</v>
      </c>
      <c r="B11291">
        <v>0</v>
      </c>
      <c r="C11291">
        <v>0</v>
      </c>
      <c r="D11291">
        <v>0</v>
      </c>
      <c r="E11291">
        <v>0</v>
      </c>
      <c r="F11291">
        <v>0</v>
      </c>
      <c r="G11291">
        <v>0</v>
      </c>
    </row>
    <row r="11292" spans="1:7" x14ac:dyDescent="0.25">
      <c r="A11292">
        <v>0</v>
      </c>
      <c r="B11292">
        <v>0</v>
      </c>
      <c r="C11292">
        <v>0</v>
      </c>
      <c r="D11292">
        <v>0</v>
      </c>
      <c r="E11292">
        <v>0</v>
      </c>
      <c r="F11292">
        <v>0</v>
      </c>
      <c r="G11292">
        <v>0</v>
      </c>
    </row>
    <row r="11293" spans="1:7" x14ac:dyDescent="0.25">
      <c r="A11293">
        <v>0</v>
      </c>
      <c r="B11293">
        <v>0</v>
      </c>
      <c r="C11293">
        <v>0</v>
      </c>
      <c r="D11293">
        <v>0</v>
      </c>
      <c r="E11293">
        <v>0</v>
      </c>
      <c r="F11293">
        <v>0</v>
      </c>
      <c r="G11293">
        <v>0</v>
      </c>
    </row>
    <row r="11294" spans="1:7" x14ac:dyDescent="0.25">
      <c r="A11294">
        <v>0</v>
      </c>
      <c r="B11294">
        <v>0</v>
      </c>
      <c r="C11294">
        <v>0</v>
      </c>
      <c r="D11294">
        <v>0</v>
      </c>
      <c r="E11294">
        <v>0</v>
      </c>
      <c r="F11294">
        <v>0</v>
      </c>
      <c r="G11294">
        <v>0</v>
      </c>
    </row>
    <row r="11295" spans="1:7" x14ac:dyDescent="0.25">
      <c r="A11295">
        <v>0</v>
      </c>
      <c r="B11295">
        <v>0</v>
      </c>
      <c r="C11295">
        <v>0</v>
      </c>
      <c r="D11295">
        <v>0</v>
      </c>
      <c r="E11295">
        <v>0</v>
      </c>
      <c r="F11295">
        <v>0</v>
      </c>
      <c r="G11295">
        <v>0</v>
      </c>
    </row>
    <row r="11296" spans="1:7" x14ac:dyDescent="0.25">
      <c r="A11296">
        <v>0</v>
      </c>
      <c r="B11296">
        <v>0</v>
      </c>
      <c r="C11296">
        <v>0</v>
      </c>
      <c r="D11296">
        <v>0</v>
      </c>
      <c r="E11296">
        <v>0</v>
      </c>
      <c r="F11296">
        <v>0</v>
      </c>
      <c r="G11296">
        <v>0</v>
      </c>
    </row>
    <row r="11297" spans="1:7" x14ac:dyDescent="0.25">
      <c r="A11297">
        <v>0</v>
      </c>
      <c r="B11297">
        <v>0</v>
      </c>
      <c r="C11297">
        <v>0</v>
      </c>
      <c r="D11297">
        <v>0</v>
      </c>
      <c r="E11297">
        <v>0</v>
      </c>
      <c r="F11297">
        <v>0</v>
      </c>
      <c r="G11297">
        <v>0</v>
      </c>
    </row>
    <row r="11298" spans="1:7" x14ac:dyDescent="0.25">
      <c r="A11298">
        <v>0</v>
      </c>
      <c r="B11298">
        <v>0</v>
      </c>
      <c r="C11298">
        <v>0</v>
      </c>
      <c r="D11298">
        <v>0</v>
      </c>
      <c r="E11298">
        <v>0</v>
      </c>
      <c r="F11298">
        <v>0</v>
      </c>
      <c r="G11298">
        <v>0</v>
      </c>
    </row>
    <row r="11299" spans="1:7" x14ac:dyDescent="0.25">
      <c r="A11299">
        <v>0</v>
      </c>
      <c r="B11299">
        <v>0</v>
      </c>
      <c r="C11299">
        <v>0</v>
      </c>
      <c r="D11299">
        <v>0</v>
      </c>
      <c r="E11299">
        <v>0</v>
      </c>
      <c r="F11299">
        <v>0</v>
      </c>
      <c r="G11299">
        <v>0</v>
      </c>
    </row>
    <row r="11300" spans="1:7" x14ac:dyDescent="0.25">
      <c r="A11300">
        <v>0</v>
      </c>
      <c r="B11300">
        <v>0</v>
      </c>
      <c r="C11300">
        <v>0</v>
      </c>
      <c r="D11300">
        <v>0</v>
      </c>
      <c r="E11300">
        <v>0</v>
      </c>
      <c r="F11300">
        <v>0</v>
      </c>
      <c r="G11300">
        <v>0</v>
      </c>
    </row>
    <row r="11301" spans="1:7" x14ac:dyDescent="0.25">
      <c r="A11301">
        <v>0</v>
      </c>
      <c r="B11301">
        <v>0</v>
      </c>
      <c r="C11301">
        <v>0</v>
      </c>
      <c r="D11301">
        <v>0</v>
      </c>
      <c r="E11301">
        <v>0</v>
      </c>
      <c r="F11301">
        <v>0</v>
      </c>
      <c r="G11301">
        <v>0</v>
      </c>
    </row>
    <row r="11302" spans="1:7" x14ac:dyDescent="0.25">
      <c r="A11302">
        <v>0</v>
      </c>
      <c r="B11302">
        <v>0</v>
      </c>
      <c r="C11302">
        <v>0</v>
      </c>
      <c r="D11302">
        <v>0</v>
      </c>
      <c r="E11302">
        <v>0</v>
      </c>
      <c r="F11302">
        <v>0</v>
      </c>
      <c r="G11302">
        <v>0</v>
      </c>
    </row>
    <row r="11303" spans="1:7" x14ac:dyDescent="0.25">
      <c r="A11303">
        <v>0</v>
      </c>
      <c r="B11303">
        <v>0</v>
      </c>
      <c r="C11303">
        <v>0</v>
      </c>
      <c r="D11303">
        <v>0</v>
      </c>
      <c r="E11303">
        <v>0</v>
      </c>
      <c r="F11303">
        <v>0</v>
      </c>
      <c r="G11303">
        <v>0</v>
      </c>
    </row>
    <row r="11304" spans="1:7" x14ac:dyDescent="0.25">
      <c r="A11304">
        <v>0</v>
      </c>
      <c r="B11304">
        <v>0</v>
      </c>
      <c r="C11304">
        <v>0</v>
      </c>
      <c r="D11304">
        <v>0</v>
      </c>
      <c r="E11304">
        <v>0</v>
      </c>
      <c r="F11304">
        <v>0</v>
      </c>
      <c r="G11304">
        <v>0</v>
      </c>
    </row>
    <row r="11305" spans="1:7" x14ac:dyDescent="0.25">
      <c r="A11305">
        <v>0</v>
      </c>
      <c r="B11305">
        <v>0</v>
      </c>
      <c r="C11305">
        <v>0</v>
      </c>
      <c r="D11305">
        <v>0</v>
      </c>
      <c r="E11305">
        <v>0</v>
      </c>
      <c r="F11305">
        <v>0</v>
      </c>
      <c r="G11305">
        <v>0</v>
      </c>
    </row>
    <row r="11306" spans="1:7" x14ac:dyDescent="0.25">
      <c r="A11306">
        <v>0</v>
      </c>
      <c r="B11306">
        <v>0</v>
      </c>
      <c r="C11306">
        <v>0</v>
      </c>
      <c r="D11306">
        <v>0</v>
      </c>
      <c r="E11306">
        <v>0</v>
      </c>
      <c r="F11306">
        <v>0</v>
      </c>
      <c r="G11306">
        <v>0</v>
      </c>
    </row>
    <row r="11307" spans="1:7" x14ac:dyDescent="0.25">
      <c r="A11307">
        <v>0</v>
      </c>
      <c r="B11307">
        <v>0</v>
      </c>
      <c r="C11307">
        <v>0</v>
      </c>
      <c r="D11307">
        <v>0</v>
      </c>
      <c r="E11307">
        <v>0</v>
      </c>
      <c r="F11307">
        <v>0</v>
      </c>
      <c r="G11307">
        <v>0</v>
      </c>
    </row>
    <row r="11308" spans="1:7" x14ac:dyDescent="0.25">
      <c r="A11308">
        <v>0</v>
      </c>
      <c r="B11308">
        <v>0</v>
      </c>
      <c r="C11308">
        <v>0</v>
      </c>
      <c r="D11308">
        <v>0</v>
      </c>
      <c r="E11308">
        <v>0</v>
      </c>
      <c r="F11308">
        <v>0</v>
      </c>
      <c r="G11308">
        <v>0</v>
      </c>
    </row>
    <row r="11309" spans="1:7" x14ac:dyDescent="0.25">
      <c r="A11309">
        <v>0</v>
      </c>
      <c r="B11309">
        <v>0</v>
      </c>
      <c r="C11309">
        <v>0</v>
      </c>
      <c r="D11309">
        <v>0</v>
      </c>
      <c r="E11309">
        <v>0</v>
      </c>
      <c r="F11309">
        <v>0</v>
      </c>
      <c r="G11309">
        <v>0</v>
      </c>
    </row>
    <row r="11310" spans="1:7" x14ac:dyDescent="0.25">
      <c r="A11310">
        <v>0</v>
      </c>
      <c r="B11310">
        <v>0</v>
      </c>
      <c r="C11310">
        <v>0</v>
      </c>
      <c r="D11310">
        <v>0</v>
      </c>
      <c r="E11310">
        <v>0</v>
      </c>
      <c r="F11310">
        <v>0</v>
      </c>
      <c r="G11310">
        <v>0</v>
      </c>
    </row>
    <row r="11311" spans="1:7" x14ac:dyDescent="0.25">
      <c r="A11311">
        <v>0</v>
      </c>
      <c r="B11311">
        <v>0</v>
      </c>
      <c r="C11311">
        <v>0</v>
      </c>
      <c r="D11311">
        <v>0</v>
      </c>
      <c r="E11311">
        <v>0</v>
      </c>
      <c r="F11311">
        <v>0</v>
      </c>
      <c r="G11311">
        <v>0</v>
      </c>
    </row>
    <row r="11312" spans="1:7" x14ac:dyDescent="0.25">
      <c r="A11312">
        <v>0</v>
      </c>
      <c r="B11312">
        <v>0</v>
      </c>
      <c r="C11312">
        <v>0</v>
      </c>
      <c r="D11312">
        <v>0</v>
      </c>
      <c r="E11312">
        <v>0</v>
      </c>
      <c r="F11312">
        <v>0</v>
      </c>
      <c r="G11312">
        <v>0</v>
      </c>
    </row>
    <row r="11313" spans="1:7" x14ac:dyDescent="0.25">
      <c r="A11313">
        <v>0</v>
      </c>
      <c r="B11313">
        <v>0</v>
      </c>
      <c r="C11313">
        <v>0</v>
      </c>
      <c r="D11313">
        <v>0</v>
      </c>
      <c r="E11313">
        <v>0</v>
      </c>
      <c r="F11313">
        <v>0</v>
      </c>
      <c r="G11313">
        <v>0</v>
      </c>
    </row>
    <row r="11314" spans="1:7" x14ac:dyDescent="0.25">
      <c r="A11314">
        <v>0</v>
      </c>
      <c r="B11314">
        <v>0</v>
      </c>
      <c r="C11314">
        <v>0</v>
      </c>
      <c r="D11314">
        <v>0</v>
      </c>
      <c r="E11314">
        <v>0</v>
      </c>
      <c r="F11314">
        <v>0</v>
      </c>
      <c r="G11314">
        <v>0</v>
      </c>
    </row>
    <row r="11315" spans="1:7" x14ac:dyDescent="0.25">
      <c r="A11315">
        <v>0</v>
      </c>
      <c r="B11315">
        <v>0</v>
      </c>
      <c r="C11315">
        <v>0</v>
      </c>
      <c r="D11315">
        <v>0</v>
      </c>
      <c r="E11315">
        <v>0</v>
      </c>
      <c r="F11315">
        <v>0</v>
      </c>
      <c r="G11315">
        <v>0</v>
      </c>
    </row>
    <row r="11316" spans="1:7" x14ac:dyDescent="0.25">
      <c r="A11316">
        <v>0</v>
      </c>
      <c r="B11316">
        <v>0</v>
      </c>
      <c r="C11316">
        <v>0</v>
      </c>
      <c r="D11316">
        <v>0</v>
      </c>
      <c r="E11316">
        <v>0</v>
      </c>
      <c r="F11316">
        <v>0</v>
      </c>
      <c r="G11316">
        <v>0</v>
      </c>
    </row>
    <row r="11317" spans="1:7" x14ac:dyDescent="0.25">
      <c r="A11317">
        <v>0</v>
      </c>
      <c r="B11317">
        <v>0</v>
      </c>
      <c r="C11317">
        <v>0</v>
      </c>
      <c r="D11317">
        <v>0</v>
      </c>
      <c r="E11317">
        <v>0</v>
      </c>
      <c r="F11317">
        <v>0</v>
      </c>
      <c r="G11317">
        <v>0</v>
      </c>
    </row>
    <row r="11318" spans="1:7" x14ac:dyDescent="0.25">
      <c r="A11318">
        <v>0</v>
      </c>
      <c r="B11318">
        <v>0</v>
      </c>
      <c r="C11318">
        <v>0</v>
      </c>
      <c r="D11318">
        <v>0</v>
      </c>
      <c r="E11318">
        <v>0</v>
      </c>
      <c r="F11318">
        <v>0</v>
      </c>
      <c r="G11318">
        <v>0</v>
      </c>
    </row>
    <row r="11319" spans="1:7" x14ac:dyDescent="0.25">
      <c r="A11319">
        <v>0</v>
      </c>
      <c r="B11319">
        <v>0</v>
      </c>
      <c r="C11319">
        <v>0</v>
      </c>
      <c r="D11319">
        <v>0</v>
      </c>
      <c r="E11319">
        <v>0</v>
      </c>
      <c r="F11319">
        <v>0</v>
      </c>
      <c r="G11319">
        <v>0</v>
      </c>
    </row>
    <row r="11320" spans="1:7" x14ac:dyDescent="0.25">
      <c r="A11320">
        <v>0</v>
      </c>
      <c r="B11320">
        <v>0</v>
      </c>
      <c r="C11320">
        <v>0</v>
      </c>
      <c r="D11320">
        <v>0</v>
      </c>
      <c r="E11320">
        <v>0</v>
      </c>
      <c r="F11320">
        <v>0</v>
      </c>
      <c r="G11320">
        <v>0</v>
      </c>
    </row>
    <row r="11321" spans="1:7" x14ac:dyDescent="0.25">
      <c r="A11321">
        <v>0</v>
      </c>
      <c r="B11321">
        <v>0</v>
      </c>
      <c r="C11321">
        <v>0</v>
      </c>
      <c r="D11321">
        <v>0</v>
      </c>
      <c r="E11321">
        <v>0</v>
      </c>
      <c r="F11321">
        <v>0</v>
      </c>
      <c r="G11321">
        <v>0</v>
      </c>
    </row>
    <row r="11322" spans="1:7" x14ac:dyDescent="0.25">
      <c r="A11322">
        <v>0</v>
      </c>
      <c r="B11322">
        <v>0</v>
      </c>
      <c r="C11322">
        <v>0</v>
      </c>
      <c r="D11322">
        <v>0</v>
      </c>
      <c r="E11322">
        <v>0</v>
      </c>
      <c r="F11322">
        <v>0</v>
      </c>
      <c r="G11322">
        <v>0</v>
      </c>
    </row>
    <row r="11323" spans="1:7" x14ac:dyDescent="0.25">
      <c r="A11323">
        <v>0</v>
      </c>
      <c r="B11323">
        <v>0</v>
      </c>
      <c r="C11323">
        <v>0</v>
      </c>
      <c r="D11323">
        <v>0</v>
      </c>
      <c r="E11323">
        <v>0</v>
      </c>
      <c r="F11323">
        <v>0</v>
      </c>
      <c r="G11323">
        <v>0</v>
      </c>
    </row>
    <row r="11324" spans="1:7" x14ac:dyDescent="0.25">
      <c r="A11324">
        <v>0</v>
      </c>
      <c r="B11324">
        <v>0</v>
      </c>
      <c r="C11324">
        <v>0</v>
      </c>
      <c r="D11324">
        <v>0</v>
      </c>
      <c r="E11324">
        <v>0</v>
      </c>
      <c r="F11324">
        <v>0</v>
      </c>
      <c r="G11324">
        <v>0</v>
      </c>
    </row>
    <row r="11325" spans="1:7" x14ac:dyDescent="0.25">
      <c r="A11325">
        <v>0</v>
      </c>
      <c r="B11325">
        <v>0</v>
      </c>
      <c r="C11325">
        <v>0</v>
      </c>
      <c r="D11325">
        <v>0</v>
      </c>
      <c r="E11325">
        <v>0</v>
      </c>
      <c r="F11325">
        <v>0</v>
      </c>
      <c r="G11325">
        <v>0</v>
      </c>
    </row>
    <row r="11326" spans="1:7" x14ac:dyDescent="0.25">
      <c r="A11326">
        <v>0</v>
      </c>
      <c r="B11326">
        <v>0</v>
      </c>
      <c r="C11326">
        <v>0</v>
      </c>
      <c r="D11326">
        <v>0</v>
      </c>
      <c r="E11326">
        <v>0</v>
      </c>
      <c r="F11326">
        <v>0</v>
      </c>
      <c r="G11326">
        <v>0</v>
      </c>
    </row>
    <row r="11327" spans="1:7" x14ac:dyDescent="0.25">
      <c r="A11327">
        <v>0</v>
      </c>
      <c r="B11327">
        <v>0</v>
      </c>
      <c r="C11327">
        <v>0</v>
      </c>
      <c r="D11327">
        <v>0</v>
      </c>
      <c r="E11327">
        <v>0</v>
      </c>
      <c r="F11327">
        <v>0</v>
      </c>
      <c r="G11327">
        <v>0</v>
      </c>
    </row>
    <row r="11328" spans="1:7" x14ac:dyDescent="0.25">
      <c r="A11328">
        <v>0</v>
      </c>
      <c r="B11328">
        <v>0</v>
      </c>
      <c r="C11328">
        <v>0</v>
      </c>
      <c r="D11328">
        <v>0</v>
      </c>
      <c r="E11328">
        <v>0</v>
      </c>
      <c r="F11328">
        <v>0</v>
      </c>
      <c r="G11328">
        <v>0</v>
      </c>
    </row>
    <row r="11329" spans="1:7" x14ac:dyDescent="0.25">
      <c r="A11329">
        <v>0</v>
      </c>
      <c r="B11329">
        <v>0</v>
      </c>
      <c r="C11329">
        <v>0</v>
      </c>
      <c r="D11329">
        <v>0</v>
      </c>
      <c r="E11329">
        <v>0</v>
      </c>
      <c r="F11329">
        <v>0</v>
      </c>
      <c r="G11329">
        <v>0</v>
      </c>
    </row>
    <row r="11330" spans="1:7" x14ac:dyDescent="0.25">
      <c r="A11330">
        <v>0</v>
      </c>
      <c r="B11330">
        <v>0</v>
      </c>
      <c r="C11330">
        <v>0</v>
      </c>
      <c r="D11330">
        <v>0</v>
      </c>
      <c r="E11330">
        <v>0</v>
      </c>
      <c r="F11330">
        <v>0</v>
      </c>
      <c r="G11330">
        <v>0</v>
      </c>
    </row>
    <row r="11331" spans="1:7" x14ac:dyDescent="0.25">
      <c r="A11331">
        <v>0</v>
      </c>
      <c r="B11331">
        <v>0</v>
      </c>
      <c r="C11331">
        <v>0</v>
      </c>
      <c r="D11331">
        <v>0</v>
      </c>
      <c r="E11331">
        <v>0</v>
      </c>
      <c r="F11331">
        <v>0</v>
      </c>
      <c r="G11331">
        <v>0</v>
      </c>
    </row>
    <row r="11332" spans="1:7" x14ac:dyDescent="0.25">
      <c r="A11332">
        <v>0</v>
      </c>
      <c r="B11332">
        <v>0</v>
      </c>
      <c r="C11332">
        <v>0</v>
      </c>
      <c r="D11332">
        <v>0</v>
      </c>
      <c r="E11332">
        <v>0</v>
      </c>
      <c r="F11332">
        <v>0</v>
      </c>
      <c r="G11332">
        <v>0</v>
      </c>
    </row>
    <row r="11333" spans="1:7" x14ac:dyDescent="0.25">
      <c r="A11333">
        <v>0</v>
      </c>
      <c r="B11333">
        <v>0</v>
      </c>
      <c r="C11333">
        <v>0</v>
      </c>
      <c r="D11333">
        <v>0</v>
      </c>
      <c r="E11333">
        <v>0</v>
      </c>
      <c r="F11333">
        <v>0</v>
      </c>
      <c r="G11333">
        <v>0</v>
      </c>
    </row>
    <row r="11334" spans="1:7" x14ac:dyDescent="0.25">
      <c r="A11334">
        <v>0</v>
      </c>
      <c r="B11334">
        <v>0</v>
      </c>
      <c r="C11334">
        <v>0</v>
      </c>
      <c r="D11334">
        <v>0</v>
      </c>
      <c r="E11334">
        <v>0</v>
      </c>
      <c r="F11334">
        <v>0</v>
      </c>
      <c r="G11334">
        <v>0</v>
      </c>
    </row>
    <row r="11335" spans="1:7" x14ac:dyDescent="0.25">
      <c r="A11335">
        <v>0</v>
      </c>
      <c r="B11335">
        <v>0</v>
      </c>
      <c r="C11335">
        <v>0</v>
      </c>
      <c r="D11335">
        <v>0</v>
      </c>
      <c r="E11335">
        <v>0</v>
      </c>
      <c r="F11335">
        <v>0</v>
      </c>
      <c r="G11335">
        <v>0</v>
      </c>
    </row>
    <row r="11336" spans="1:7" x14ac:dyDescent="0.25">
      <c r="A11336">
        <v>0</v>
      </c>
      <c r="B11336">
        <v>0</v>
      </c>
      <c r="C11336">
        <v>0</v>
      </c>
      <c r="D11336">
        <v>0</v>
      </c>
      <c r="E11336">
        <v>0</v>
      </c>
      <c r="F11336">
        <v>0</v>
      </c>
      <c r="G11336">
        <v>0</v>
      </c>
    </row>
    <row r="11337" spans="1:7" x14ac:dyDescent="0.25">
      <c r="A11337">
        <v>0</v>
      </c>
      <c r="B11337">
        <v>0</v>
      </c>
      <c r="C11337">
        <v>0</v>
      </c>
      <c r="D11337">
        <v>0</v>
      </c>
      <c r="E11337">
        <v>0</v>
      </c>
      <c r="F11337">
        <v>0</v>
      </c>
      <c r="G11337">
        <v>0</v>
      </c>
    </row>
    <row r="11338" spans="1:7" x14ac:dyDescent="0.25">
      <c r="A11338">
        <v>0</v>
      </c>
      <c r="B11338">
        <v>0</v>
      </c>
      <c r="C11338">
        <v>0</v>
      </c>
      <c r="D11338">
        <v>0</v>
      </c>
      <c r="E11338">
        <v>0</v>
      </c>
      <c r="F11338">
        <v>0</v>
      </c>
      <c r="G11338">
        <v>0</v>
      </c>
    </row>
    <row r="11339" spans="1:7" x14ac:dyDescent="0.25">
      <c r="A11339">
        <v>0</v>
      </c>
      <c r="B11339">
        <v>0</v>
      </c>
      <c r="C11339">
        <v>0</v>
      </c>
      <c r="D11339">
        <v>0</v>
      </c>
      <c r="E11339">
        <v>0</v>
      </c>
      <c r="F11339">
        <v>0</v>
      </c>
      <c r="G11339">
        <v>0</v>
      </c>
    </row>
    <row r="11340" spans="1:7" x14ac:dyDescent="0.25">
      <c r="A11340">
        <v>0</v>
      </c>
      <c r="B11340">
        <v>0</v>
      </c>
      <c r="C11340">
        <v>0</v>
      </c>
      <c r="D11340">
        <v>0</v>
      </c>
      <c r="E11340">
        <v>0</v>
      </c>
      <c r="F11340">
        <v>0</v>
      </c>
      <c r="G11340">
        <v>0</v>
      </c>
    </row>
    <row r="11341" spans="1:7" x14ac:dyDescent="0.25">
      <c r="A11341">
        <v>0</v>
      </c>
      <c r="B11341">
        <v>0</v>
      </c>
      <c r="C11341">
        <v>0</v>
      </c>
      <c r="D11341">
        <v>0</v>
      </c>
      <c r="E11341">
        <v>0</v>
      </c>
      <c r="F11341">
        <v>0</v>
      </c>
      <c r="G11341">
        <v>0</v>
      </c>
    </row>
    <row r="11342" spans="1:7" x14ac:dyDescent="0.25">
      <c r="A11342">
        <v>0</v>
      </c>
      <c r="B11342">
        <v>0</v>
      </c>
      <c r="C11342">
        <v>0</v>
      </c>
      <c r="D11342">
        <v>0</v>
      </c>
      <c r="E11342">
        <v>0</v>
      </c>
      <c r="F11342">
        <v>0</v>
      </c>
      <c r="G11342">
        <v>0</v>
      </c>
    </row>
    <row r="11343" spans="1:7" x14ac:dyDescent="0.25">
      <c r="A11343">
        <v>0</v>
      </c>
      <c r="B11343">
        <v>0</v>
      </c>
      <c r="C11343">
        <v>0</v>
      </c>
      <c r="D11343">
        <v>0</v>
      </c>
      <c r="E11343">
        <v>0</v>
      </c>
      <c r="F11343">
        <v>0</v>
      </c>
      <c r="G11343">
        <v>0</v>
      </c>
    </row>
    <row r="11344" spans="1:7" x14ac:dyDescent="0.25">
      <c r="A11344">
        <v>0</v>
      </c>
      <c r="B11344">
        <v>0</v>
      </c>
      <c r="C11344">
        <v>0</v>
      </c>
      <c r="D11344">
        <v>0</v>
      </c>
      <c r="E11344">
        <v>0</v>
      </c>
      <c r="F11344">
        <v>0</v>
      </c>
      <c r="G11344">
        <v>0</v>
      </c>
    </row>
    <row r="11345" spans="1:7" x14ac:dyDescent="0.25">
      <c r="A11345">
        <v>0</v>
      </c>
      <c r="B11345">
        <v>0</v>
      </c>
      <c r="C11345">
        <v>0</v>
      </c>
      <c r="D11345">
        <v>0</v>
      </c>
      <c r="E11345">
        <v>0</v>
      </c>
      <c r="F11345">
        <v>0</v>
      </c>
      <c r="G11345">
        <v>0</v>
      </c>
    </row>
    <row r="11346" spans="1:7" x14ac:dyDescent="0.25">
      <c r="A11346">
        <v>0</v>
      </c>
      <c r="B11346">
        <v>0</v>
      </c>
      <c r="C11346">
        <v>0</v>
      </c>
      <c r="D11346">
        <v>0</v>
      </c>
      <c r="E11346">
        <v>0</v>
      </c>
      <c r="F11346">
        <v>0</v>
      </c>
      <c r="G11346">
        <v>0</v>
      </c>
    </row>
    <row r="11347" spans="1:7" x14ac:dyDescent="0.25">
      <c r="A11347">
        <v>0</v>
      </c>
      <c r="B11347">
        <v>0</v>
      </c>
      <c r="C11347">
        <v>0</v>
      </c>
      <c r="D11347">
        <v>0</v>
      </c>
      <c r="E11347">
        <v>0</v>
      </c>
      <c r="F11347">
        <v>0</v>
      </c>
      <c r="G11347">
        <v>0</v>
      </c>
    </row>
    <row r="11348" spans="1:7" x14ac:dyDescent="0.25">
      <c r="A11348">
        <v>0</v>
      </c>
      <c r="B11348">
        <v>0</v>
      </c>
      <c r="C11348">
        <v>0</v>
      </c>
      <c r="D11348">
        <v>0</v>
      </c>
      <c r="E11348">
        <v>0</v>
      </c>
      <c r="F11348">
        <v>0</v>
      </c>
      <c r="G11348">
        <v>0</v>
      </c>
    </row>
    <row r="11349" spans="1:7" x14ac:dyDescent="0.25">
      <c r="A11349">
        <v>0</v>
      </c>
      <c r="B11349">
        <v>0</v>
      </c>
      <c r="C11349">
        <v>0</v>
      </c>
      <c r="D11349">
        <v>0</v>
      </c>
      <c r="E11349">
        <v>0</v>
      </c>
      <c r="F11349">
        <v>0</v>
      </c>
      <c r="G11349">
        <v>0</v>
      </c>
    </row>
    <row r="11350" spans="1:7" x14ac:dyDescent="0.25">
      <c r="A11350">
        <v>0</v>
      </c>
      <c r="B11350">
        <v>0</v>
      </c>
      <c r="C11350">
        <v>0</v>
      </c>
      <c r="D11350">
        <v>0</v>
      </c>
      <c r="E11350">
        <v>0</v>
      </c>
      <c r="F11350">
        <v>0</v>
      </c>
      <c r="G11350">
        <v>0</v>
      </c>
    </row>
    <row r="11351" spans="1:7" x14ac:dyDescent="0.25">
      <c r="A11351">
        <v>0</v>
      </c>
      <c r="B11351">
        <v>0</v>
      </c>
      <c r="C11351">
        <v>0</v>
      </c>
      <c r="D11351">
        <v>0</v>
      </c>
      <c r="E11351">
        <v>0</v>
      </c>
      <c r="F11351">
        <v>0</v>
      </c>
      <c r="G11351">
        <v>0</v>
      </c>
    </row>
    <row r="11352" spans="1:7" x14ac:dyDescent="0.25">
      <c r="A11352">
        <v>0</v>
      </c>
      <c r="B11352">
        <v>0</v>
      </c>
      <c r="C11352">
        <v>0</v>
      </c>
      <c r="D11352">
        <v>0</v>
      </c>
      <c r="E11352">
        <v>0</v>
      </c>
      <c r="F11352">
        <v>0</v>
      </c>
      <c r="G11352">
        <v>0</v>
      </c>
    </row>
    <row r="11353" spans="1:7" x14ac:dyDescent="0.25">
      <c r="A11353">
        <v>0</v>
      </c>
      <c r="B11353">
        <v>0</v>
      </c>
      <c r="C11353">
        <v>0</v>
      </c>
      <c r="D11353">
        <v>0</v>
      </c>
      <c r="E11353">
        <v>0</v>
      </c>
      <c r="F11353">
        <v>0</v>
      </c>
      <c r="G11353">
        <v>0</v>
      </c>
    </row>
    <row r="11354" spans="1:7" x14ac:dyDescent="0.25">
      <c r="A11354">
        <v>0</v>
      </c>
      <c r="B11354">
        <v>0</v>
      </c>
      <c r="C11354">
        <v>0</v>
      </c>
      <c r="D11354">
        <v>0</v>
      </c>
      <c r="E11354">
        <v>0</v>
      </c>
      <c r="F11354">
        <v>0</v>
      </c>
      <c r="G11354">
        <v>0</v>
      </c>
    </row>
    <row r="11355" spans="1:7" x14ac:dyDescent="0.25">
      <c r="A11355">
        <v>0</v>
      </c>
      <c r="B11355">
        <v>0</v>
      </c>
      <c r="C11355">
        <v>0</v>
      </c>
      <c r="D11355">
        <v>0</v>
      </c>
      <c r="E11355">
        <v>0</v>
      </c>
      <c r="F11355">
        <v>0</v>
      </c>
      <c r="G11355">
        <v>0</v>
      </c>
    </row>
    <row r="11356" spans="1:7" x14ac:dyDescent="0.25">
      <c r="A11356">
        <v>0</v>
      </c>
      <c r="B11356">
        <v>0</v>
      </c>
      <c r="C11356">
        <v>0</v>
      </c>
      <c r="D11356">
        <v>0</v>
      </c>
      <c r="E11356">
        <v>0</v>
      </c>
      <c r="F11356">
        <v>0</v>
      </c>
      <c r="G11356">
        <v>0</v>
      </c>
    </row>
    <row r="11357" spans="1:7" x14ac:dyDescent="0.25">
      <c r="A11357">
        <v>0</v>
      </c>
      <c r="B11357">
        <v>0</v>
      </c>
      <c r="C11357">
        <v>0</v>
      </c>
      <c r="D11357">
        <v>0</v>
      </c>
      <c r="E11357">
        <v>0</v>
      </c>
      <c r="F11357">
        <v>0</v>
      </c>
      <c r="G11357">
        <v>0</v>
      </c>
    </row>
    <row r="11358" spans="1:7" x14ac:dyDescent="0.25">
      <c r="A11358">
        <v>0</v>
      </c>
      <c r="B11358">
        <v>0</v>
      </c>
      <c r="C11358">
        <v>0</v>
      </c>
      <c r="D11358">
        <v>0</v>
      </c>
      <c r="E11358">
        <v>0</v>
      </c>
      <c r="F11358">
        <v>0</v>
      </c>
      <c r="G11358">
        <v>0</v>
      </c>
    </row>
    <row r="11359" spans="1:7" x14ac:dyDescent="0.25">
      <c r="A11359">
        <v>0</v>
      </c>
      <c r="B11359">
        <v>0</v>
      </c>
      <c r="C11359">
        <v>0</v>
      </c>
      <c r="D11359">
        <v>0</v>
      </c>
      <c r="E11359">
        <v>0</v>
      </c>
      <c r="F11359">
        <v>0</v>
      </c>
      <c r="G11359">
        <v>0</v>
      </c>
    </row>
    <row r="11360" spans="1:7" x14ac:dyDescent="0.25">
      <c r="A11360">
        <v>0</v>
      </c>
      <c r="B11360">
        <v>0</v>
      </c>
      <c r="C11360">
        <v>0</v>
      </c>
      <c r="D11360">
        <v>0</v>
      </c>
      <c r="E11360">
        <v>0</v>
      </c>
      <c r="F11360">
        <v>0</v>
      </c>
      <c r="G11360">
        <v>0</v>
      </c>
    </row>
    <row r="11361" spans="1:7" x14ac:dyDescent="0.25">
      <c r="A11361">
        <v>0</v>
      </c>
      <c r="B11361">
        <v>0</v>
      </c>
      <c r="C11361">
        <v>0</v>
      </c>
      <c r="D11361">
        <v>0</v>
      </c>
      <c r="E11361">
        <v>0</v>
      </c>
      <c r="F11361">
        <v>0</v>
      </c>
      <c r="G11361">
        <v>0</v>
      </c>
    </row>
    <row r="11362" spans="1:7" x14ac:dyDescent="0.25">
      <c r="A11362">
        <v>0</v>
      </c>
      <c r="B11362">
        <v>0</v>
      </c>
      <c r="C11362">
        <v>0</v>
      </c>
      <c r="D11362">
        <v>0</v>
      </c>
      <c r="E11362">
        <v>0</v>
      </c>
      <c r="F11362">
        <v>0</v>
      </c>
      <c r="G11362">
        <v>0</v>
      </c>
    </row>
    <row r="11363" spans="1:7" x14ac:dyDescent="0.25">
      <c r="A11363">
        <v>0</v>
      </c>
      <c r="B11363">
        <v>0</v>
      </c>
      <c r="C11363">
        <v>0</v>
      </c>
      <c r="D11363">
        <v>0</v>
      </c>
      <c r="E11363">
        <v>0</v>
      </c>
      <c r="F11363">
        <v>0</v>
      </c>
      <c r="G11363">
        <v>0</v>
      </c>
    </row>
    <row r="11364" spans="1:7" x14ac:dyDescent="0.25">
      <c r="A11364">
        <v>0</v>
      </c>
      <c r="B11364">
        <v>0</v>
      </c>
      <c r="C11364">
        <v>0</v>
      </c>
      <c r="D11364">
        <v>0</v>
      </c>
      <c r="E11364">
        <v>0</v>
      </c>
      <c r="F11364">
        <v>0</v>
      </c>
      <c r="G11364">
        <v>0</v>
      </c>
    </row>
    <row r="11365" spans="1:7" x14ac:dyDescent="0.25">
      <c r="A11365">
        <v>0</v>
      </c>
      <c r="B11365">
        <v>0</v>
      </c>
      <c r="C11365">
        <v>0</v>
      </c>
      <c r="D11365">
        <v>0</v>
      </c>
      <c r="E11365">
        <v>0</v>
      </c>
      <c r="F11365">
        <v>0</v>
      </c>
      <c r="G11365">
        <v>0</v>
      </c>
    </row>
    <row r="11366" spans="1:7" x14ac:dyDescent="0.25">
      <c r="A11366">
        <v>0</v>
      </c>
      <c r="B11366">
        <v>0</v>
      </c>
      <c r="C11366">
        <v>0</v>
      </c>
      <c r="D11366">
        <v>0</v>
      </c>
      <c r="E11366">
        <v>0</v>
      </c>
      <c r="F11366">
        <v>0</v>
      </c>
      <c r="G11366">
        <v>0</v>
      </c>
    </row>
    <row r="11367" spans="1:7" x14ac:dyDescent="0.25">
      <c r="A11367">
        <v>0</v>
      </c>
      <c r="B11367">
        <v>0</v>
      </c>
      <c r="C11367">
        <v>0</v>
      </c>
      <c r="D11367">
        <v>0</v>
      </c>
      <c r="E11367">
        <v>0</v>
      </c>
      <c r="F11367">
        <v>0</v>
      </c>
      <c r="G11367">
        <v>0</v>
      </c>
    </row>
    <row r="11368" spans="1:7" x14ac:dyDescent="0.25">
      <c r="A11368">
        <v>0</v>
      </c>
      <c r="B11368">
        <v>0</v>
      </c>
      <c r="C11368">
        <v>0</v>
      </c>
      <c r="D11368">
        <v>0</v>
      </c>
      <c r="E11368">
        <v>0</v>
      </c>
      <c r="F11368">
        <v>0</v>
      </c>
      <c r="G11368">
        <v>0</v>
      </c>
    </row>
    <row r="11369" spans="1:7" x14ac:dyDescent="0.25">
      <c r="A11369">
        <v>0</v>
      </c>
      <c r="B11369">
        <v>0</v>
      </c>
      <c r="C11369">
        <v>0</v>
      </c>
      <c r="D11369">
        <v>0</v>
      </c>
      <c r="E11369">
        <v>0</v>
      </c>
      <c r="F11369">
        <v>0</v>
      </c>
      <c r="G11369">
        <v>0</v>
      </c>
    </row>
    <row r="11370" spans="1:7" x14ac:dyDescent="0.25">
      <c r="A11370">
        <v>0</v>
      </c>
      <c r="B11370">
        <v>0</v>
      </c>
      <c r="C11370">
        <v>0</v>
      </c>
      <c r="D11370">
        <v>0</v>
      </c>
      <c r="E11370">
        <v>0</v>
      </c>
      <c r="F11370">
        <v>0</v>
      </c>
      <c r="G11370">
        <v>0</v>
      </c>
    </row>
    <row r="11371" spans="1:7" x14ac:dyDescent="0.25">
      <c r="A11371">
        <v>0</v>
      </c>
      <c r="B11371">
        <v>0</v>
      </c>
      <c r="C11371">
        <v>0</v>
      </c>
      <c r="D11371">
        <v>0</v>
      </c>
      <c r="E11371">
        <v>0</v>
      </c>
      <c r="F11371">
        <v>0</v>
      </c>
      <c r="G11371">
        <v>0</v>
      </c>
    </row>
    <row r="11372" spans="1:7" x14ac:dyDescent="0.25">
      <c r="A11372">
        <v>0</v>
      </c>
      <c r="B11372">
        <v>0</v>
      </c>
      <c r="C11372">
        <v>0</v>
      </c>
      <c r="D11372">
        <v>0</v>
      </c>
      <c r="E11372">
        <v>0</v>
      </c>
      <c r="F11372">
        <v>0</v>
      </c>
      <c r="G11372">
        <v>0</v>
      </c>
    </row>
    <row r="11373" spans="1:7" x14ac:dyDescent="0.25">
      <c r="A11373">
        <v>0</v>
      </c>
      <c r="B11373">
        <v>0</v>
      </c>
      <c r="C11373">
        <v>0</v>
      </c>
      <c r="D11373">
        <v>0</v>
      </c>
      <c r="E11373">
        <v>0</v>
      </c>
      <c r="F11373">
        <v>0</v>
      </c>
      <c r="G11373">
        <v>0</v>
      </c>
    </row>
    <row r="11374" spans="1:7" x14ac:dyDescent="0.25">
      <c r="A11374">
        <v>0</v>
      </c>
      <c r="B11374">
        <v>0</v>
      </c>
      <c r="C11374">
        <v>0</v>
      </c>
      <c r="D11374">
        <v>0</v>
      </c>
      <c r="E11374">
        <v>0</v>
      </c>
      <c r="F11374">
        <v>0</v>
      </c>
      <c r="G11374">
        <v>0</v>
      </c>
    </row>
    <row r="11375" spans="1:7" x14ac:dyDescent="0.25">
      <c r="A11375">
        <v>0</v>
      </c>
      <c r="B11375">
        <v>0</v>
      </c>
      <c r="C11375">
        <v>0</v>
      </c>
      <c r="D11375">
        <v>0</v>
      </c>
      <c r="E11375">
        <v>0</v>
      </c>
      <c r="F11375">
        <v>0</v>
      </c>
      <c r="G11375">
        <v>0</v>
      </c>
    </row>
    <row r="11376" spans="1:7" x14ac:dyDescent="0.25">
      <c r="A11376">
        <v>0</v>
      </c>
      <c r="B11376">
        <v>0</v>
      </c>
      <c r="C11376">
        <v>0</v>
      </c>
      <c r="D11376">
        <v>0</v>
      </c>
      <c r="E11376">
        <v>0</v>
      </c>
      <c r="F11376">
        <v>0</v>
      </c>
      <c r="G11376">
        <v>0</v>
      </c>
    </row>
    <row r="11377" spans="1:7" x14ac:dyDescent="0.25">
      <c r="A11377">
        <v>0</v>
      </c>
      <c r="B11377">
        <v>0</v>
      </c>
      <c r="C11377">
        <v>0</v>
      </c>
      <c r="D11377">
        <v>0</v>
      </c>
      <c r="E11377">
        <v>0</v>
      </c>
      <c r="F11377">
        <v>0</v>
      </c>
      <c r="G11377">
        <v>0</v>
      </c>
    </row>
    <row r="11378" spans="1:7" x14ac:dyDescent="0.25">
      <c r="A11378">
        <v>0</v>
      </c>
      <c r="B11378">
        <v>0</v>
      </c>
      <c r="C11378">
        <v>0</v>
      </c>
      <c r="D11378">
        <v>0</v>
      </c>
      <c r="E11378">
        <v>0</v>
      </c>
      <c r="F11378">
        <v>0</v>
      </c>
      <c r="G11378">
        <v>0</v>
      </c>
    </row>
    <row r="11379" spans="1:7" x14ac:dyDescent="0.25">
      <c r="A11379">
        <v>0</v>
      </c>
      <c r="B11379">
        <v>0</v>
      </c>
      <c r="C11379">
        <v>0</v>
      </c>
      <c r="D11379">
        <v>0</v>
      </c>
      <c r="E11379">
        <v>0</v>
      </c>
      <c r="F11379">
        <v>0</v>
      </c>
      <c r="G11379">
        <v>0</v>
      </c>
    </row>
    <row r="11380" spans="1:7" x14ac:dyDescent="0.25">
      <c r="A11380">
        <v>0</v>
      </c>
      <c r="B11380">
        <v>0</v>
      </c>
      <c r="C11380">
        <v>0</v>
      </c>
      <c r="D11380">
        <v>0</v>
      </c>
      <c r="E11380">
        <v>0</v>
      </c>
      <c r="F11380">
        <v>0</v>
      </c>
      <c r="G11380">
        <v>0</v>
      </c>
    </row>
    <row r="11381" spans="1:7" x14ac:dyDescent="0.25">
      <c r="A11381">
        <v>0</v>
      </c>
      <c r="B11381">
        <v>0</v>
      </c>
      <c r="C11381">
        <v>0</v>
      </c>
      <c r="D11381">
        <v>0</v>
      </c>
      <c r="E11381">
        <v>0</v>
      </c>
      <c r="F11381">
        <v>0</v>
      </c>
      <c r="G11381">
        <v>0</v>
      </c>
    </row>
    <row r="11382" spans="1:7" x14ac:dyDescent="0.25">
      <c r="A11382">
        <v>0</v>
      </c>
      <c r="B11382">
        <v>0</v>
      </c>
      <c r="C11382">
        <v>0</v>
      </c>
      <c r="D11382">
        <v>0</v>
      </c>
      <c r="E11382">
        <v>0</v>
      </c>
      <c r="F11382">
        <v>0</v>
      </c>
      <c r="G11382">
        <v>0</v>
      </c>
    </row>
    <row r="11383" spans="1:7" x14ac:dyDescent="0.25">
      <c r="A11383">
        <v>0</v>
      </c>
      <c r="B11383">
        <v>0</v>
      </c>
      <c r="C11383">
        <v>0</v>
      </c>
      <c r="D11383">
        <v>0</v>
      </c>
      <c r="E11383">
        <v>0</v>
      </c>
      <c r="F11383">
        <v>0</v>
      </c>
      <c r="G11383">
        <v>0</v>
      </c>
    </row>
    <row r="11384" spans="1:7" x14ac:dyDescent="0.25">
      <c r="A11384">
        <v>0</v>
      </c>
      <c r="B11384">
        <v>0</v>
      </c>
      <c r="C11384">
        <v>0</v>
      </c>
      <c r="D11384">
        <v>0</v>
      </c>
      <c r="E11384">
        <v>0</v>
      </c>
      <c r="F11384">
        <v>0</v>
      </c>
      <c r="G11384">
        <v>0</v>
      </c>
    </row>
    <row r="11385" spans="1:7" x14ac:dyDescent="0.25">
      <c r="A11385">
        <v>0</v>
      </c>
      <c r="B11385">
        <v>0</v>
      </c>
      <c r="C11385">
        <v>0</v>
      </c>
      <c r="D11385">
        <v>0</v>
      </c>
      <c r="E11385">
        <v>0</v>
      </c>
      <c r="F11385">
        <v>0</v>
      </c>
      <c r="G11385">
        <v>0</v>
      </c>
    </row>
    <row r="11386" spans="1:7" x14ac:dyDescent="0.25">
      <c r="A11386">
        <v>0</v>
      </c>
      <c r="B11386">
        <v>0</v>
      </c>
      <c r="C11386">
        <v>0</v>
      </c>
      <c r="D11386">
        <v>0</v>
      </c>
      <c r="E11386">
        <v>0</v>
      </c>
      <c r="F11386">
        <v>0</v>
      </c>
      <c r="G11386">
        <v>0</v>
      </c>
    </row>
    <row r="11387" spans="1:7" x14ac:dyDescent="0.25">
      <c r="A11387">
        <v>0</v>
      </c>
      <c r="B11387">
        <v>0</v>
      </c>
      <c r="C11387">
        <v>0</v>
      </c>
      <c r="D11387">
        <v>0</v>
      </c>
      <c r="E11387">
        <v>0</v>
      </c>
      <c r="F11387">
        <v>0</v>
      </c>
      <c r="G11387">
        <v>0</v>
      </c>
    </row>
    <row r="11388" spans="1:7" x14ac:dyDescent="0.25">
      <c r="A11388">
        <v>0</v>
      </c>
      <c r="B11388">
        <v>0</v>
      </c>
      <c r="C11388">
        <v>0</v>
      </c>
      <c r="D11388">
        <v>0</v>
      </c>
      <c r="E11388">
        <v>0</v>
      </c>
      <c r="F11388">
        <v>0</v>
      </c>
      <c r="G11388">
        <v>0</v>
      </c>
    </row>
    <row r="11389" spans="1:7" x14ac:dyDescent="0.25">
      <c r="A11389">
        <v>0</v>
      </c>
      <c r="B11389">
        <v>0</v>
      </c>
      <c r="C11389">
        <v>0</v>
      </c>
      <c r="D11389">
        <v>0</v>
      </c>
      <c r="E11389">
        <v>0</v>
      </c>
      <c r="F11389">
        <v>0</v>
      </c>
      <c r="G11389">
        <v>0</v>
      </c>
    </row>
    <row r="11390" spans="1:7" x14ac:dyDescent="0.25">
      <c r="A11390">
        <v>0</v>
      </c>
      <c r="B11390">
        <v>0</v>
      </c>
      <c r="C11390">
        <v>0</v>
      </c>
      <c r="D11390">
        <v>0</v>
      </c>
      <c r="E11390">
        <v>0</v>
      </c>
      <c r="F11390">
        <v>0</v>
      </c>
      <c r="G11390">
        <v>0</v>
      </c>
    </row>
    <row r="11391" spans="1:7" x14ac:dyDescent="0.25">
      <c r="A11391">
        <v>0</v>
      </c>
      <c r="B11391">
        <v>0</v>
      </c>
      <c r="C11391">
        <v>0</v>
      </c>
      <c r="D11391">
        <v>0</v>
      </c>
      <c r="E11391">
        <v>0</v>
      </c>
      <c r="F11391">
        <v>0</v>
      </c>
      <c r="G11391">
        <v>0</v>
      </c>
    </row>
    <row r="11392" spans="1:7" x14ac:dyDescent="0.25">
      <c r="A11392">
        <v>0</v>
      </c>
      <c r="B11392">
        <v>0</v>
      </c>
      <c r="C11392">
        <v>0</v>
      </c>
      <c r="D11392">
        <v>0</v>
      </c>
      <c r="E11392">
        <v>0</v>
      </c>
      <c r="F11392">
        <v>0</v>
      </c>
      <c r="G11392">
        <v>0</v>
      </c>
    </row>
    <row r="11393" spans="1:7" x14ac:dyDescent="0.25">
      <c r="A11393">
        <v>0</v>
      </c>
      <c r="B11393">
        <v>0</v>
      </c>
      <c r="C11393">
        <v>0</v>
      </c>
      <c r="D11393">
        <v>0</v>
      </c>
      <c r="E11393">
        <v>0</v>
      </c>
      <c r="F11393">
        <v>0</v>
      </c>
      <c r="G11393">
        <v>0</v>
      </c>
    </row>
    <row r="11394" spans="1:7" x14ac:dyDescent="0.25">
      <c r="A11394">
        <v>0</v>
      </c>
      <c r="B11394">
        <v>0</v>
      </c>
      <c r="C11394">
        <v>0</v>
      </c>
      <c r="D11394">
        <v>0</v>
      </c>
      <c r="E11394">
        <v>0</v>
      </c>
      <c r="F11394">
        <v>0</v>
      </c>
      <c r="G11394">
        <v>0</v>
      </c>
    </row>
    <row r="11395" spans="1:7" x14ac:dyDescent="0.25">
      <c r="A11395">
        <v>0</v>
      </c>
      <c r="B11395">
        <v>0</v>
      </c>
      <c r="C11395">
        <v>0</v>
      </c>
      <c r="D11395">
        <v>0</v>
      </c>
      <c r="E11395">
        <v>0</v>
      </c>
      <c r="F11395">
        <v>0</v>
      </c>
      <c r="G11395">
        <v>0</v>
      </c>
    </row>
    <row r="11396" spans="1:7" x14ac:dyDescent="0.25">
      <c r="A11396">
        <v>0</v>
      </c>
      <c r="B11396">
        <v>0</v>
      </c>
      <c r="C11396">
        <v>0</v>
      </c>
      <c r="D11396">
        <v>0</v>
      </c>
      <c r="E11396">
        <v>0</v>
      </c>
      <c r="F11396">
        <v>0</v>
      </c>
      <c r="G11396">
        <v>0</v>
      </c>
    </row>
    <row r="11397" spans="1:7" x14ac:dyDescent="0.25">
      <c r="A11397">
        <v>0</v>
      </c>
      <c r="B11397">
        <v>0</v>
      </c>
      <c r="C11397">
        <v>0</v>
      </c>
      <c r="D11397">
        <v>0</v>
      </c>
      <c r="E11397">
        <v>0</v>
      </c>
      <c r="F11397">
        <v>0</v>
      </c>
      <c r="G11397">
        <v>0</v>
      </c>
    </row>
    <row r="11398" spans="1:7" x14ac:dyDescent="0.25">
      <c r="A11398">
        <v>0</v>
      </c>
      <c r="B11398">
        <v>0</v>
      </c>
      <c r="C11398">
        <v>0</v>
      </c>
      <c r="D11398">
        <v>0</v>
      </c>
      <c r="E11398">
        <v>0</v>
      </c>
      <c r="F11398">
        <v>0</v>
      </c>
      <c r="G11398">
        <v>0</v>
      </c>
    </row>
    <row r="11399" spans="1:7" x14ac:dyDescent="0.25">
      <c r="A11399">
        <v>0</v>
      </c>
      <c r="B11399">
        <v>0</v>
      </c>
      <c r="C11399">
        <v>0</v>
      </c>
      <c r="D11399">
        <v>0</v>
      </c>
      <c r="E11399">
        <v>0</v>
      </c>
      <c r="F11399">
        <v>0</v>
      </c>
      <c r="G11399">
        <v>0</v>
      </c>
    </row>
    <row r="11400" spans="1:7" x14ac:dyDescent="0.25">
      <c r="A11400">
        <v>0</v>
      </c>
      <c r="B11400">
        <v>0</v>
      </c>
      <c r="C11400">
        <v>0</v>
      </c>
      <c r="D11400">
        <v>0</v>
      </c>
      <c r="E11400">
        <v>0</v>
      </c>
      <c r="F11400">
        <v>0</v>
      </c>
      <c r="G11400">
        <v>0</v>
      </c>
    </row>
    <row r="11401" spans="1:7" x14ac:dyDescent="0.25">
      <c r="A11401">
        <v>0</v>
      </c>
      <c r="B11401">
        <v>0</v>
      </c>
      <c r="C11401">
        <v>0</v>
      </c>
      <c r="D11401">
        <v>0</v>
      </c>
      <c r="E11401">
        <v>0</v>
      </c>
      <c r="F11401">
        <v>0</v>
      </c>
      <c r="G11401">
        <v>0</v>
      </c>
    </row>
    <row r="11402" spans="1:7" x14ac:dyDescent="0.25">
      <c r="A11402">
        <v>0</v>
      </c>
      <c r="B11402">
        <v>0</v>
      </c>
      <c r="C11402">
        <v>0</v>
      </c>
      <c r="D11402">
        <v>0</v>
      </c>
      <c r="E11402">
        <v>0</v>
      </c>
      <c r="F11402">
        <v>0</v>
      </c>
      <c r="G11402">
        <v>0</v>
      </c>
    </row>
    <row r="11403" spans="1:7" x14ac:dyDescent="0.25">
      <c r="A11403">
        <v>0</v>
      </c>
      <c r="B11403">
        <v>0</v>
      </c>
      <c r="C11403">
        <v>0</v>
      </c>
      <c r="D11403">
        <v>0</v>
      </c>
      <c r="E11403">
        <v>0</v>
      </c>
      <c r="F11403">
        <v>0</v>
      </c>
      <c r="G11403">
        <v>0</v>
      </c>
    </row>
    <row r="11404" spans="1:7" x14ac:dyDescent="0.25">
      <c r="A11404">
        <v>0</v>
      </c>
      <c r="B11404">
        <v>0</v>
      </c>
      <c r="C11404">
        <v>0</v>
      </c>
      <c r="D11404">
        <v>0</v>
      </c>
      <c r="E11404">
        <v>0</v>
      </c>
      <c r="F11404">
        <v>0</v>
      </c>
      <c r="G11404">
        <v>0</v>
      </c>
    </row>
    <row r="11405" spans="1:7" x14ac:dyDescent="0.25">
      <c r="A11405">
        <v>0</v>
      </c>
      <c r="B11405">
        <v>0</v>
      </c>
      <c r="C11405">
        <v>0</v>
      </c>
      <c r="D11405">
        <v>0</v>
      </c>
      <c r="E11405">
        <v>0</v>
      </c>
      <c r="F11405">
        <v>0</v>
      </c>
      <c r="G11405">
        <v>0</v>
      </c>
    </row>
    <row r="11406" spans="1:7" x14ac:dyDescent="0.25">
      <c r="A11406">
        <v>0</v>
      </c>
      <c r="B11406">
        <v>0</v>
      </c>
      <c r="C11406">
        <v>0</v>
      </c>
      <c r="D11406">
        <v>0</v>
      </c>
      <c r="E11406">
        <v>0</v>
      </c>
      <c r="F11406">
        <v>0</v>
      </c>
      <c r="G11406">
        <v>0</v>
      </c>
    </row>
    <row r="11407" spans="1:7" x14ac:dyDescent="0.25">
      <c r="A11407">
        <v>0</v>
      </c>
      <c r="B11407">
        <v>0</v>
      </c>
      <c r="C11407">
        <v>0</v>
      </c>
      <c r="D11407">
        <v>0</v>
      </c>
      <c r="E11407">
        <v>0</v>
      </c>
      <c r="F11407">
        <v>0</v>
      </c>
      <c r="G11407">
        <v>0</v>
      </c>
    </row>
    <row r="11408" spans="1:7" x14ac:dyDescent="0.25">
      <c r="A11408">
        <v>0</v>
      </c>
      <c r="B11408">
        <v>0</v>
      </c>
      <c r="C11408">
        <v>0</v>
      </c>
      <c r="D11408">
        <v>0</v>
      </c>
      <c r="E11408">
        <v>0</v>
      </c>
      <c r="F11408">
        <v>0</v>
      </c>
      <c r="G11408">
        <v>0</v>
      </c>
    </row>
    <row r="11409" spans="1:7" x14ac:dyDescent="0.25">
      <c r="A11409">
        <v>0</v>
      </c>
      <c r="B11409">
        <v>0</v>
      </c>
      <c r="C11409">
        <v>0</v>
      </c>
      <c r="D11409">
        <v>0</v>
      </c>
      <c r="E11409">
        <v>0</v>
      </c>
      <c r="F11409">
        <v>0</v>
      </c>
      <c r="G11409">
        <v>0</v>
      </c>
    </row>
    <row r="11410" spans="1:7" x14ac:dyDescent="0.25">
      <c r="A11410">
        <v>0</v>
      </c>
      <c r="B11410">
        <v>0</v>
      </c>
      <c r="C11410">
        <v>0</v>
      </c>
      <c r="D11410">
        <v>0</v>
      </c>
      <c r="E11410">
        <v>0</v>
      </c>
      <c r="F11410">
        <v>0</v>
      </c>
      <c r="G11410">
        <v>0</v>
      </c>
    </row>
    <row r="11411" spans="1:7" x14ac:dyDescent="0.25">
      <c r="A11411">
        <v>0</v>
      </c>
      <c r="B11411">
        <v>0</v>
      </c>
      <c r="C11411">
        <v>0</v>
      </c>
      <c r="D11411">
        <v>0</v>
      </c>
      <c r="E11411">
        <v>0</v>
      </c>
      <c r="F11411">
        <v>0</v>
      </c>
      <c r="G11411">
        <v>0</v>
      </c>
    </row>
    <row r="11412" spans="1:7" x14ac:dyDescent="0.25">
      <c r="A11412">
        <v>0</v>
      </c>
      <c r="B11412">
        <v>0</v>
      </c>
      <c r="C11412">
        <v>0</v>
      </c>
      <c r="D11412">
        <v>0</v>
      </c>
      <c r="E11412">
        <v>0</v>
      </c>
      <c r="F11412">
        <v>0</v>
      </c>
      <c r="G11412">
        <v>0</v>
      </c>
    </row>
    <row r="11413" spans="1:7" x14ac:dyDescent="0.25">
      <c r="A11413">
        <v>0</v>
      </c>
      <c r="B11413">
        <v>0</v>
      </c>
      <c r="C11413">
        <v>0</v>
      </c>
      <c r="D11413">
        <v>0</v>
      </c>
      <c r="E11413">
        <v>0</v>
      </c>
      <c r="F11413">
        <v>0</v>
      </c>
      <c r="G11413">
        <v>0</v>
      </c>
    </row>
    <row r="11414" spans="1:7" x14ac:dyDescent="0.25">
      <c r="A11414">
        <v>0</v>
      </c>
      <c r="B11414">
        <v>0</v>
      </c>
      <c r="C11414">
        <v>0</v>
      </c>
      <c r="D11414">
        <v>0</v>
      </c>
      <c r="E11414">
        <v>0</v>
      </c>
      <c r="F11414">
        <v>0</v>
      </c>
      <c r="G11414">
        <v>0</v>
      </c>
    </row>
    <row r="11415" spans="1:7" x14ac:dyDescent="0.25">
      <c r="A11415">
        <v>0</v>
      </c>
      <c r="B11415">
        <v>0</v>
      </c>
      <c r="C11415">
        <v>0</v>
      </c>
      <c r="D11415">
        <v>0</v>
      </c>
      <c r="E11415">
        <v>0</v>
      </c>
      <c r="F11415">
        <v>0</v>
      </c>
      <c r="G11415">
        <v>0</v>
      </c>
    </row>
    <row r="11416" spans="1:7" x14ac:dyDescent="0.25">
      <c r="A11416">
        <v>0</v>
      </c>
      <c r="B11416">
        <v>0</v>
      </c>
      <c r="C11416">
        <v>0</v>
      </c>
      <c r="D11416">
        <v>0</v>
      </c>
      <c r="E11416">
        <v>0</v>
      </c>
      <c r="F11416">
        <v>0</v>
      </c>
      <c r="G11416">
        <v>0</v>
      </c>
    </row>
    <row r="11417" spans="1:7" x14ac:dyDescent="0.25">
      <c r="A11417">
        <v>0</v>
      </c>
      <c r="B11417">
        <v>0</v>
      </c>
      <c r="C11417">
        <v>0</v>
      </c>
      <c r="D11417">
        <v>0</v>
      </c>
      <c r="E11417">
        <v>0</v>
      </c>
      <c r="F11417">
        <v>0</v>
      </c>
      <c r="G11417">
        <v>0</v>
      </c>
    </row>
    <row r="11418" spans="1:7" x14ac:dyDescent="0.25">
      <c r="A11418">
        <v>0</v>
      </c>
      <c r="B11418">
        <v>0</v>
      </c>
      <c r="C11418">
        <v>0</v>
      </c>
      <c r="D11418">
        <v>0</v>
      </c>
      <c r="E11418">
        <v>0</v>
      </c>
      <c r="F11418">
        <v>0</v>
      </c>
      <c r="G11418">
        <v>0</v>
      </c>
    </row>
    <row r="11419" spans="1:7" x14ac:dyDescent="0.25">
      <c r="A11419">
        <v>0</v>
      </c>
      <c r="B11419">
        <v>0</v>
      </c>
      <c r="C11419">
        <v>0</v>
      </c>
      <c r="D11419">
        <v>0</v>
      </c>
      <c r="E11419">
        <v>0</v>
      </c>
      <c r="F11419">
        <v>0</v>
      </c>
      <c r="G11419">
        <v>0</v>
      </c>
    </row>
    <row r="11420" spans="1:7" x14ac:dyDescent="0.25">
      <c r="A11420">
        <v>0</v>
      </c>
      <c r="B11420">
        <v>0</v>
      </c>
      <c r="C11420">
        <v>0</v>
      </c>
      <c r="D11420">
        <v>0</v>
      </c>
      <c r="E11420">
        <v>0</v>
      </c>
      <c r="F11420">
        <v>0</v>
      </c>
      <c r="G11420">
        <v>0</v>
      </c>
    </row>
    <row r="11421" spans="1:7" x14ac:dyDescent="0.25">
      <c r="A11421">
        <v>0</v>
      </c>
      <c r="B11421">
        <v>0</v>
      </c>
      <c r="C11421">
        <v>0</v>
      </c>
      <c r="D11421">
        <v>0</v>
      </c>
      <c r="E11421">
        <v>0</v>
      </c>
      <c r="F11421">
        <v>0</v>
      </c>
      <c r="G11421">
        <v>0</v>
      </c>
    </row>
    <row r="11422" spans="1:7" x14ac:dyDescent="0.25">
      <c r="A11422">
        <v>0</v>
      </c>
      <c r="B11422">
        <v>0</v>
      </c>
      <c r="C11422">
        <v>0</v>
      </c>
      <c r="D11422">
        <v>0</v>
      </c>
      <c r="E11422">
        <v>0</v>
      </c>
      <c r="F11422">
        <v>0</v>
      </c>
      <c r="G11422">
        <v>0</v>
      </c>
    </row>
    <row r="11423" spans="1:7" x14ac:dyDescent="0.25">
      <c r="A11423">
        <v>0</v>
      </c>
      <c r="B11423">
        <v>0</v>
      </c>
      <c r="C11423">
        <v>0</v>
      </c>
      <c r="D11423">
        <v>0</v>
      </c>
      <c r="E11423">
        <v>0</v>
      </c>
      <c r="F11423">
        <v>0</v>
      </c>
      <c r="G11423">
        <v>0</v>
      </c>
    </row>
    <row r="11424" spans="1:7" x14ac:dyDescent="0.25">
      <c r="A11424">
        <v>0</v>
      </c>
      <c r="B11424">
        <v>0</v>
      </c>
      <c r="C11424">
        <v>0</v>
      </c>
      <c r="D11424">
        <v>0</v>
      </c>
      <c r="E11424">
        <v>0</v>
      </c>
      <c r="F11424">
        <v>0</v>
      </c>
      <c r="G11424">
        <v>0</v>
      </c>
    </row>
    <row r="11425" spans="1:7" x14ac:dyDescent="0.25">
      <c r="A11425">
        <v>0</v>
      </c>
      <c r="B11425">
        <v>0</v>
      </c>
      <c r="C11425">
        <v>0</v>
      </c>
      <c r="D11425">
        <v>0</v>
      </c>
      <c r="E11425">
        <v>0</v>
      </c>
      <c r="F11425">
        <v>0</v>
      </c>
      <c r="G11425">
        <v>0</v>
      </c>
    </row>
    <row r="11426" spans="1:7" x14ac:dyDescent="0.25">
      <c r="A11426">
        <v>0</v>
      </c>
      <c r="B11426">
        <v>0</v>
      </c>
      <c r="C11426">
        <v>0</v>
      </c>
      <c r="D11426">
        <v>0</v>
      </c>
      <c r="E11426">
        <v>0</v>
      </c>
      <c r="F11426">
        <v>0</v>
      </c>
      <c r="G11426">
        <v>0</v>
      </c>
    </row>
    <row r="11427" spans="1:7" x14ac:dyDescent="0.25">
      <c r="A11427">
        <v>0</v>
      </c>
      <c r="B11427">
        <v>0</v>
      </c>
      <c r="C11427">
        <v>0</v>
      </c>
      <c r="D11427">
        <v>0</v>
      </c>
      <c r="E11427">
        <v>0</v>
      </c>
      <c r="F11427">
        <v>0</v>
      </c>
      <c r="G11427">
        <v>0</v>
      </c>
    </row>
    <row r="11428" spans="1:7" x14ac:dyDescent="0.25">
      <c r="A11428">
        <v>0</v>
      </c>
      <c r="B11428">
        <v>0</v>
      </c>
      <c r="C11428">
        <v>0</v>
      </c>
      <c r="D11428">
        <v>0</v>
      </c>
      <c r="E11428">
        <v>0</v>
      </c>
      <c r="F11428">
        <v>0</v>
      </c>
      <c r="G11428">
        <v>0</v>
      </c>
    </row>
    <row r="11429" spans="1:7" x14ac:dyDescent="0.25">
      <c r="A11429">
        <v>0</v>
      </c>
      <c r="B11429">
        <v>0</v>
      </c>
      <c r="C11429">
        <v>0</v>
      </c>
      <c r="D11429">
        <v>0</v>
      </c>
      <c r="E11429">
        <v>0</v>
      </c>
      <c r="F11429">
        <v>0</v>
      </c>
      <c r="G11429">
        <v>0</v>
      </c>
    </row>
    <row r="11430" spans="1:7" x14ac:dyDescent="0.25">
      <c r="A11430">
        <v>0</v>
      </c>
      <c r="B11430">
        <v>0</v>
      </c>
      <c r="C11430">
        <v>0</v>
      </c>
      <c r="D11430">
        <v>0</v>
      </c>
      <c r="E11430">
        <v>0</v>
      </c>
      <c r="F11430">
        <v>0</v>
      </c>
      <c r="G11430">
        <v>0</v>
      </c>
    </row>
    <row r="11431" spans="1:7" x14ac:dyDescent="0.25">
      <c r="A11431">
        <v>0</v>
      </c>
      <c r="B11431">
        <v>0</v>
      </c>
      <c r="C11431">
        <v>0</v>
      </c>
      <c r="D11431">
        <v>0</v>
      </c>
      <c r="E11431">
        <v>0</v>
      </c>
      <c r="F11431">
        <v>0</v>
      </c>
      <c r="G11431">
        <v>0</v>
      </c>
    </row>
    <row r="11432" spans="1:7" x14ac:dyDescent="0.25">
      <c r="A11432">
        <v>0</v>
      </c>
      <c r="B11432">
        <v>0</v>
      </c>
      <c r="C11432">
        <v>0</v>
      </c>
      <c r="D11432">
        <v>0</v>
      </c>
      <c r="E11432">
        <v>0</v>
      </c>
      <c r="F11432">
        <v>0</v>
      </c>
      <c r="G11432">
        <v>0</v>
      </c>
    </row>
    <row r="11433" spans="1:7" x14ac:dyDescent="0.25">
      <c r="A11433">
        <v>0</v>
      </c>
      <c r="B11433">
        <v>0</v>
      </c>
      <c r="C11433">
        <v>0</v>
      </c>
      <c r="D11433">
        <v>0</v>
      </c>
      <c r="E11433">
        <v>0</v>
      </c>
      <c r="F11433">
        <v>0</v>
      </c>
      <c r="G11433">
        <v>0</v>
      </c>
    </row>
    <row r="11434" spans="1:7" x14ac:dyDescent="0.25">
      <c r="A11434">
        <v>0</v>
      </c>
      <c r="B11434">
        <v>0</v>
      </c>
      <c r="C11434">
        <v>0</v>
      </c>
      <c r="D11434">
        <v>0</v>
      </c>
      <c r="E11434">
        <v>0</v>
      </c>
      <c r="F11434">
        <v>0</v>
      </c>
      <c r="G11434">
        <v>0</v>
      </c>
    </row>
    <row r="11435" spans="1:7" x14ac:dyDescent="0.25">
      <c r="A11435">
        <v>0</v>
      </c>
      <c r="B11435">
        <v>0</v>
      </c>
      <c r="C11435">
        <v>0</v>
      </c>
      <c r="D11435">
        <v>0</v>
      </c>
      <c r="E11435">
        <v>0</v>
      </c>
      <c r="F11435">
        <v>0</v>
      </c>
      <c r="G11435">
        <v>0</v>
      </c>
    </row>
    <row r="11436" spans="1:7" x14ac:dyDescent="0.25">
      <c r="A11436">
        <v>0</v>
      </c>
      <c r="B11436">
        <v>0</v>
      </c>
      <c r="C11436">
        <v>0</v>
      </c>
      <c r="D11436">
        <v>0</v>
      </c>
      <c r="E11436">
        <v>0</v>
      </c>
      <c r="F11436">
        <v>0</v>
      </c>
      <c r="G11436">
        <v>0</v>
      </c>
    </row>
    <row r="11437" spans="1:7" x14ac:dyDescent="0.25">
      <c r="A11437">
        <v>0</v>
      </c>
      <c r="B11437">
        <v>0</v>
      </c>
      <c r="C11437">
        <v>0</v>
      </c>
      <c r="D11437">
        <v>0</v>
      </c>
      <c r="E11437">
        <v>0</v>
      </c>
      <c r="F11437">
        <v>0</v>
      </c>
      <c r="G11437">
        <v>0</v>
      </c>
    </row>
    <row r="11438" spans="1:7" x14ac:dyDescent="0.25">
      <c r="A11438">
        <v>0</v>
      </c>
      <c r="B11438">
        <v>0</v>
      </c>
      <c r="C11438">
        <v>0</v>
      </c>
      <c r="D11438">
        <v>0</v>
      </c>
      <c r="E11438">
        <v>0</v>
      </c>
      <c r="F11438">
        <v>0</v>
      </c>
      <c r="G11438">
        <v>0</v>
      </c>
    </row>
    <row r="11439" spans="1:7" x14ac:dyDescent="0.25">
      <c r="A11439">
        <v>0</v>
      </c>
      <c r="B11439">
        <v>0</v>
      </c>
      <c r="C11439">
        <v>0</v>
      </c>
      <c r="D11439">
        <v>0</v>
      </c>
      <c r="E11439">
        <v>0</v>
      </c>
      <c r="F11439">
        <v>0</v>
      </c>
      <c r="G11439">
        <v>0</v>
      </c>
    </row>
    <row r="11440" spans="1:7" x14ac:dyDescent="0.25">
      <c r="A11440">
        <v>0</v>
      </c>
      <c r="B11440">
        <v>0</v>
      </c>
      <c r="C11440">
        <v>0</v>
      </c>
      <c r="D11440">
        <v>0</v>
      </c>
      <c r="E11440">
        <v>0</v>
      </c>
      <c r="F11440">
        <v>0</v>
      </c>
      <c r="G11440">
        <v>0</v>
      </c>
    </row>
    <row r="11441" spans="1:7" x14ac:dyDescent="0.25">
      <c r="A11441">
        <v>0</v>
      </c>
      <c r="B11441">
        <v>0</v>
      </c>
      <c r="C11441">
        <v>0</v>
      </c>
      <c r="D11441">
        <v>0</v>
      </c>
      <c r="E11441">
        <v>0</v>
      </c>
      <c r="F11441">
        <v>0</v>
      </c>
      <c r="G11441">
        <v>0</v>
      </c>
    </row>
    <row r="11442" spans="1:7" x14ac:dyDescent="0.25">
      <c r="A11442">
        <v>0</v>
      </c>
      <c r="B11442">
        <v>0</v>
      </c>
      <c r="C11442">
        <v>0</v>
      </c>
      <c r="D11442">
        <v>0</v>
      </c>
      <c r="E11442">
        <v>0</v>
      </c>
      <c r="F11442">
        <v>0</v>
      </c>
      <c r="G11442">
        <v>0</v>
      </c>
    </row>
    <row r="11443" spans="1:7" x14ac:dyDescent="0.25">
      <c r="A11443">
        <v>0</v>
      </c>
      <c r="B11443">
        <v>0</v>
      </c>
      <c r="C11443">
        <v>0</v>
      </c>
      <c r="D11443">
        <v>0</v>
      </c>
      <c r="E11443">
        <v>0</v>
      </c>
      <c r="F11443">
        <v>0</v>
      </c>
      <c r="G11443">
        <v>0</v>
      </c>
    </row>
    <row r="11444" spans="1:7" x14ac:dyDescent="0.25">
      <c r="A11444">
        <v>0</v>
      </c>
      <c r="B11444">
        <v>0</v>
      </c>
      <c r="C11444">
        <v>0</v>
      </c>
      <c r="D11444">
        <v>0</v>
      </c>
      <c r="E11444">
        <v>0</v>
      </c>
      <c r="F11444">
        <v>0</v>
      </c>
      <c r="G11444">
        <v>0</v>
      </c>
    </row>
    <row r="11445" spans="1:7" x14ac:dyDescent="0.25">
      <c r="A11445">
        <v>0</v>
      </c>
      <c r="B11445">
        <v>0</v>
      </c>
      <c r="C11445">
        <v>0</v>
      </c>
      <c r="D11445">
        <v>0</v>
      </c>
      <c r="E11445">
        <v>0</v>
      </c>
      <c r="F11445">
        <v>0</v>
      </c>
      <c r="G11445">
        <v>0</v>
      </c>
    </row>
    <row r="11446" spans="1:7" x14ac:dyDescent="0.25">
      <c r="A11446">
        <v>0</v>
      </c>
      <c r="B11446">
        <v>0</v>
      </c>
      <c r="C11446">
        <v>0</v>
      </c>
      <c r="D11446">
        <v>0</v>
      </c>
      <c r="E11446">
        <v>0</v>
      </c>
      <c r="F11446">
        <v>0</v>
      </c>
      <c r="G11446">
        <v>0</v>
      </c>
    </row>
    <row r="11447" spans="1:7" x14ac:dyDescent="0.25">
      <c r="A11447">
        <v>0</v>
      </c>
      <c r="B11447">
        <v>0</v>
      </c>
      <c r="C11447">
        <v>0</v>
      </c>
      <c r="D11447">
        <v>0</v>
      </c>
      <c r="E11447">
        <v>0</v>
      </c>
      <c r="F11447">
        <v>0</v>
      </c>
      <c r="G11447">
        <v>0</v>
      </c>
    </row>
    <row r="11448" spans="1:7" x14ac:dyDescent="0.25">
      <c r="A11448">
        <v>0</v>
      </c>
      <c r="B11448">
        <v>0</v>
      </c>
      <c r="C11448">
        <v>0</v>
      </c>
      <c r="D11448">
        <v>0</v>
      </c>
      <c r="E11448">
        <v>0</v>
      </c>
      <c r="F11448">
        <v>0</v>
      </c>
      <c r="G11448">
        <v>0</v>
      </c>
    </row>
    <row r="11449" spans="1:7" x14ac:dyDescent="0.25">
      <c r="A11449">
        <v>0</v>
      </c>
      <c r="B11449">
        <v>0</v>
      </c>
      <c r="C11449">
        <v>0</v>
      </c>
      <c r="D11449">
        <v>0</v>
      </c>
      <c r="E11449">
        <v>0</v>
      </c>
      <c r="F11449">
        <v>0</v>
      </c>
      <c r="G11449">
        <v>0</v>
      </c>
    </row>
    <row r="11450" spans="1:7" x14ac:dyDescent="0.25">
      <c r="A11450">
        <v>0</v>
      </c>
      <c r="B11450">
        <v>0</v>
      </c>
      <c r="C11450">
        <v>0</v>
      </c>
      <c r="D11450">
        <v>0</v>
      </c>
      <c r="E11450">
        <v>0</v>
      </c>
      <c r="F11450">
        <v>0</v>
      </c>
      <c r="G11450">
        <v>0</v>
      </c>
    </row>
    <row r="11451" spans="1:7" x14ac:dyDescent="0.25">
      <c r="A11451">
        <v>0</v>
      </c>
      <c r="B11451">
        <v>0</v>
      </c>
      <c r="C11451">
        <v>0</v>
      </c>
      <c r="D11451">
        <v>0</v>
      </c>
      <c r="E11451">
        <v>0</v>
      </c>
      <c r="F11451">
        <v>0</v>
      </c>
      <c r="G11451">
        <v>0</v>
      </c>
    </row>
    <row r="11452" spans="1:7" x14ac:dyDescent="0.25">
      <c r="A11452">
        <v>0</v>
      </c>
      <c r="B11452">
        <v>0</v>
      </c>
      <c r="C11452">
        <v>0</v>
      </c>
      <c r="D11452">
        <v>0</v>
      </c>
      <c r="E11452">
        <v>0</v>
      </c>
      <c r="F11452">
        <v>0</v>
      </c>
      <c r="G11452">
        <v>0</v>
      </c>
    </row>
    <row r="11453" spans="1:7" x14ac:dyDescent="0.25">
      <c r="A11453">
        <v>0</v>
      </c>
      <c r="B11453">
        <v>0</v>
      </c>
      <c r="C11453">
        <v>0</v>
      </c>
      <c r="D11453">
        <v>0</v>
      </c>
      <c r="E11453">
        <v>0</v>
      </c>
      <c r="F11453">
        <v>0</v>
      </c>
      <c r="G11453">
        <v>0</v>
      </c>
    </row>
    <row r="11454" spans="1:7" x14ac:dyDescent="0.25">
      <c r="A11454">
        <v>0</v>
      </c>
      <c r="B11454">
        <v>0</v>
      </c>
      <c r="C11454">
        <v>0</v>
      </c>
      <c r="D11454">
        <v>0</v>
      </c>
      <c r="E11454">
        <v>0</v>
      </c>
      <c r="F11454">
        <v>0</v>
      </c>
      <c r="G11454">
        <v>0</v>
      </c>
    </row>
    <row r="11455" spans="1:7" x14ac:dyDescent="0.25">
      <c r="A11455">
        <v>0</v>
      </c>
      <c r="B11455">
        <v>0</v>
      </c>
      <c r="C11455">
        <v>0</v>
      </c>
      <c r="D11455">
        <v>0</v>
      </c>
      <c r="E11455">
        <v>0</v>
      </c>
      <c r="F11455">
        <v>0</v>
      </c>
      <c r="G11455">
        <v>0</v>
      </c>
    </row>
    <row r="11456" spans="1:7" x14ac:dyDescent="0.25">
      <c r="A11456">
        <v>0</v>
      </c>
      <c r="B11456">
        <v>0</v>
      </c>
      <c r="C11456">
        <v>0</v>
      </c>
      <c r="D11456">
        <v>0</v>
      </c>
      <c r="E11456">
        <v>0</v>
      </c>
      <c r="F11456">
        <v>0</v>
      </c>
      <c r="G11456">
        <v>0</v>
      </c>
    </row>
    <row r="11457" spans="1:7" x14ac:dyDescent="0.25">
      <c r="A11457">
        <v>0</v>
      </c>
      <c r="B11457">
        <v>0</v>
      </c>
      <c r="C11457">
        <v>0</v>
      </c>
      <c r="D11457">
        <v>0</v>
      </c>
      <c r="E11457">
        <v>0</v>
      </c>
      <c r="F11457">
        <v>0</v>
      </c>
      <c r="G11457">
        <v>0</v>
      </c>
    </row>
    <row r="11458" spans="1:7" x14ac:dyDescent="0.25">
      <c r="A11458">
        <v>0</v>
      </c>
      <c r="B11458">
        <v>0</v>
      </c>
      <c r="C11458">
        <v>0</v>
      </c>
      <c r="D11458">
        <v>0</v>
      </c>
      <c r="E11458">
        <v>0</v>
      </c>
      <c r="F11458">
        <v>0</v>
      </c>
      <c r="G11458">
        <v>0</v>
      </c>
    </row>
    <row r="11459" spans="1:7" x14ac:dyDescent="0.25">
      <c r="A11459">
        <v>0</v>
      </c>
      <c r="B11459">
        <v>0</v>
      </c>
      <c r="C11459">
        <v>0</v>
      </c>
      <c r="D11459">
        <v>0</v>
      </c>
      <c r="E11459">
        <v>0</v>
      </c>
      <c r="F11459">
        <v>0</v>
      </c>
      <c r="G11459">
        <v>0</v>
      </c>
    </row>
    <row r="11460" spans="1:7" x14ac:dyDescent="0.25">
      <c r="A11460">
        <v>0</v>
      </c>
      <c r="B11460">
        <v>0</v>
      </c>
      <c r="C11460">
        <v>0</v>
      </c>
      <c r="D11460">
        <v>0</v>
      </c>
      <c r="E11460">
        <v>0</v>
      </c>
      <c r="F11460">
        <v>0</v>
      </c>
      <c r="G11460">
        <v>0</v>
      </c>
    </row>
    <row r="11461" spans="1:7" x14ac:dyDescent="0.25">
      <c r="A11461">
        <v>0</v>
      </c>
      <c r="B11461">
        <v>0</v>
      </c>
      <c r="C11461">
        <v>0</v>
      </c>
      <c r="D11461">
        <v>0</v>
      </c>
      <c r="E11461">
        <v>0</v>
      </c>
      <c r="F11461">
        <v>0</v>
      </c>
      <c r="G11461">
        <v>0</v>
      </c>
    </row>
    <row r="11462" spans="1:7" x14ac:dyDescent="0.25">
      <c r="A11462">
        <v>0</v>
      </c>
      <c r="B11462">
        <v>0</v>
      </c>
      <c r="C11462">
        <v>0</v>
      </c>
      <c r="D11462">
        <v>0</v>
      </c>
      <c r="E11462">
        <v>0</v>
      </c>
      <c r="F11462">
        <v>0</v>
      </c>
      <c r="G11462">
        <v>0</v>
      </c>
    </row>
    <row r="11463" spans="1:7" x14ac:dyDescent="0.25">
      <c r="A11463">
        <v>0</v>
      </c>
      <c r="B11463">
        <v>0</v>
      </c>
      <c r="C11463">
        <v>0</v>
      </c>
      <c r="D11463">
        <v>0</v>
      </c>
      <c r="E11463">
        <v>0</v>
      </c>
      <c r="F11463">
        <v>0</v>
      </c>
      <c r="G11463">
        <v>0</v>
      </c>
    </row>
    <row r="11464" spans="1:7" x14ac:dyDescent="0.25">
      <c r="A11464">
        <v>0</v>
      </c>
      <c r="B11464">
        <v>0</v>
      </c>
      <c r="C11464">
        <v>0</v>
      </c>
      <c r="D11464">
        <v>0</v>
      </c>
      <c r="E11464">
        <v>0</v>
      </c>
      <c r="F11464">
        <v>0</v>
      </c>
      <c r="G11464">
        <v>0</v>
      </c>
    </row>
    <row r="11465" spans="1:7" x14ac:dyDescent="0.25">
      <c r="A11465">
        <v>0</v>
      </c>
      <c r="B11465">
        <v>0</v>
      </c>
      <c r="C11465">
        <v>0</v>
      </c>
      <c r="D11465">
        <v>0</v>
      </c>
      <c r="E11465">
        <v>0</v>
      </c>
      <c r="F11465">
        <v>0</v>
      </c>
      <c r="G11465">
        <v>0</v>
      </c>
    </row>
    <row r="11466" spans="1:7" x14ac:dyDescent="0.25">
      <c r="A11466">
        <v>0</v>
      </c>
      <c r="B11466">
        <v>0</v>
      </c>
      <c r="C11466">
        <v>0</v>
      </c>
      <c r="D11466">
        <v>0</v>
      </c>
      <c r="E11466">
        <v>0</v>
      </c>
      <c r="F11466">
        <v>0</v>
      </c>
      <c r="G11466">
        <v>0</v>
      </c>
    </row>
    <row r="11467" spans="1:7" x14ac:dyDescent="0.25">
      <c r="A11467">
        <v>0</v>
      </c>
      <c r="B11467">
        <v>0</v>
      </c>
      <c r="C11467">
        <v>0</v>
      </c>
      <c r="D11467">
        <v>0</v>
      </c>
      <c r="E11467">
        <v>0</v>
      </c>
      <c r="F11467">
        <v>0</v>
      </c>
      <c r="G11467">
        <v>0</v>
      </c>
    </row>
    <row r="11468" spans="1:7" x14ac:dyDescent="0.25">
      <c r="A11468">
        <v>0</v>
      </c>
      <c r="B11468">
        <v>0</v>
      </c>
      <c r="C11468">
        <v>0</v>
      </c>
      <c r="D11468">
        <v>0</v>
      </c>
      <c r="E11468">
        <v>0</v>
      </c>
      <c r="F11468">
        <v>0</v>
      </c>
      <c r="G11468">
        <v>0</v>
      </c>
    </row>
    <row r="11469" spans="1:7" x14ac:dyDescent="0.25">
      <c r="A11469">
        <v>0</v>
      </c>
      <c r="B11469">
        <v>0</v>
      </c>
      <c r="C11469">
        <v>0</v>
      </c>
      <c r="D11469">
        <v>0</v>
      </c>
      <c r="E11469">
        <v>0</v>
      </c>
      <c r="F11469">
        <v>0</v>
      </c>
      <c r="G11469">
        <v>0</v>
      </c>
    </row>
    <row r="11470" spans="1:7" x14ac:dyDescent="0.25">
      <c r="A11470">
        <v>0</v>
      </c>
      <c r="B11470">
        <v>0</v>
      </c>
      <c r="C11470">
        <v>0</v>
      </c>
      <c r="D11470">
        <v>0</v>
      </c>
      <c r="E11470">
        <v>0</v>
      </c>
      <c r="F11470">
        <v>0</v>
      </c>
      <c r="G11470">
        <v>0</v>
      </c>
    </row>
    <row r="11471" spans="1:7" x14ac:dyDescent="0.25">
      <c r="A11471">
        <v>0</v>
      </c>
      <c r="B11471">
        <v>0</v>
      </c>
      <c r="C11471">
        <v>0</v>
      </c>
      <c r="D11471">
        <v>0</v>
      </c>
      <c r="E11471">
        <v>0</v>
      </c>
      <c r="F11471">
        <v>0</v>
      </c>
      <c r="G11471">
        <v>0</v>
      </c>
    </row>
    <row r="11472" spans="1:7" x14ac:dyDescent="0.25">
      <c r="A11472">
        <v>0</v>
      </c>
      <c r="B11472">
        <v>0</v>
      </c>
      <c r="C11472">
        <v>0</v>
      </c>
      <c r="D11472">
        <v>0</v>
      </c>
      <c r="E11472">
        <v>0</v>
      </c>
      <c r="F11472">
        <v>0</v>
      </c>
      <c r="G11472">
        <v>0</v>
      </c>
    </row>
    <row r="11473" spans="1:7" x14ac:dyDescent="0.25">
      <c r="A11473">
        <v>0</v>
      </c>
      <c r="B11473">
        <v>0</v>
      </c>
      <c r="C11473">
        <v>0</v>
      </c>
      <c r="D11473">
        <v>0</v>
      </c>
      <c r="E11473">
        <v>0</v>
      </c>
      <c r="F11473">
        <v>0</v>
      </c>
      <c r="G11473">
        <v>0</v>
      </c>
    </row>
    <row r="11474" spans="1:7" x14ac:dyDescent="0.25">
      <c r="A11474">
        <v>0</v>
      </c>
      <c r="B11474">
        <v>0</v>
      </c>
      <c r="C11474">
        <v>0</v>
      </c>
      <c r="D11474">
        <v>0</v>
      </c>
      <c r="E11474">
        <v>0</v>
      </c>
      <c r="F11474">
        <v>0</v>
      </c>
      <c r="G11474">
        <v>0</v>
      </c>
    </row>
    <row r="11475" spans="1:7" x14ac:dyDescent="0.25">
      <c r="A11475">
        <v>0</v>
      </c>
      <c r="B11475">
        <v>0</v>
      </c>
      <c r="C11475">
        <v>0</v>
      </c>
      <c r="D11475">
        <v>0</v>
      </c>
      <c r="E11475">
        <v>0</v>
      </c>
      <c r="F11475">
        <v>0</v>
      </c>
      <c r="G11475">
        <v>0</v>
      </c>
    </row>
    <row r="11476" spans="1:7" x14ac:dyDescent="0.25">
      <c r="A11476">
        <v>0</v>
      </c>
      <c r="B11476">
        <v>0</v>
      </c>
      <c r="C11476">
        <v>0</v>
      </c>
      <c r="D11476">
        <v>0</v>
      </c>
      <c r="E11476">
        <v>0</v>
      </c>
      <c r="F11476">
        <v>0</v>
      </c>
      <c r="G11476">
        <v>0</v>
      </c>
    </row>
    <row r="11477" spans="1:7" x14ac:dyDescent="0.25">
      <c r="A11477">
        <v>0</v>
      </c>
      <c r="B11477">
        <v>0</v>
      </c>
      <c r="C11477">
        <v>0</v>
      </c>
      <c r="D11477">
        <v>0</v>
      </c>
      <c r="E11477">
        <v>0</v>
      </c>
      <c r="F11477">
        <v>0</v>
      </c>
      <c r="G11477">
        <v>0</v>
      </c>
    </row>
    <row r="11478" spans="1:7" x14ac:dyDescent="0.25">
      <c r="A11478">
        <v>0</v>
      </c>
      <c r="B11478">
        <v>0</v>
      </c>
      <c r="C11478">
        <v>0</v>
      </c>
      <c r="D11478">
        <v>0</v>
      </c>
      <c r="E11478">
        <v>0</v>
      </c>
      <c r="F11478">
        <v>0</v>
      </c>
      <c r="G11478">
        <v>0</v>
      </c>
    </row>
    <row r="11479" spans="1:7" x14ac:dyDescent="0.25">
      <c r="A11479">
        <v>0</v>
      </c>
      <c r="B11479">
        <v>0</v>
      </c>
      <c r="C11479">
        <v>0</v>
      </c>
      <c r="D11479">
        <v>0</v>
      </c>
      <c r="E11479">
        <v>0</v>
      </c>
      <c r="F11479">
        <v>0</v>
      </c>
      <c r="G11479">
        <v>0</v>
      </c>
    </row>
    <row r="11480" spans="1:7" x14ac:dyDescent="0.25">
      <c r="A11480">
        <v>0</v>
      </c>
      <c r="B11480">
        <v>0</v>
      </c>
      <c r="C11480">
        <v>0</v>
      </c>
      <c r="D11480">
        <v>0</v>
      </c>
      <c r="E11480">
        <v>0</v>
      </c>
      <c r="F11480">
        <v>0</v>
      </c>
      <c r="G11480">
        <v>0</v>
      </c>
    </row>
    <row r="11481" spans="1:7" x14ac:dyDescent="0.25">
      <c r="A11481">
        <v>0</v>
      </c>
      <c r="B11481">
        <v>0</v>
      </c>
      <c r="C11481">
        <v>0</v>
      </c>
      <c r="D11481">
        <v>0</v>
      </c>
      <c r="E11481">
        <v>0</v>
      </c>
      <c r="F11481">
        <v>0</v>
      </c>
      <c r="G11481">
        <v>0</v>
      </c>
    </row>
    <row r="11482" spans="1:7" x14ac:dyDescent="0.25">
      <c r="A11482">
        <v>0</v>
      </c>
      <c r="B11482">
        <v>0</v>
      </c>
      <c r="C11482">
        <v>0</v>
      </c>
      <c r="D11482">
        <v>0</v>
      </c>
      <c r="E11482">
        <v>0</v>
      </c>
      <c r="F11482">
        <v>0</v>
      </c>
      <c r="G11482">
        <v>0</v>
      </c>
    </row>
    <row r="11483" spans="1:7" x14ac:dyDescent="0.25">
      <c r="A11483">
        <v>0</v>
      </c>
      <c r="B11483">
        <v>0</v>
      </c>
      <c r="C11483">
        <v>0</v>
      </c>
      <c r="D11483">
        <v>0</v>
      </c>
      <c r="E11483">
        <v>0</v>
      </c>
      <c r="F11483">
        <v>0</v>
      </c>
      <c r="G11483">
        <v>0</v>
      </c>
    </row>
    <row r="11484" spans="1:7" x14ac:dyDescent="0.25">
      <c r="A11484">
        <v>0</v>
      </c>
      <c r="B11484">
        <v>0</v>
      </c>
      <c r="C11484">
        <v>0</v>
      </c>
      <c r="D11484">
        <v>0</v>
      </c>
      <c r="E11484">
        <v>0</v>
      </c>
      <c r="F11484">
        <v>0</v>
      </c>
      <c r="G11484">
        <v>0</v>
      </c>
    </row>
    <row r="11485" spans="1:7" x14ac:dyDescent="0.25">
      <c r="A11485">
        <v>0</v>
      </c>
      <c r="B11485">
        <v>0</v>
      </c>
      <c r="C11485">
        <v>0</v>
      </c>
      <c r="D11485">
        <v>0</v>
      </c>
      <c r="E11485">
        <v>0</v>
      </c>
      <c r="F11485">
        <v>0</v>
      </c>
      <c r="G11485">
        <v>0</v>
      </c>
    </row>
    <row r="11486" spans="1:7" x14ac:dyDescent="0.25">
      <c r="A11486">
        <v>0</v>
      </c>
      <c r="B11486">
        <v>0</v>
      </c>
      <c r="C11486">
        <v>0</v>
      </c>
      <c r="D11486">
        <v>0</v>
      </c>
      <c r="E11486">
        <v>0</v>
      </c>
      <c r="F11486">
        <v>0</v>
      </c>
      <c r="G11486">
        <v>0</v>
      </c>
    </row>
    <row r="11487" spans="1:7" x14ac:dyDescent="0.25">
      <c r="A11487">
        <v>0</v>
      </c>
      <c r="B11487">
        <v>0</v>
      </c>
      <c r="C11487">
        <v>0</v>
      </c>
      <c r="D11487">
        <v>0</v>
      </c>
      <c r="E11487">
        <v>0</v>
      </c>
      <c r="F11487">
        <v>0</v>
      </c>
      <c r="G11487">
        <v>0</v>
      </c>
    </row>
    <row r="11488" spans="1:7" x14ac:dyDescent="0.25">
      <c r="A11488">
        <v>0</v>
      </c>
      <c r="B11488">
        <v>0</v>
      </c>
      <c r="C11488">
        <v>0</v>
      </c>
      <c r="D11488">
        <v>0</v>
      </c>
      <c r="E11488">
        <v>0</v>
      </c>
      <c r="F11488">
        <v>0</v>
      </c>
      <c r="G11488">
        <v>0</v>
      </c>
    </row>
    <row r="11489" spans="1:7" x14ac:dyDescent="0.25">
      <c r="A11489">
        <v>0</v>
      </c>
      <c r="B11489">
        <v>0</v>
      </c>
      <c r="C11489">
        <v>0</v>
      </c>
      <c r="D11489">
        <v>0</v>
      </c>
      <c r="E11489">
        <v>0</v>
      </c>
      <c r="F11489">
        <v>0</v>
      </c>
      <c r="G11489">
        <v>0</v>
      </c>
    </row>
    <row r="11490" spans="1:7" x14ac:dyDescent="0.25">
      <c r="A11490">
        <v>0</v>
      </c>
      <c r="B11490">
        <v>0</v>
      </c>
      <c r="C11490">
        <v>0</v>
      </c>
      <c r="D11490">
        <v>0</v>
      </c>
      <c r="E11490">
        <v>0</v>
      </c>
      <c r="F11490">
        <v>0</v>
      </c>
      <c r="G11490">
        <v>0</v>
      </c>
    </row>
    <row r="11491" spans="1:7" x14ac:dyDescent="0.25">
      <c r="A11491">
        <v>0</v>
      </c>
      <c r="B11491">
        <v>0</v>
      </c>
      <c r="C11491">
        <v>0</v>
      </c>
      <c r="D11491">
        <v>0</v>
      </c>
      <c r="E11491">
        <v>0</v>
      </c>
      <c r="F11491">
        <v>0</v>
      </c>
      <c r="G11491">
        <v>0</v>
      </c>
    </row>
    <row r="11492" spans="1:7" x14ac:dyDescent="0.25">
      <c r="A11492">
        <v>0</v>
      </c>
      <c r="B11492">
        <v>0</v>
      </c>
      <c r="C11492">
        <v>0</v>
      </c>
      <c r="D11492">
        <v>0</v>
      </c>
      <c r="E11492">
        <v>0</v>
      </c>
      <c r="F11492">
        <v>0</v>
      </c>
      <c r="G11492">
        <v>0</v>
      </c>
    </row>
    <row r="11493" spans="1:7" x14ac:dyDescent="0.25">
      <c r="A11493">
        <v>0</v>
      </c>
      <c r="B11493">
        <v>0</v>
      </c>
      <c r="C11493">
        <v>0</v>
      </c>
      <c r="D11493">
        <v>0</v>
      </c>
      <c r="E11493">
        <v>0</v>
      </c>
      <c r="F11493">
        <v>0</v>
      </c>
      <c r="G11493">
        <v>0</v>
      </c>
    </row>
    <row r="11494" spans="1:7" x14ac:dyDescent="0.25">
      <c r="A11494">
        <v>0</v>
      </c>
      <c r="B11494">
        <v>0</v>
      </c>
      <c r="C11494">
        <v>0</v>
      </c>
      <c r="D11494">
        <v>0</v>
      </c>
      <c r="E11494">
        <v>0</v>
      </c>
      <c r="F11494">
        <v>0</v>
      </c>
      <c r="G11494">
        <v>0</v>
      </c>
    </row>
    <row r="11495" spans="1:7" x14ac:dyDescent="0.25">
      <c r="A11495">
        <v>0</v>
      </c>
      <c r="B11495">
        <v>0</v>
      </c>
      <c r="C11495">
        <v>0</v>
      </c>
      <c r="D11495">
        <v>0</v>
      </c>
      <c r="E11495">
        <v>0</v>
      </c>
      <c r="F11495">
        <v>0</v>
      </c>
      <c r="G11495">
        <v>0</v>
      </c>
    </row>
    <row r="11496" spans="1:7" x14ac:dyDescent="0.25">
      <c r="A11496">
        <v>0</v>
      </c>
      <c r="B11496">
        <v>0</v>
      </c>
      <c r="C11496">
        <v>0</v>
      </c>
      <c r="D11496">
        <v>0</v>
      </c>
      <c r="E11496">
        <v>0</v>
      </c>
      <c r="F11496">
        <v>0</v>
      </c>
      <c r="G11496">
        <v>0</v>
      </c>
    </row>
    <row r="11497" spans="1:7" x14ac:dyDescent="0.25">
      <c r="A11497">
        <v>0</v>
      </c>
      <c r="B11497">
        <v>0</v>
      </c>
      <c r="C11497">
        <v>0</v>
      </c>
      <c r="D11497">
        <v>0</v>
      </c>
      <c r="E11497">
        <v>0</v>
      </c>
      <c r="F11497">
        <v>0</v>
      </c>
      <c r="G11497">
        <v>0</v>
      </c>
    </row>
    <row r="11498" spans="1:7" x14ac:dyDescent="0.25">
      <c r="A11498">
        <v>0</v>
      </c>
      <c r="B11498">
        <v>0</v>
      </c>
      <c r="C11498">
        <v>0</v>
      </c>
      <c r="D11498">
        <v>0</v>
      </c>
      <c r="E11498">
        <v>0</v>
      </c>
      <c r="F11498">
        <v>0</v>
      </c>
      <c r="G11498">
        <v>0</v>
      </c>
    </row>
    <row r="11499" spans="1:7" x14ac:dyDescent="0.25">
      <c r="A11499">
        <v>0</v>
      </c>
      <c r="B11499">
        <v>0</v>
      </c>
      <c r="C11499">
        <v>0</v>
      </c>
      <c r="D11499">
        <v>0</v>
      </c>
      <c r="E11499">
        <v>0</v>
      </c>
      <c r="F11499">
        <v>0</v>
      </c>
      <c r="G11499">
        <v>0</v>
      </c>
    </row>
    <row r="11500" spans="1:7" x14ac:dyDescent="0.25">
      <c r="A11500">
        <v>0</v>
      </c>
      <c r="B11500">
        <v>0</v>
      </c>
      <c r="C11500">
        <v>0</v>
      </c>
      <c r="D11500">
        <v>0</v>
      </c>
      <c r="E11500">
        <v>0</v>
      </c>
      <c r="F11500">
        <v>0</v>
      </c>
      <c r="G11500">
        <v>0</v>
      </c>
    </row>
    <row r="11501" spans="1:7" x14ac:dyDescent="0.25">
      <c r="A11501">
        <v>0</v>
      </c>
      <c r="B11501">
        <v>0</v>
      </c>
      <c r="C11501">
        <v>0</v>
      </c>
      <c r="D11501">
        <v>0</v>
      </c>
      <c r="E11501">
        <v>0</v>
      </c>
      <c r="F11501">
        <v>0</v>
      </c>
      <c r="G11501">
        <v>0</v>
      </c>
    </row>
    <row r="11502" spans="1:7" x14ac:dyDescent="0.25">
      <c r="A11502">
        <v>0</v>
      </c>
      <c r="B11502">
        <v>0</v>
      </c>
      <c r="C11502">
        <v>0</v>
      </c>
      <c r="D11502">
        <v>0</v>
      </c>
      <c r="E11502">
        <v>0</v>
      </c>
      <c r="F11502">
        <v>0</v>
      </c>
      <c r="G11502">
        <v>0</v>
      </c>
    </row>
    <row r="11503" spans="1:7" x14ac:dyDescent="0.25">
      <c r="A11503">
        <v>0</v>
      </c>
      <c r="B11503">
        <v>0</v>
      </c>
      <c r="C11503">
        <v>0</v>
      </c>
      <c r="D11503">
        <v>0</v>
      </c>
      <c r="E11503">
        <v>0</v>
      </c>
      <c r="F11503">
        <v>0</v>
      </c>
      <c r="G11503">
        <v>0</v>
      </c>
    </row>
    <row r="11504" spans="1:7" x14ac:dyDescent="0.25">
      <c r="A11504">
        <v>0</v>
      </c>
      <c r="B11504">
        <v>0</v>
      </c>
      <c r="C11504">
        <v>0</v>
      </c>
      <c r="D11504">
        <v>0</v>
      </c>
      <c r="E11504">
        <v>0</v>
      </c>
      <c r="F11504">
        <v>0</v>
      </c>
      <c r="G11504">
        <v>0</v>
      </c>
    </row>
    <row r="11505" spans="1:7" x14ac:dyDescent="0.25">
      <c r="A11505">
        <v>0</v>
      </c>
      <c r="B11505">
        <v>0</v>
      </c>
      <c r="C11505">
        <v>0</v>
      </c>
      <c r="D11505">
        <v>0</v>
      </c>
      <c r="E11505">
        <v>0</v>
      </c>
      <c r="F11505">
        <v>0</v>
      </c>
      <c r="G11505">
        <v>0</v>
      </c>
    </row>
    <row r="11506" spans="1:7" x14ac:dyDescent="0.25">
      <c r="A11506">
        <v>0</v>
      </c>
      <c r="B11506">
        <v>0</v>
      </c>
      <c r="C11506">
        <v>0</v>
      </c>
      <c r="D11506">
        <v>0</v>
      </c>
      <c r="E11506">
        <v>0</v>
      </c>
      <c r="F11506">
        <v>0</v>
      </c>
      <c r="G11506">
        <v>0</v>
      </c>
    </row>
    <row r="11507" spans="1:7" x14ac:dyDescent="0.25">
      <c r="A11507">
        <v>0</v>
      </c>
      <c r="B11507">
        <v>0</v>
      </c>
      <c r="C11507">
        <v>0</v>
      </c>
      <c r="D11507">
        <v>0</v>
      </c>
      <c r="E11507">
        <v>0</v>
      </c>
      <c r="F11507">
        <v>0</v>
      </c>
      <c r="G11507">
        <v>0</v>
      </c>
    </row>
    <row r="11508" spans="1:7" x14ac:dyDescent="0.25">
      <c r="A11508">
        <v>0</v>
      </c>
      <c r="B11508">
        <v>0</v>
      </c>
      <c r="C11508">
        <v>0</v>
      </c>
      <c r="D11508">
        <v>0</v>
      </c>
      <c r="E11508">
        <v>0</v>
      </c>
      <c r="F11508">
        <v>0</v>
      </c>
      <c r="G11508">
        <v>0</v>
      </c>
    </row>
    <row r="11509" spans="1:7" x14ac:dyDescent="0.25">
      <c r="A11509">
        <v>0</v>
      </c>
      <c r="B11509">
        <v>0</v>
      </c>
      <c r="C11509">
        <v>0</v>
      </c>
      <c r="D11509">
        <v>0</v>
      </c>
      <c r="E11509">
        <v>0</v>
      </c>
      <c r="F11509">
        <v>0</v>
      </c>
      <c r="G11509">
        <v>0</v>
      </c>
    </row>
    <row r="11510" spans="1:7" x14ac:dyDescent="0.25">
      <c r="A11510">
        <v>0</v>
      </c>
      <c r="B11510">
        <v>0</v>
      </c>
      <c r="C11510">
        <v>0</v>
      </c>
      <c r="D11510">
        <v>0</v>
      </c>
      <c r="E11510">
        <v>0</v>
      </c>
      <c r="F11510">
        <v>0</v>
      </c>
      <c r="G11510">
        <v>0</v>
      </c>
    </row>
    <row r="11511" spans="1:7" x14ac:dyDescent="0.25">
      <c r="A11511">
        <v>0</v>
      </c>
      <c r="B11511">
        <v>0</v>
      </c>
      <c r="C11511">
        <v>0</v>
      </c>
      <c r="D11511">
        <v>0</v>
      </c>
      <c r="E11511">
        <v>0</v>
      </c>
      <c r="F11511">
        <v>0</v>
      </c>
      <c r="G11511">
        <v>0</v>
      </c>
    </row>
    <row r="11512" spans="1:7" x14ac:dyDescent="0.25">
      <c r="A11512">
        <v>0</v>
      </c>
      <c r="B11512">
        <v>0</v>
      </c>
      <c r="C11512">
        <v>0</v>
      </c>
      <c r="D11512">
        <v>0</v>
      </c>
      <c r="E11512">
        <v>0</v>
      </c>
      <c r="F11512">
        <v>0</v>
      </c>
      <c r="G11512">
        <v>0</v>
      </c>
    </row>
    <row r="11513" spans="1:7" x14ac:dyDescent="0.25">
      <c r="A11513">
        <v>0</v>
      </c>
      <c r="B11513">
        <v>0</v>
      </c>
      <c r="C11513">
        <v>0</v>
      </c>
      <c r="D11513">
        <v>0</v>
      </c>
      <c r="E11513">
        <v>0</v>
      </c>
      <c r="F11513">
        <v>0</v>
      </c>
      <c r="G11513">
        <v>0</v>
      </c>
    </row>
    <row r="11514" spans="1:7" x14ac:dyDescent="0.25">
      <c r="A11514">
        <v>0</v>
      </c>
      <c r="B11514">
        <v>0</v>
      </c>
      <c r="C11514">
        <v>0</v>
      </c>
      <c r="D11514">
        <v>0</v>
      </c>
      <c r="E11514">
        <v>0</v>
      </c>
      <c r="F11514">
        <v>0</v>
      </c>
      <c r="G11514">
        <v>0</v>
      </c>
    </row>
    <row r="11515" spans="1:7" x14ac:dyDescent="0.25">
      <c r="A11515">
        <v>0</v>
      </c>
      <c r="B11515">
        <v>0</v>
      </c>
      <c r="C11515">
        <v>0</v>
      </c>
      <c r="D11515">
        <v>0</v>
      </c>
      <c r="E11515">
        <v>0</v>
      </c>
      <c r="F11515">
        <v>0</v>
      </c>
      <c r="G11515">
        <v>0</v>
      </c>
    </row>
    <row r="11516" spans="1:7" x14ac:dyDescent="0.25">
      <c r="A11516">
        <v>0</v>
      </c>
      <c r="B11516">
        <v>0</v>
      </c>
      <c r="C11516">
        <v>0</v>
      </c>
      <c r="D11516">
        <v>0</v>
      </c>
      <c r="E11516">
        <v>0</v>
      </c>
      <c r="F11516">
        <v>0</v>
      </c>
      <c r="G11516">
        <v>0</v>
      </c>
    </row>
    <row r="11517" spans="1:7" x14ac:dyDescent="0.25">
      <c r="A11517">
        <v>0</v>
      </c>
      <c r="B11517">
        <v>0</v>
      </c>
      <c r="C11517">
        <v>0</v>
      </c>
      <c r="D11517">
        <v>0</v>
      </c>
      <c r="E11517">
        <v>0</v>
      </c>
      <c r="F11517">
        <v>0</v>
      </c>
      <c r="G11517">
        <v>0</v>
      </c>
    </row>
    <row r="11518" spans="1:7" x14ac:dyDescent="0.25">
      <c r="A11518">
        <v>0</v>
      </c>
      <c r="B11518">
        <v>0</v>
      </c>
      <c r="C11518">
        <v>0</v>
      </c>
      <c r="D11518">
        <v>0</v>
      </c>
      <c r="E11518">
        <v>0</v>
      </c>
      <c r="F11518">
        <v>0</v>
      </c>
      <c r="G11518">
        <v>0</v>
      </c>
    </row>
    <row r="11519" spans="1:7" x14ac:dyDescent="0.25">
      <c r="A11519">
        <v>0</v>
      </c>
      <c r="B11519">
        <v>0</v>
      </c>
      <c r="C11519">
        <v>0</v>
      </c>
      <c r="D11519">
        <v>0</v>
      </c>
      <c r="E11519">
        <v>0</v>
      </c>
      <c r="F11519">
        <v>0</v>
      </c>
      <c r="G11519">
        <v>0</v>
      </c>
    </row>
    <row r="11520" spans="1:7" x14ac:dyDescent="0.25">
      <c r="A11520">
        <v>0</v>
      </c>
      <c r="B11520">
        <v>0</v>
      </c>
      <c r="C11520">
        <v>0</v>
      </c>
      <c r="D11520">
        <v>0</v>
      </c>
      <c r="E11520">
        <v>0</v>
      </c>
      <c r="F11520">
        <v>0</v>
      </c>
      <c r="G11520">
        <v>0</v>
      </c>
    </row>
    <row r="11521" spans="1:7" x14ac:dyDescent="0.25">
      <c r="A11521">
        <v>0</v>
      </c>
      <c r="B11521">
        <v>0</v>
      </c>
      <c r="C11521">
        <v>0</v>
      </c>
      <c r="D11521">
        <v>0</v>
      </c>
      <c r="E11521">
        <v>0</v>
      </c>
      <c r="F11521">
        <v>0</v>
      </c>
      <c r="G11521">
        <v>0</v>
      </c>
    </row>
    <row r="11522" spans="1:7" x14ac:dyDescent="0.25">
      <c r="A11522">
        <v>0</v>
      </c>
      <c r="B11522">
        <v>0</v>
      </c>
      <c r="C11522">
        <v>0</v>
      </c>
      <c r="D11522">
        <v>0</v>
      </c>
      <c r="E11522">
        <v>0</v>
      </c>
      <c r="F11522">
        <v>0</v>
      </c>
      <c r="G11522">
        <v>0</v>
      </c>
    </row>
    <row r="11523" spans="1:7" x14ac:dyDescent="0.25">
      <c r="A11523">
        <v>0</v>
      </c>
      <c r="B11523">
        <v>0</v>
      </c>
      <c r="C11523">
        <v>0</v>
      </c>
      <c r="D11523">
        <v>0</v>
      </c>
      <c r="E11523">
        <v>0</v>
      </c>
      <c r="F11523">
        <v>0</v>
      </c>
      <c r="G11523">
        <v>0</v>
      </c>
    </row>
    <row r="11524" spans="1:7" x14ac:dyDescent="0.25">
      <c r="A11524">
        <v>0</v>
      </c>
      <c r="B11524">
        <v>0</v>
      </c>
      <c r="C11524">
        <v>0</v>
      </c>
      <c r="D11524">
        <v>0</v>
      </c>
      <c r="E11524">
        <v>0</v>
      </c>
      <c r="F11524">
        <v>0</v>
      </c>
      <c r="G11524">
        <v>0</v>
      </c>
    </row>
    <row r="11525" spans="1:7" x14ac:dyDescent="0.25">
      <c r="A11525">
        <v>0</v>
      </c>
      <c r="B11525">
        <v>0</v>
      </c>
      <c r="C11525">
        <v>0</v>
      </c>
      <c r="D11525">
        <v>0</v>
      </c>
      <c r="E11525">
        <v>0</v>
      </c>
      <c r="F11525">
        <v>0</v>
      </c>
      <c r="G11525">
        <v>0</v>
      </c>
    </row>
    <row r="11526" spans="1:7" x14ac:dyDescent="0.25">
      <c r="A11526">
        <v>0</v>
      </c>
      <c r="B11526">
        <v>0</v>
      </c>
      <c r="C11526">
        <v>0</v>
      </c>
      <c r="D11526">
        <v>0</v>
      </c>
      <c r="E11526">
        <v>0</v>
      </c>
      <c r="F11526">
        <v>0</v>
      </c>
      <c r="G11526">
        <v>0</v>
      </c>
    </row>
    <row r="11527" spans="1:7" x14ac:dyDescent="0.25">
      <c r="A11527">
        <v>0</v>
      </c>
      <c r="B11527">
        <v>0</v>
      </c>
      <c r="C11527">
        <v>0</v>
      </c>
      <c r="D11527">
        <v>0</v>
      </c>
      <c r="E11527">
        <v>0</v>
      </c>
      <c r="F11527">
        <v>0</v>
      </c>
      <c r="G11527">
        <v>0</v>
      </c>
    </row>
    <row r="11528" spans="1:7" x14ac:dyDescent="0.25">
      <c r="A11528">
        <v>0</v>
      </c>
      <c r="B11528">
        <v>0</v>
      </c>
      <c r="C11528">
        <v>0</v>
      </c>
      <c r="D11528">
        <v>0</v>
      </c>
      <c r="E11528">
        <v>0</v>
      </c>
      <c r="F11528">
        <v>0</v>
      </c>
      <c r="G11528">
        <v>0</v>
      </c>
    </row>
    <row r="11529" spans="1:7" x14ac:dyDescent="0.25">
      <c r="A11529">
        <v>0</v>
      </c>
      <c r="B11529">
        <v>0</v>
      </c>
      <c r="C11529">
        <v>0</v>
      </c>
      <c r="D11529">
        <v>0</v>
      </c>
      <c r="E11529">
        <v>0</v>
      </c>
      <c r="F11529">
        <v>0</v>
      </c>
      <c r="G11529">
        <v>0</v>
      </c>
    </row>
    <row r="11530" spans="1:7" x14ac:dyDescent="0.25">
      <c r="A11530">
        <v>0</v>
      </c>
      <c r="B11530">
        <v>0</v>
      </c>
      <c r="C11530">
        <v>0</v>
      </c>
      <c r="D11530">
        <v>0</v>
      </c>
      <c r="E11530">
        <v>0</v>
      </c>
      <c r="F11530">
        <v>0</v>
      </c>
      <c r="G11530">
        <v>0</v>
      </c>
    </row>
    <row r="11531" spans="1:7" x14ac:dyDescent="0.25">
      <c r="A11531">
        <v>0</v>
      </c>
      <c r="B11531">
        <v>0</v>
      </c>
      <c r="C11531">
        <v>0</v>
      </c>
      <c r="D11531">
        <v>0</v>
      </c>
      <c r="E11531">
        <v>0</v>
      </c>
      <c r="F11531">
        <v>0</v>
      </c>
      <c r="G11531">
        <v>0</v>
      </c>
    </row>
    <row r="11532" spans="1:7" x14ac:dyDescent="0.25">
      <c r="A11532">
        <v>0</v>
      </c>
      <c r="B11532">
        <v>0</v>
      </c>
      <c r="C11532">
        <v>0</v>
      </c>
      <c r="D11532">
        <v>0</v>
      </c>
      <c r="E11532">
        <v>0</v>
      </c>
      <c r="F11532">
        <v>0</v>
      </c>
      <c r="G11532">
        <v>0</v>
      </c>
    </row>
    <row r="11533" spans="1:7" x14ac:dyDescent="0.25">
      <c r="A11533">
        <v>0</v>
      </c>
      <c r="B11533">
        <v>0</v>
      </c>
      <c r="C11533">
        <v>0</v>
      </c>
      <c r="D11533">
        <v>0</v>
      </c>
      <c r="E11533">
        <v>0</v>
      </c>
      <c r="F11533">
        <v>0</v>
      </c>
      <c r="G11533">
        <v>0</v>
      </c>
    </row>
    <row r="11534" spans="1:7" x14ac:dyDescent="0.25">
      <c r="A11534">
        <v>0</v>
      </c>
      <c r="B11534">
        <v>0</v>
      </c>
      <c r="C11534">
        <v>0</v>
      </c>
      <c r="D11534">
        <v>0</v>
      </c>
      <c r="E11534">
        <v>0</v>
      </c>
      <c r="F11534">
        <v>0</v>
      </c>
      <c r="G11534">
        <v>0</v>
      </c>
    </row>
    <row r="11535" spans="1:7" x14ac:dyDescent="0.25">
      <c r="A11535">
        <v>0</v>
      </c>
      <c r="B11535">
        <v>0</v>
      </c>
      <c r="C11535">
        <v>0</v>
      </c>
      <c r="D11535">
        <v>0</v>
      </c>
      <c r="E11535">
        <v>0</v>
      </c>
      <c r="F11535">
        <v>0</v>
      </c>
      <c r="G11535">
        <v>0</v>
      </c>
    </row>
    <row r="11536" spans="1:7" x14ac:dyDescent="0.25">
      <c r="A11536">
        <v>0</v>
      </c>
      <c r="B11536">
        <v>0</v>
      </c>
      <c r="C11536">
        <v>0</v>
      </c>
      <c r="D11536">
        <v>0</v>
      </c>
      <c r="E11536">
        <v>0</v>
      </c>
      <c r="F11536">
        <v>0</v>
      </c>
      <c r="G11536">
        <v>0</v>
      </c>
    </row>
    <row r="11537" spans="1:7" x14ac:dyDescent="0.25">
      <c r="A11537">
        <v>0</v>
      </c>
      <c r="B11537">
        <v>0</v>
      </c>
      <c r="C11537">
        <v>0</v>
      </c>
      <c r="D11537">
        <v>0</v>
      </c>
      <c r="E11537">
        <v>0</v>
      </c>
      <c r="F11537">
        <v>0</v>
      </c>
      <c r="G11537">
        <v>0</v>
      </c>
    </row>
    <row r="11538" spans="1:7" x14ac:dyDescent="0.25">
      <c r="A11538">
        <v>0</v>
      </c>
      <c r="B11538">
        <v>0</v>
      </c>
      <c r="C11538">
        <v>0</v>
      </c>
      <c r="D11538">
        <v>0</v>
      </c>
      <c r="E11538">
        <v>0</v>
      </c>
      <c r="F11538">
        <v>0</v>
      </c>
      <c r="G11538">
        <v>0</v>
      </c>
    </row>
    <row r="11539" spans="1:7" x14ac:dyDescent="0.25">
      <c r="A11539">
        <v>0</v>
      </c>
      <c r="B11539">
        <v>0</v>
      </c>
      <c r="C11539">
        <v>0</v>
      </c>
      <c r="D11539">
        <v>0</v>
      </c>
      <c r="E11539">
        <v>0</v>
      </c>
      <c r="F11539">
        <v>0</v>
      </c>
      <c r="G11539">
        <v>0</v>
      </c>
    </row>
    <row r="11540" spans="1:7" x14ac:dyDescent="0.25">
      <c r="A11540">
        <v>0</v>
      </c>
      <c r="B11540">
        <v>0</v>
      </c>
      <c r="C11540">
        <v>0</v>
      </c>
      <c r="D11540">
        <v>0</v>
      </c>
      <c r="E11540">
        <v>0</v>
      </c>
      <c r="F11540">
        <v>0</v>
      </c>
      <c r="G11540">
        <v>0</v>
      </c>
    </row>
    <row r="11541" spans="1:7" x14ac:dyDescent="0.25">
      <c r="A11541">
        <v>0</v>
      </c>
      <c r="B11541">
        <v>0</v>
      </c>
      <c r="C11541">
        <v>0</v>
      </c>
      <c r="D11541">
        <v>0</v>
      </c>
      <c r="E11541">
        <v>0</v>
      </c>
      <c r="F11541">
        <v>0</v>
      </c>
      <c r="G11541">
        <v>0</v>
      </c>
    </row>
    <row r="11542" spans="1:7" x14ac:dyDescent="0.25">
      <c r="A11542">
        <v>0</v>
      </c>
      <c r="B11542">
        <v>0</v>
      </c>
      <c r="C11542">
        <v>0</v>
      </c>
      <c r="D11542">
        <v>0</v>
      </c>
      <c r="E11542">
        <v>0</v>
      </c>
      <c r="F11542">
        <v>0</v>
      </c>
      <c r="G11542">
        <v>0</v>
      </c>
    </row>
    <row r="11543" spans="1:7" x14ac:dyDescent="0.25">
      <c r="A11543">
        <v>0</v>
      </c>
      <c r="B11543">
        <v>0</v>
      </c>
      <c r="C11543">
        <v>0</v>
      </c>
      <c r="D11543">
        <v>0</v>
      </c>
      <c r="E11543">
        <v>0</v>
      </c>
      <c r="F11543">
        <v>0</v>
      </c>
      <c r="G11543">
        <v>0</v>
      </c>
    </row>
    <row r="11544" spans="1:7" x14ac:dyDescent="0.25">
      <c r="A11544">
        <v>0</v>
      </c>
      <c r="B11544">
        <v>0</v>
      </c>
      <c r="C11544">
        <v>0</v>
      </c>
      <c r="D11544">
        <v>0</v>
      </c>
      <c r="E11544">
        <v>0</v>
      </c>
      <c r="F11544">
        <v>0</v>
      </c>
      <c r="G11544">
        <v>0</v>
      </c>
    </row>
    <row r="11545" spans="1:7" x14ac:dyDescent="0.25">
      <c r="A11545">
        <v>0</v>
      </c>
      <c r="B11545">
        <v>0</v>
      </c>
      <c r="C11545">
        <v>0</v>
      </c>
      <c r="D11545">
        <v>0</v>
      </c>
      <c r="E11545">
        <v>0</v>
      </c>
      <c r="F11545">
        <v>0</v>
      </c>
      <c r="G11545">
        <v>0</v>
      </c>
    </row>
    <row r="11546" spans="1:7" x14ac:dyDescent="0.25">
      <c r="A11546">
        <v>0</v>
      </c>
      <c r="B11546">
        <v>0</v>
      </c>
      <c r="C11546">
        <v>0</v>
      </c>
      <c r="D11546">
        <v>0</v>
      </c>
      <c r="E11546">
        <v>0</v>
      </c>
      <c r="F11546">
        <v>0</v>
      </c>
      <c r="G11546">
        <v>0</v>
      </c>
    </row>
    <row r="11547" spans="1:7" x14ac:dyDescent="0.25">
      <c r="A11547">
        <v>0</v>
      </c>
      <c r="B11547">
        <v>0</v>
      </c>
      <c r="C11547">
        <v>0</v>
      </c>
      <c r="D11547">
        <v>0</v>
      </c>
      <c r="E11547">
        <v>0</v>
      </c>
      <c r="F11547">
        <v>0</v>
      </c>
      <c r="G11547">
        <v>0</v>
      </c>
    </row>
    <row r="11548" spans="1:7" x14ac:dyDescent="0.25">
      <c r="A11548">
        <v>0</v>
      </c>
      <c r="B11548">
        <v>0</v>
      </c>
      <c r="C11548">
        <v>0</v>
      </c>
      <c r="D11548">
        <v>0</v>
      </c>
      <c r="E11548">
        <v>0</v>
      </c>
      <c r="F11548">
        <v>0</v>
      </c>
      <c r="G11548">
        <v>0</v>
      </c>
    </row>
    <row r="11549" spans="1:7" x14ac:dyDescent="0.25">
      <c r="A11549">
        <v>0</v>
      </c>
      <c r="B11549">
        <v>0</v>
      </c>
      <c r="C11549">
        <v>0</v>
      </c>
      <c r="D11549">
        <v>0</v>
      </c>
      <c r="E11549">
        <v>0</v>
      </c>
      <c r="F11549">
        <v>0</v>
      </c>
      <c r="G11549">
        <v>0</v>
      </c>
    </row>
    <row r="11550" spans="1:7" x14ac:dyDescent="0.25">
      <c r="A11550">
        <v>0</v>
      </c>
      <c r="B11550">
        <v>0</v>
      </c>
      <c r="C11550">
        <v>0</v>
      </c>
      <c r="D11550">
        <v>0</v>
      </c>
      <c r="E11550">
        <v>0</v>
      </c>
      <c r="F11550">
        <v>0</v>
      </c>
      <c r="G11550">
        <v>0</v>
      </c>
    </row>
    <row r="11551" spans="1:7" x14ac:dyDescent="0.25">
      <c r="A11551">
        <v>0</v>
      </c>
      <c r="B11551">
        <v>0</v>
      </c>
      <c r="C11551">
        <v>0</v>
      </c>
      <c r="D11551">
        <v>0</v>
      </c>
      <c r="E11551">
        <v>0</v>
      </c>
      <c r="F11551">
        <v>0</v>
      </c>
      <c r="G11551">
        <v>0</v>
      </c>
    </row>
    <row r="11552" spans="1:7" x14ac:dyDescent="0.25">
      <c r="A11552">
        <v>0</v>
      </c>
      <c r="B11552">
        <v>0</v>
      </c>
      <c r="C11552">
        <v>0</v>
      </c>
      <c r="D11552">
        <v>0</v>
      </c>
      <c r="E11552">
        <v>0</v>
      </c>
      <c r="F11552">
        <v>0</v>
      </c>
      <c r="G11552">
        <v>0</v>
      </c>
    </row>
    <row r="11553" spans="1:7" x14ac:dyDescent="0.25">
      <c r="A11553">
        <v>0</v>
      </c>
      <c r="B11553">
        <v>0</v>
      </c>
      <c r="C11553">
        <v>0</v>
      </c>
      <c r="D11553">
        <v>0</v>
      </c>
      <c r="E11553">
        <v>0</v>
      </c>
      <c r="F11553">
        <v>0</v>
      </c>
      <c r="G11553">
        <v>0</v>
      </c>
    </row>
    <row r="11554" spans="1:7" x14ac:dyDescent="0.25">
      <c r="A11554">
        <v>0</v>
      </c>
      <c r="B11554">
        <v>0</v>
      </c>
      <c r="C11554">
        <v>0</v>
      </c>
      <c r="D11554">
        <v>0</v>
      </c>
      <c r="E11554">
        <v>0</v>
      </c>
      <c r="F11554">
        <v>0</v>
      </c>
      <c r="G11554">
        <v>0</v>
      </c>
    </row>
    <row r="11555" spans="1:7" x14ac:dyDescent="0.25">
      <c r="A11555">
        <v>0</v>
      </c>
      <c r="B11555">
        <v>0</v>
      </c>
      <c r="C11555">
        <v>0</v>
      </c>
      <c r="D11555">
        <v>0</v>
      </c>
      <c r="E11555">
        <v>0</v>
      </c>
      <c r="F11555">
        <v>0</v>
      </c>
      <c r="G11555">
        <v>0</v>
      </c>
    </row>
    <row r="11556" spans="1:7" x14ac:dyDescent="0.25">
      <c r="A11556">
        <v>0</v>
      </c>
      <c r="B11556">
        <v>0</v>
      </c>
      <c r="C11556">
        <v>0</v>
      </c>
      <c r="D11556">
        <v>0</v>
      </c>
      <c r="E11556">
        <v>0</v>
      </c>
      <c r="F11556">
        <v>0</v>
      </c>
      <c r="G11556">
        <v>0</v>
      </c>
    </row>
    <row r="11557" spans="1:7" x14ac:dyDescent="0.25">
      <c r="A11557">
        <v>0</v>
      </c>
      <c r="B11557">
        <v>0</v>
      </c>
      <c r="C11557">
        <v>0</v>
      </c>
      <c r="D11557">
        <v>0</v>
      </c>
      <c r="E11557">
        <v>0</v>
      </c>
      <c r="F11557">
        <v>0</v>
      </c>
      <c r="G11557">
        <v>0</v>
      </c>
    </row>
    <row r="11558" spans="1:7" x14ac:dyDescent="0.25">
      <c r="A11558">
        <v>0</v>
      </c>
      <c r="B11558">
        <v>0</v>
      </c>
      <c r="C11558">
        <v>0</v>
      </c>
      <c r="D11558">
        <v>0</v>
      </c>
      <c r="E11558">
        <v>0</v>
      </c>
      <c r="F11558">
        <v>0</v>
      </c>
      <c r="G11558">
        <v>0</v>
      </c>
    </row>
    <row r="11559" spans="1:7" x14ac:dyDescent="0.25">
      <c r="A11559">
        <v>0</v>
      </c>
      <c r="B11559">
        <v>0</v>
      </c>
      <c r="C11559">
        <v>0</v>
      </c>
      <c r="D11559">
        <v>0</v>
      </c>
      <c r="E11559">
        <v>0</v>
      </c>
      <c r="F11559">
        <v>0</v>
      </c>
      <c r="G11559">
        <v>0</v>
      </c>
    </row>
    <row r="11560" spans="1:7" x14ac:dyDescent="0.25">
      <c r="A11560">
        <v>0</v>
      </c>
      <c r="B11560">
        <v>0</v>
      </c>
      <c r="C11560">
        <v>0</v>
      </c>
      <c r="D11560">
        <v>0</v>
      </c>
      <c r="E11560">
        <v>0</v>
      </c>
      <c r="F11560">
        <v>0</v>
      </c>
      <c r="G11560">
        <v>0</v>
      </c>
    </row>
    <row r="11561" spans="1:7" x14ac:dyDescent="0.25">
      <c r="A11561">
        <v>0</v>
      </c>
      <c r="B11561">
        <v>0</v>
      </c>
      <c r="C11561">
        <v>0</v>
      </c>
      <c r="D11561">
        <v>0</v>
      </c>
      <c r="E11561">
        <v>0</v>
      </c>
      <c r="F11561">
        <v>0</v>
      </c>
      <c r="G11561">
        <v>0</v>
      </c>
    </row>
    <row r="11562" spans="1:7" x14ac:dyDescent="0.25">
      <c r="A11562">
        <v>0</v>
      </c>
      <c r="B11562">
        <v>0</v>
      </c>
      <c r="C11562">
        <v>0</v>
      </c>
      <c r="D11562">
        <v>0</v>
      </c>
      <c r="E11562">
        <v>0</v>
      </c>
      <c r="F11562">
        <v>0</v>
      </c>
      <c r="G11562">
        <v>0</v>
      </c>
    </row>
    <row r="11563" spans="1:7" x14ac:dyDescent="0.25">
      <c r="A11563">
        <v>0</v>
      </c>
      <c r="B11563">
        <v>0</v>
      </c>
      <c r="C11563">
        <v>0</v>
      </c>
      <c r="D11563">
        <v>0</v>
      </c>
      <c r="E11563">
        <v>0</v>
      </c>
      <c r="F11563">
        <v>0</v>
      </c>
      <c r="G11563">
        <v>0</v>
      </c>
    </row>
    <row r="11564" spans="1:7" x14ac:dyDescent="0.25">
      <c r="A11564">
        <v>0</v>
      </c>
      <c r="B11564">
        <v>0</v>
      </c>
      <c r="C11564">
        <v>0</v>
      </c>
      <c r="D11564">
        <v>0</v>
      </c>
      <c r="E11564">
        <v>0</v>
      </c>
      <c r="F11564">
        <v>0</v>
      </c>
      <c r="G11564">
        <v>0</v>
      </c>
    </row>
    <row r="11565" spans="1:7" x14ac:dyDescent="0.25">
      <c r="A11565">
        <v>0</v>
      </c>
      <c r="B11565">
        <v>0</v>
      </c>
      <c r="C11565">
        <v>0</v>
      </c>
      <c r="D11565">
        <v>0</v>
      </c>
      <c r="E11565">
        <v>0</v>
      </c>
      <c r="F11565">
        <v>0</v>
      </c>
      <c r="G11565">
        <v>0</v>
      </c>
    </row>
    <row r="11566" spans="1:7" x14ac:dyDescent="0.25">
      <c r="A11566">
        <v>0</v>
      </c>
      <c r="B11566">
        <v>0</v>
      </c>
      <c r="C11566">
        <v>0</v>
      </c>
      <c r="D11566">
        <v>0</v>
      </c>
      <c r="E11566">
        <v>0</v>
      </c>
      <c r="F11566">
        <v>0</v>
      </c>
      <c r="G11566">
        <v>0</v>
      </c>
    </row>
    <row r="11567" spans="1:7" x14ac:dyDescent="0.25">
      <c r="A11567">
        <v>0</v>
      </c>
      <c r="B11567">
        <v>0</v>
      </c>
      <c r="C11567">
        <v>0</v>
      </c>
      <c r="D11567">
        <v>0</v>
      </c>
      <c r="E11567">
        <v>0</v>
      </c>
      <c r="F11567">
        <v>0</v>
      </c>
      <c r="G11567">
        <v>0</v>
      </c>
    </row>
    <row r="11568" spans="1:7" x14ac:dyDescent="0.25">
      <c r="A11568">
        <v>0</v>
      </c>
      <c r="B11568">
        <v>0</v>
      </c>
      <c r="C11568">
        <v>0</v>
      </c>
      <c r="D11568">
        <v>0</v>
      </c>
      <c r="E11568">
        <v>0</v>
      </c>
      <c r="F11568">
        <v>0</v>
      </c>
      <c r="G11568">
        <v>0</v>
      </c>
    </row>
    <row r="11569" spans="1:7" x14ac:dyDescent="0.25">
      <c r="A11569">
        <v>0</v>
      </c>
      <c r="B11569">
        <v>0</v>
      </c>
      <c r="C11569">
        <v>0</v>
      </c>
      <c r="D11569">
        <v>0</v>
      </c>
      <c r="E11569">
        <v>0</v>
      </c>
      <c r="F11569">
        <v>0</v>
      </c>
      <c r="G11569">
        <v>0</v>
      </c>
    </row>
    <row r="11570" spans="1:7" x14ac:dyDescent="0.25">
      <c r="A11570">
        <v>0</v>
      </c>
      <c r="B11570">
        <v>0</v>
      </c>
      <c r="C11570">
        <v>0</v>
      </c>
      <c r="D11570">
        <v>0</v>
      </c>
      <c r="E11570">
        <v>0</v>
      </c>
      <c r="F11570">
        <v>0</v>
      </c>
      <c r="G11570">
        <v>0</v>
      </c>
    </row>
    <row r="11571" spans="1:7" x14ac:dyDescent="0.25">
      <c r="A11571">
        <v>0</v>
      </c>
      <c r="B11571">
        <v>0</v>
      </c>
      <c r="C11571">
        <v>0</v>
      </c>
      <c r="D11571">
        <v>0</v>
      </c>
      <c r="E11571">
        <v>0</v>
      </c>
      <c r="F11571">
        <v>0</v>
      </c>
      <c r="G11571">
        <v>0</v>
      </c>
    </row>
    <row r="11572" spans="1:7" x14ac:dyDescent="0.25">
      <c r="A11572">
        <v>0</v>
      </c>
      <c r="B11572">
        <v>0</v>
      </c>
      <c r="C11572">
        <v>0</v>
      </c>
      <c r="D11572">
        <v>0</v>
      </c>
      <c r="E11572">
        <v>0</v>
      </c>
      <c r="F11572">
        <v>0</v>
      </c>
      <c r="G11572">
        <v>0</v>
      </c>
    </row>
    <row r="11573" spans="1:7" x14ac:dyDescent="0.25">
      <c r="A11573">
        <v>0</v>
      </c>
      <c r="B11573">
        <v>0</v>
      </c>
      <c r="C11573">
        <v>0</v>
      </c>
      <c r="D11573">
        <v>0</v>
      </c>
      <c r="E11573">
        <v>0</v>
      </c>
      <c r="F11573">
        <v>0</v>
      </c>
      <c r="G11573">
        <v>0</v>
      </c>
    </row>
    <row r="11574" spans="1:7" x14ac:dyDescent="0.25">
      <c r="A11574">
        <v>0</v>
      </c>
      <c r="B11574">
        <v>0</v>
      </c>
      <c r="C11574">
        <v>0</v>
      </c>
      <c r="D11574">
        <v>0</v>
      </c>
      <c r="E11574">
        <v>0</v>
      </c>
      <c r="F11574">
        <v>0</v>
      </c>
      <c r="G11574">
        <v>0</v>
      </c>
    </row>
    <row r="11575" spans="1:7" x14ac:dyDescent="0.25">
      <c r="A11575">
        <v>0</v>
      </c>
      <c r="B11575">
        <v>0</v>
      </c>
      <c r="C11575">
        <v>0</v>
      </c>
      <c r="D11575">
        <v>0</v>
      </c>
      <c r="E11575">
        <v>0</v>
      </c>
      <c r="F11575">
        <v>0</v>
      </c>
      <c r="G11575">
        <v>0</v>
      </c>
    </row>
    <row r="11576" spans="1:7" x14ac:dyDescent="0.25">
      <c r="A11576">
        <v>0</v>
      </c>
      <c r="B11576">
        <v>0</v>
      </c>
      <c r="C11576">
        <v>0</v>
      </c>
      <c r="D11576">
        <v>0</v>
      </c>
      <c r="E11576">
        <v>0</v>
      </c>
      <c r="F11576">
        <v>0</v>
      </c>
      <c r="G11576">
        <v>0</v>
      </c>
    </row>
    <row r="11577" spans="1:7" x14ac:dyDescent="0.25">
      <c r="A11577">
        <v>0</v>
      </c>
      <c r="B11577">
        <v>0</v>
      </c>
      <c r="C11577">
        <v>0</v>
      </c>
      <c r="D11577">
        <v>0</v>
      </c>
      <c r="E11577">
        <v>0</v>
      </c>
      <c r="F11577">
        <v>0</v>
      </c>
      <c r="G11577">
        <v>0</v>
      </c>
    </row>
    <row r="11578" spans="1:7" x14ac:dyDescent="0.25">
      <c r="A11578">
        <v>0</v>
      </c>
      <c r="B11578">
        <v>0</v>
      </c>
      <c r="C11578">
        <v>0</v>
      </c>
      <c r="D11578">
        <v>0</v>
      </c>
      <c r="E11578">
        <v>0</v>
      </c>
      <c r="F11578">
        <v>0</v>
      </c>
      <c r="G11578">
        <v>0</v>
      </c>
    </row>
    <row r="11579" spans="1:7" x14ac:dyDescent="0.25">
      <c r="A11579">
        <v>0</v>
      </c>
      <c r="B11579">
        <v>0</v>
      </c>
      <c r="C11579">
        <v>0</v>
      </c>
      <c r="D11579">
        <v>0</v>
      </c>
      <c r="E11579">
        <v>0</v>
      </c>
      <c r="F11579">
        <v>0</v>
      </c>
      <c r="G11579">
        <v>0</v>
      </c>
    </row>
    <row r="11580" spans="1:7" x14ac:dyDescent="0.25">
      <c r="A11580">
        <v>0</v>
      </c>
      <c r="B11580">
        <v>0</v>
      </c>
      <c r="C11580">
        <v>0</v>
      </c>
      <c r="D11580">
        <v>0</v>
      </c>
      <c r="E11580">
        <v>0</v>
      </c>
      <c r="F11580">
        <v>0</v>
      </c>
      <c r="G11580">
        <v>0</v>
      </c>
    </row>
    <row r="11581" spans="1:7" x14ac:dyDescent="0.25">
      <c r="A11581">
        <v>0</v>
      </c>
      <c r="B11581">
        <v>0</v>
      </c>
      <c r="C11581">
        <v>0</v>
      </c>
      <c r="D11581">
        <v>0</v>
      </c>
      <c r="E11581">
        <v>0</v>
      </c>
      <c r="F11581">
        <v>0</v>
      </c>
      <c r="G11581">
        <v>0</v>
      </c>
    </row>
    <row r="11582" spans="1:7" x14ac:dyDescent="0.25">
      <c r="A11582">
        <v>0</v>
      </c>
      <c r="B11582">
        <v>0</v>
      </c>
      <c r="C11582">
        <v>0</v>
      </c>
      <c r="D11582">
        <v>0</v>
      </c>
      <c r="E11582">
        <v>0</v>
      </c>
      <c r="F11582">
        <v>0</v>
      </c>
      <c r="G11582">
        <v>0</v>
      </c>
    </row>
    <row r="11583" spans="1:7" x14ac:dyDescent="0.25">
      <c r="A11583">
        <v>0</v>
      </c>
      <c r="B11583">
        <v>0</v>
      </c>
      <c r="C11583">
        <v>0</v>
      </c>
      <c r="D11583">
        <v>0</v>
      </c>
      <c r="E11583">
        <v>0</v>
      </c>
      <c r="F11583">
        <v>0</v>
      </c>
      <c r="G11583">
        <v>0</v>
      </c>
    </row>
    <row r="11584" spans="1:7" x14ac:dyDescent="0.25">
      <c r="A11584">
        <v>0</v>
      </c>
      <c r="B11584">
        <v>0</v>
      </c>
      <c r="C11584">
        <v>0</v>
      </c>
      <c r="D11584">
        <v>0</v>
      </c>
      <c r="E11584">
        <v>0</v>
      </c>
      <c r="F11584">
        <v>0</v>
      </c>
      <c r="G11584">
        <v>0</v>
      </c>
    </row>
    <row r="11585" spans="1:7" x14ac:dyDescent="0.25">
      <c r="A11585">
        <v>0</v>
      </c>
      <c r="B11585">
        <v>0</v>
      </c>
      <c r="C11585">
        <v>0</v>
      </c>
      <c r="D11585">
        <v>0</v>
      </c>
      <c r="E11585">
        <v>0</v>
      </c>
      <c r="F11585">
        <v>0</v>
      </c>
      <c r="G11585">
        <v>0</v>
      </c>
    </row>
    <row r="11586" spans="1:7" x14ac:dyDescent="0.25">
      <c r="A11586">
        <v>0</v>
      </c>
      <c r="B11586">
        <v>0</v>
      </c>
      <c r="C11586">
        <v>0</v>
      </c>
      <c r="D11586">
        <v>0</v>
      </c>
      <c r="E11586">
        <v>0</v>
      </c>
      <c r="F11586">
        <v>0</v>
      </c>
      <c r="G11586">
        <v>0</v>
      </c>
    </row>
    <row r="11587" spans="1:7" x14ac:dyDescent="0.25">
      <c r="A11587">
        <v>0</v>
      </c>
      <c r="B11587">
        <v>0</v>
      </c>
      <c r="C11587">
        <v>0</v>
      </c>
      <c r="D11587">
        <v>0</v>
      </c>
      <c r="E11587">
        <v>0</v>
      </c>
      <c r="F11587">
        <v>0</v>
      </c>
      <c r="G11587">
        <v>0</v>
      </c>
    </row>
    <row r="11588" spans="1:7" x14ac:dyDescent="0.25">
      <c r="A11588">
        <v>0</v>
      </c>
      <c r="B11588">
        <v>0</v>
      </c>
      <c r="C11588">
        <v>0</v>
      </c>
      <c r="D11588">
        <v>0</v>
      </c>
      <c r="E11588">
        <v>0</v>
      </c>
      <c r="F11588">
        <v>0</v>
      </c>
      <c r="G11588">
        <v>0</v>
      </c>
    </row>
    <row r="11589" spans="1:7" x14ac:dyDescent="0.25">
      <c r="A11589">
        <v>0</v>
      </c>
      <c r="B11589">
        <v>0</v>
      </c>
      <c r="C11589">
        <v>0</v>
      </c>
      <c r="D11589">
        <v>0</v>
      </c>
      <c r="E11589">
        <v>0</v>
      </c>
      <c r="F11589">
        <v>0</v>
      </c>
      <c r="G11589">
        <v>0</v>
      </c>
    </row>
    <row r="11590" spans="1:7" x14ac:dyDescent="0.25">
      <c r="A11590">
        <v>0</v>
      </c>
      <c r="B11590">
        <v>0</v>
      </c>
      <c r="C11590">
        <v>0</v>
      </c>
      <c r="D11590">
        <v>0</v>
      </c>
      <c r="E11590">
        <v>0</v>
      </c>
      <c r="F11590">
        <v>0</v>
      </c>
      <c r="G11590">
        <v>0</v>
      </c>
    </row>
    <row r="11591" spans="1:7" x14ac:dyDescent="0.25">
      <c r="A11591">
        <v>0</v>
      </c>
      <c r="B11591">
        <v>0</v>
      </c>
      <c r="C11591">
        <v>0</v>
      </c>
      <c r="D11591">
        <v>0</v>
      </c>
      <c r="E11591">
        <v>0</v>
      </c>
      <c r="F11591">
        <v>0</v>
      </c>
      <c r="G11591">
        <v>0</v>
      </c>
    </row>
    <row r="11592" spans="1:7" x14ac:dyDescent="0.25">
      <c r="A11592">
        <v>0</v>
      </c>
      <c r="B11592">
        <v>0</v>
      </c>
      <c r="C11592">
        <v>0</v>
      </c>
      <c r="D11592">
        <v>0</v>
      </c>
      <c r="E11592">
        <v>0</v>
      </c>
      <c r="F11592">
        <v>0</v>
      </c>
      <c r="G11592">
        <v>0</v>
      </c>
    </row>
    <row r="11593" spans="1:7" x14ac:dyDescent="0.25">
      <c r="A11593">
        <v>0</v>
      </c>
      <c r="B11593">
        <v>0</v>
      </c>
      <c r="C11593">
        <v>0</v>
      </c>
      <c r="D11593">
        <v>0</v>
      </c>
      <c r="E11593">
        <v>0</v>
      </c>
      <c r="F11593">
        <v>0</v>
      </c>
      <c r="G11593">
        <v>0</v>
      </c>
    </row>
    <row r="11594" spans="1:7" x14ac:dyDescent="0.25">
      <c r="A11594">
        <v>0</v>
      </c>
      <c r="B11594">
        <v>0</v>
      </c>
      <c r="C11594">
        <v>0</v>
      </c>
      <c r="D11594">
        <v>0</v>
      </c>
      <c r="E11594">
        <v>0</v>
      </c>
      <c r="F11594">
        <v>0</v>
      </c>
      <c r="G11594">
        <v>0</v>
      </c>
    </row>
    <row r="11595" spans="1:7" x14ac:dyDescent="0.25">
      <c r="A11595">
        <v>0</v>
      </c>
      <c r="B11595">
        <v>0</v>
      </c>
      <c r="C11595">
        <v>0</v>
      </c>
      <c r="D11595">
        <v>0</v>
      </c>
      <c r="E11595">
        <v>0</v>
      </c>
      <c r="F11595">
        <v>0</v>
      </c>
      <c r="G11595">
        <v>0</v>
      </c>
    </row>
    <row r="11596" spans="1:7" x14ac:dyDescent="0.25">
      <c r="A11596">
        <v>0</v>
      </c>
      <c r="B11596">
        <v>0</v>
      </c>
      <c r="C11596">
        <v>0</v>
      </c>
      <c r="D11596">
        <v>0</v>
      </c>
      <c r="E11596">
        <v>0</v>
      </c>
      <c r="F11596">
        <v>0</v>
      </c>
      <c r="G11596">
        <v>0</v>
      </c>
    </row>
    <row r="11597" spans="1:7" x14ac:dyDescent="0.25">
      <c r="A11597">
        <v>0</v>
      </c>
      <c r="B11597">
        <v>0</v>
      </c>
      <c r="C11597">
        <v>0</v>
      </c>
      <c r="D11597">
        <v>0</v>
      </c>
      <c r="E11597">
        <v>0</v>
      </c>
      <c r="F11597">
        <v>0</v>
      </c>
      <c r="G11597">
        <v>0</v>
      </c>
    </row>
    <row r="11598" spans="1:7" x14ac:dyDescent="0.25">
      <c r="A11598">
        <v>0</v>
      </c>
      <c r="B11598">
        <v>0</v>
      </c>
      <c r="C11598">
        <v>0</v>
      </c>
      <c r="D11598">
        <v>0</v>
      </c>
      <c r="E11598">
        <v>0</v>
      </c>
      <c r="F11598">
        <v>0</v>
      </c>
      <c r="G11598">
        <v>0</v>
      </c>
    </row>
    <row r="11599" spans="1:7" x14ac:dyDescent="0.25">
      <c r="A11599">
        <v>0</v>
      </c>
      <c r="B11599">
        <v>0</v>
      </c>
      <c r="C11599">
        <v>0</v>
      </c>
      <c r="D11599">
        <v>0</v>
      </c>
      <c r="E11599">
        <v>0</v>
      </c>
      <c r="F11599">
        <v>0</v>
      </c>
      <c r="G11599">
        <v>0</v>
      </c>
    </row>
    <row r="11600" spans="1:7" x14ac:dyDescent="0.25">
      <c r="A11600">
        <v>0</v>
      </c>
      <c r="B11600">
        <v>0</v>
      </c>
      <c r="C11600">
        <v>0</v>
      </c>
      <c r="D11600">
        <v>0</v>
      </c>
      <c r="E11600">
        <v>0</v>
      </c>
      <c r="F11600">
        <v>0</v>
      </c>
      <c r="G11600">
        <v>0</v>
      </c>
    </row>
    <row r="11601" spans="1:7" x14ac:dyDescent="0.25">
      <c r="A11601">
        <v>0</v>
      </c>
      <c r="B11601">
        <v>0</v>
      </c>
      <c r="C11601">
        <v>0</v>
      </c>
      <c r="D11601">
        <v>0</v>
      </c>
      <c r="E11601">
        <v>0</v>
      </c>
      <c r="F11601">
        <v>0</v>
      </c>
      <c r="G11601">
        <v>0</v>
      </c>
    </row>
    <row r="11602" spans="1:7" x14ac:dyDescent="0.25">
      <c r="A11602">
        <v>0</v>
      </c>
      <c r="B11602">
        <v>0</v>
      </c>
      <c r="C11602">
        <v>0</v>
      </c>
      <c r="D11602">
        <v>0</v>
      </c>
      <c r="E11602">
        <v>0</v>
      </c>
      <c r="F11602">
        <v>0</v>
      </c>
      <c r="G11602">
        <v>0</v>
      </c>
    </row>
    <row r="11603" spans="1:7" x14ac:dyDescent="0.25">
      <c r="A11603">
        <v>0</v>
      </c>
      <c r="B11603">
        <v>0</v>
      </c>
      <c r="C11603">
        <v>0</v>
      </c>
      <c r="D11603">
        <v>0</v>
      </c>
      <c r="E11603">
        <v>0</v>
      </c>
      <c r="F11603">
        <v>0</v>
      </c>
      <c r="G11603">
        <v>0</v>
      </c>
    </row>
    <row r="11604" spans="1:7" x14ac:dyDescent="0.25">
      <c r="A11604">
        <v>0</v>
      </c>
      <c r="B11604">
        <v>0</v>
      </c>
      <c r="C11604">
        <v>0</v>
      </c>
      <c r="D11604">
        <v>0</v>
      </c>
      <c r="E11604">
        <v>0</v>
      </c>
      <c r="F11604">
        <v>0</v>
      </c>
      <c r="G11604">
        <v>0</v>
      </c>
    </row>
    <row r="11605" spans="1:7" x14ac:dyDescent="0.25">
      <c r="A11605">
        <v>0</v>
      </c>
      <c r="B11605">
        <v>0</v>
      </c>
      <c r="C11605">
        <v>0</v>
      </c>
      <c r="D11605">
        <v>0</v>
      </c>
      <c r="E11605">
        <v>0</v>
      </c>
      <c r="F11605">
        <v>0</v>
      </c>
      <c r="G11605">
        <v>0</v>
      </c>
    </row>
    <row r="11606" spans="1:7" x14ac:dyDescent="0.25">
      <c r="A11606">
        <v>0</v>
      </c>
      <c r="B11606">
        <v>0</v>
      </c>
      <c r="C11606">
        <v>0</v>
      </c>
      <c r="D11606">
        <v>0</v>
      </c>
      <c r="E11606">
        <v>0</v>
      </c>
      <c r="F11606">
        <v>0</v>
      </c>
      <c r="G11606">
        <v>0</v>
      </c>
    </row>
    <row r="11607" spans="1:7" x14ac:dyDescent="0.25">
      <c r="A11607">
        <v>0</v>
      </c>
      <c r="B11607">
        <v>0</v>
      </c>
      <c r="C11607">
        <v>0</v>
      </c>
      <c r="D11607">
        <v>0</v>
      </c>
      <c r="E11607">
        <v>0</v>
      </c>
      <c r="F11607">
        <v>0</v>
      </c>
      <c r="G11607">
        <v>0</v>
      </c>
    </row>
    <row r="11608" spans="1:7" x14ac:dyDescent="0.25">
      <c r="A11608">
        <v>0</v>
      </c>
      <c r="B11608">
        <v>0</v>
      </c>
      <c r="C11608">
        <v>0</v>
      </c>
      <c r="D11608">
        <v>0</v>
      </c>
      <c r="E11608">
        <v>0</v>
      </c>
      <c r="F11608">
        <v>0</v>
      </c>
      <c r="G11608">
        <v>0</v>
      </c>
    </row>
    <row r="11609" spans="1:7" x14ac:dyDescent="0.25">
      <c r="A11609">
        <v>0</v>
      </c>
      <c r="B11609">
        <v>0</v>
      </c>
      <c r="C11609">
        <v>0</v>
      </c>
      <c r="D11609">
        <v>0</v>
      </c>
      <c r="E11609">
        <v>0</v>
      </c>
      <c r="F11609">
        <v>0</v>
      </c>
      <c r="G11609">
        <v>0</v>
      </c>
    </row>
    <row r="11610" spans="1:7" x14ac:dyDescent="0.25">
      <c r="A11610">
        <v>0</v>
      </c>
      <c r="B11610">
        <v>0</v>
      </c>
      <c r="C11610">
        <v>0</v>
      </c>
      <c r="D11610">
        <v>0</v>
      </c>
      <c r="E11610">
        <v>0</v>
      </c>
      <c r="F11610">
        <v>0</v>
      </c>
      <c r="G11610">
        <v>0</v>
      </c>
    </row>
    <row r="11611" spans="1:7" x14ac:dyDescent="0.25">
      <c r="A11611">
        <v>0</v>
      </c>
      <c r="B11611">
        <v>0</v>
      </c>
      <c r="C11611">
        <v>0</v>
      </c>
      <c r="D11611">
        <v>0</v>
      </c>
      <c r="E11611">
        <v>0</v>
      </c>
      <c r="F11611">
        <v>0</v>
      </c>
      <c r="G11611">
        <v>0</v>
      </c>
    </row>
    <row r="11612" spans="1:7" x14ac:dyDescent="0.25">
      <c r="A11612">
        <v>0</v>
      </c>
      <c r="B11612">
        <v>0</v>
      </c>
      <c r="C11612">
        <v>0</v>
      </c>
      <c r="D11612">
        <v>0</v>
      </c>
      <c r="E11612">
        <v>0</v>
      </c>
      <c r="F11612">
        <v>0</v>
      </c>
      <c r="G11612">
        <v>0</v>
      </c>
    </row>
    <row r="11613" spans="1:7" x14ac:dyDescent="0.25">
      <c r="A11613">
        <v>0</v>
      </c>
      <c r="B11613">
        <v>0</v>
      </c>
      <c r="C11613">
        <v>0</v>
      </c>
      <c r="D11613">
        <v>0</v>
      </c>
      <c r="E11613">
        <v>0</v>
      </c>
      <c r="F11613">
        <v>0</v>
      </c>
      <c r="G11613">
        <v>0</v>
      </c>
    </row>
    <row r="11614" spans="1:7" x14ac:dyDescent="0.25">
      <c r="A11614">
        <v>0</v>
      </c>
      <c r="B11614">
        <v>0</v>
      </c>
      <c r="C11614">
        <v>0</v>
      </c>
      <c r="D11614">
        <v>0</v>
      </c>
      <c r="E11614">
        <v>0</v>
      </c>
      <c r="F11614">
        <v>0</v>
      </c>
      <c r="G11614">
        <v>0</v>
      </c>
    </row>
    <row r="11615" spans="1:7" x14ac:dyDescent="0.25">
      <c r="A11615">
        <v>0</v>
      </c>
      <c r="B11615">
        <v>0</v>
      </c>
      <c r="C11615">
        <v>0</v>
      </c>
      <c r="D11615">
        <v>0</v>
      </c>
      <c r="E11615">
        <v>0</v>
      </c>
      <c r="F11615">
        <v>0</v>
      </c>
      <c r="G11615">
        <v>0</v>
      </c>
    </row>
    <row r="11616" spans="1:7" x14ac:dyDescent="0.25">
      <c r="A11616">
        <v>0</v>
      </c>
      <c r="B11616">
        <v>0</v>
      </c>
      <c r="C11616">
        <v>0</v>
      </c>
      <c r="D11616">
        <v>0</v>
      </c>
      <c r="E11616">
        <v>0</v>
      </c>
      <c r="F11616">
        <v>0</v>
      </c>
      <c r="G11616">
        <v>0</v>
      </c>
    </row>
    <row r="11617" spans="1:7" x14ac:dyDescent="0.25">
      <c r="A11617">
        <v>0</v>
      </c>
      <c r="B11617">
        <v>0</v>
      </c>
      <c r="C11617">
        <v>0</v>
      </c>
      <c r="D11617">
        <v>0</v>
      </c>
      <c r="E11617">
        <v>0</v>
      </c>
      <c r="F11617">
        <v>0</v>
      </c>
      <c r="G11617">
        <v>0</v>
      </c>
    </row>
    <row r="11618" spans="1:7" x14ac:dyDescent="0.25">
      <c r="A11618">
        <v>0</v>
      </c>
      <c r="B11618">
        <v>0</v>
      </c>
      <c r="C11618">
        <v>0</v>
      </c>
      <c r="D11618">
        <v>0</v>
      </c>
      <c r="E11618">
        <v>0</v>
      </c>
      <c r="F11618">
        <v>0</v>
      </c>
      <c r="G11618">
        <v>0</v>
      </c>
    </row>
    <row r="11619" spans="1:7" x14ac:dyDescent="0.25">
      <c r="A11619">
        <v>0</v>
      </c>
      <c r="B11619">
        <v>0</v>
      </c>
      <c r="C11619">
        <v>0</v>
      </c>
      <c r="D11619">
        <v>0</v>
      </c>
      <c r="E11619">
        <v>0</v>
      </c>
      <c r="F11619">
        <v>0</v>
      </c>
      <c r="G11619">
        <v>0</v>
      </c>
    </row>
    <row r="11620" spans="1:7" x14ac:dyDescent="0.25">
      <c r="A11620">
        <v>0</v>
      </c>
      <c r="B11620">
        <v>0</v>
      </c>
      <c r="C11620">
        <v>0</v>
      </c>
      <c r="D11620">
        <v>0</v>
      </c>
      <c r="E11620">
        <v>0</v>
      </c>
      <c r="F11620">
        <v>0</v>
      </c>
      <c r="G11620">
        <v>0</v>
      </c>
    </row>
    <row r="11621" spans="1:7" x14ac:dyDescent="0.25">
      <c r="A11621">
        <v>0</v>
      </c>
      <c r="B11621">
        <v>0</v>
      </c>
      <c r="C11621">
        <v>0</v>
      </c>
      <c r="D11621">
        <v>0</v>
      </c>
      <c r="E11621">
        <v>0</v>
      </c>
      <c r="F11621">
        <v>0</v>
      </c>
      <c r="G11621">
        <v>0</v>
      </c>
    </row>
    <row r="11622" spans="1:7" x14ac:dyDescent="0.25">
      <c r="A11622">
        <v>0</v>
      </c>
      <c r="B11622">
        <v>0</v>
      </c>
      <c r="C11622">
        <v>0</v>
      </c>
      <c r="D11622">
        <v>0</v>
      </c>
      <c r="E11622">
        <v>0</v>
      </c>
      <c r="F11622">
        <v>0</v>
      </c>
      <c r="G11622">
        <v>0</v>
      </c>
    </row>
    <row r="11623" spans="1:7" x14ac:dyDescent="0.25">
      <c r="A11623">
        <v>0</v>
      </c>
      <c r="B11623">
        <v>0</v>
      </c>
      <c r="C11623">
        <v>0</v>
      </c>
      <c r="D11623">
        <v>0</v>
      </c>
      <c r="E11623">
        <v>0</v>
      </c>
      <c r="F11623">
        <v>0</v>
      </c>
      <c r="G11623">
        <v>0</v>
      </c>
    </row>
    <row r="11624" spans="1:7" x14ac:dyDescent="0.25">
      <c r="A11624">
        <v>0</v>
      </c>
      <c r="B11624">
        <v>0</v>
      </c>
      <c r="C11624">
        <v>0</v>
      </c>
      <c r="D11624">
        <v>0</v>
      </c>
      <c r="E11624">
        <v>0</v>
      </c>
      <c r="F11624">
        <v>0</v>
      </c>
      <c r="G11624">
        <v>0</v>
      </c>
    </row>
    <row r="11625" spans="1:7" x14ac:dyDescent="0.25">
      <c r="A11625">
        <v>0</v>
      </c>
      <c r="B11625">
        <v>0</v>
      </c>
      <c r="C11625">
        <v>0</v>
      </c>
      <c r="D11625">
        <v>0</v>
      </c>
      <c r="E11625">
        <v>0</v>
      </c>
      <c r="F11625">
        <v>0</v>
      </c>
      <c r="G11625">
        <v>0</v>
      </c>
    </row>
    <row r="11626" spans="1:7" x14ac:dyDescent="0.25">
      <c r="A11626">
        <v>0</v>
      </c>
      <c r="B11626">
        <v>0</v>
      </c>
      <c r="C11626">
        <v>0</v>
      </c>
      <c r="D11626">
        <v>0</v>
      </c>
      <c r="E11626">
        <v>0</v>
      </c>
      <c r="F11626">
        <v>0</v>
      </c>
      <c r="G11626">
        <v>0</v>
      </c>
    </row>
    <row r="11627" spans="1:7" x14ac:dyDescent="0.25">
      <c r="A11627">
        <v>0</v>
      </c>
      <c r="B11627">
        <v>0</v>
      </c>
      <c r="C11627">
        <v>0</v>
      </c>
      <c r="D11627">
        <v>0</v>
      </c>
      <c r="E11627">
        <v>0</v>
      </c>
      <c r="F11627">
        <v>0</v>
      </c>
      <c r="G11627">
        <v>0</v>
      </c>
    </row>
    <row r="11628" spans="1:7" x14ac:dyDescent="0.25">
      <c r="A11628">
        <v>0</v>
      </c>
      <c r="B11628">
        <v>0</v>
      </c>
      <c r="C11628">
        <v>0</v>
      </c>
      <c r="D11628">
        <v>0</v>
      </c>
      <c r="E11628">
        <v>0</v>
      </c>
      <c r="F11628">
        <v>0</v>
      </c>
      <c r="G11628">
        <v>0</v>
      </c>
    </row>
    <row r="11629" spans="1:7" x14ac:dyDescent="0.25">
      <c r="A11629">
        <v>0</v>
      </c>
      <c r="B11629">
        <v>0</v>
      </c>
      <c r="C11629">
        <v>0</v>
      </c>
      <c r="D11629">
        <v>0</v>
      </c>
      <c r="E11629">
        <v>0</v>
      </c>
      <c r="F11629">
        <v>0</v>
      </c>
      <c r="G11629">
        <v>0</v>
      </c>
    </row>
    <row r="11630" spans="1:7" x14ac:dyDescent="0.25">
      <c r="A11630">
        <v>0</v>
      </c>
      <c r="B11630">
        <v>0</v>
      </c>
      <c r="C11630">
        <v>0</v>
      </c>
      <c r="D11630">
        <v>0</v>
      </c>
      <c r="E11630">
        <v>0</v>
      </c>
      <c r="F11630">
        <v>0</v>
      </c>
      <c r="G11630">
        <v>0</v>
      </c>
    </row>
    <row r="11631" spans="1:7" x14ac:dyDescent="0.25">
      <c r="A11631">
        <v>0</v>
      </c>
      <c r="B11631">
        <v>0</v>
      </c>
      <c r="C11631">
        <v>0</v>
      </c>
      <c r="D11631">
        <v>0</v>
      </c>
      <c r="E11631">
        <v>0</v>
      </c>
      <c r="F11631">
        <v>0</v>
      </c>
      <c r="G11631">
        <v>0</v>
      </c>
    </row>
    <row r="11632" spans="1:7" x14ac:dyDescent="0.25">
      <c r="A11632">
        <v>0</v>
      </c>
      <c r="B11632">
        <v>0</v>
      </c>
      <c r="C11632">
        <v>0</v>
      </c>
      <c r="D11632">
        <v>0</v>
      </c>
      <c r="E11632">
        <v>0</v>
      </c>
      <c r="F11632">
        <v>0</v>
      </c>
      <c r="G11632">
        <v>0</v>
      </c>
    </row>
    <row r="11633" spans="1:7" x14ac:dyDescent="0.25">
      <c r="A11633">
        <v>0</v>
      </c>
      <c r="B11633">
        <v>0</v>
      </c>
      <c r="C11633">
        <v>0</v>
      </c>
      <c r="D11633">
        <v>0</v>
      </c>
      <c r="E11633">
        <v>0</v>
      </c>
      <c r="F11633">
        <v>0</v>
      </c>
      <c r="G11633">
        <v>0</v>
      </c>
    </row>
    <row r="11634" spans="1:7" x14ac:dyDescent="0.25">
      <c r="A11634">
        <v>0</v>
      </c>
      <c r="B11634">
        <v>0</v>
      </c>
      <c r="C11634">
        <v>0</v>
      </c>
      <c r="D11634">
        <v>0</v>
      </c>
      <c r="E11634">
        <v>0</v>
      </c>
      <c r="F11634">
        <v>0</v>
      </c>
      <c r="G11634">
        <v>0</v>
      </c>
    </row>
    <row r="11635" spans="1:7" x14ac:dyDescent="0.25">
      <c r="A11635">
        <v>0</v>
      </c>
      <c r="B11635">
        <v>0</v>
      </c>
      <c r="C11635">
        <v>0</v>
      </c>
      <c r="D11635">
        <v>0</v>
      </c>
      <c r="E11635">
        <v>0</v>
      </c>
      <c r="F11635">
        <v>0</v>
      </c>
      <c r="G11635">
        <v>0</v>
      </c>
    </row>
    <row r="11636" spans="1:7" x14ac:dyDescent="0.25">
      <c r="A11636">
        <v>0</v>
      </c>
      <c r="B11636">
        <v>0</v>
      </c>
      <c r="C11636">
        <v>0</v>
      </c>
      <c r="D11636">
        <v>0</v>
      </c>
      <c r="E11636">
        <v>0</v>
      </c>
      <c r="F11636">
        <v>0</v>
      </c>
      <c r="G11636">
        <v>0</v>
      </c>
    </row>
    <row r="11637" spans="1:7" x14ac:dyDescent="0.25">
      <c r="A11637">
        <v>0</v>
      </c>
      <c r="B11637">
        <v>0</v>
      </c>
      <c r="C11637">
        <v>0</v>
      </c>
      <c r="D11637">
        <v>0</v>
      </c>
      <c r="E11637">
        <v>0</v>
      </c>
      <c r="F11637">
        <v>0</v>
      </c>
      <c r="G11637">
        <v>0</v>
      </c>
    </row>
    <row r="11638" spans="1:7" x14ac:dyDescent="0.25">
      <c r="A11638">
        <v>0</v>
      </c>
      <c r="B11638">
        <v>0</v>
      </c>
      <c r="C11638">
        <v>0</v>
      </c>
      <c r="D11638">
        <v>0</v>
      </c>
      <c r="E11638">
        <v>0</v>
      </c>
      <c r="F11638">
        <v>0</v>
      </c>
      <c r="G11638">
        <v>0</v>
      </c>
    </row>
    <row r="11639" spans="1:7" x14ac:dyDescent="0.25">
      <c r="A11639">
        <v>0</v>
      </c>
      <c r="B11639">
        <v>0</v>
      </c>
      <c r="C11639">
        <v>0</v>
      </c>
      <c r="D11639">
        <v>0</v>
      </c>
      <c r="E11639">
        <v>0</v>
      </c>
      <c r="F11639">
        <v>0</v>
      </c>
      <c r="G11639">
        <v>0</v>
      </c>
    </row>
    <row r="11640" spans="1:7" x14ac:dyDescent="0.25">
      <c r="A11640">
        <v>0</v>
      </c>
      <c r="B11640">
        <v>0</v>
      </c>
      <c r="C11640">
        <v>0</v>
      </c>
      <c r="D11640">
        <v>0</v>
      </c>
      <c r="E11640">
        <v>0</v>
      </c>
      <c r="F11640">
        <v>0</v>
      </c>
      <c r="G11640">
        <v>0</v>
      </c>
    </row>
    <row r="11641" spans="1:7" x14ac:dyDescent="0.25">
      <c r="A11641">
        <v>0</v>
      </c>
      <c r="B11641">
        <v>0</v>
      </c>
      <c r="C11641">
        <v>0</v>
      </c>
      <c r="D11641">
        <v>0</v>
      </c>
      <c r="E11641">
        <v>0</v>
      </c>
      <c r="F11641">
        <v>0</v>
      </c>
      <c r="G11641">
        <v>0</v>
      </c>
    </row>
    <row r="11642" spans="1:7" x14ac:dyDescent="0.25">
      <c r="A11642">
        <v>0</v>
      </c>
      <c r="B11642">
        <v>0</v>
      </c>
      <c r="C11642">
        <v>0</v>
      </c>
      <c r="D11642">
        <v>0</v>
      </c>
      <c r="E11642">
        <v>0</v>
      </c>
      <c r="F11642">
        <v>0</v>
      </c>
      <c r="G11642">
        <v>0</v>
      </c>
    </row>
    <row r="11643" spans="1:7" x14ac:dyDescent="0.25">
      <c r="A11643">
        <v>0</v>
      </c>
      <c r="B11643">
        <v>0</v>
      </c>
      <c r="C11643">
        <v>0</v>
      </c>
      <c r="D11643">
        <v>0</v>
      </c>
      <c r="E11643">
        <v>0</v>
      </c>
      <c r="F11643">
        <v>0</v>
      </c>
      <c r="G11643">
        <v>0</v>
      </c>
    </row>
    <row r="11644" spans="1:7" x14ac:dyDescent="0.25">
      <c r="A11644">
        <v>0</v>
      </c>
      <c r="B11644">
        <v>0</v>
      </c>
      <c r="C11644">
        <v>0</v>
      </c>
      <c r="D11644">
        <v>0</v>
      </c>
      <c r="E11644">
        <v>0</v>
      </c>
      <c r="F11644">
        <v>0</v>
      </c>
      <c r="G11644">
        <v>0</v>
      </c>
    </row>
    <row r="11645" spans="1:7" x14ac:dyDescent="0.25">
      <c r="A11645">
        <v>0</v>
      </c>
      <c r="B11645">
        <v>0</v>
      </c>
      <c r="C11645">
        <v>0</v>
      </c>
      <c r="D11645">
        <v>0</v>
      </c>
      <c r="E11645">
        <v>0</v>
      </c>
      <c r="F11645">
        <v>0</v>
      </c>
      <c r="G11645">
        <v>0</v>
      </c>
    </row>
    <row r="11646" spans="1:7" x14ac:dyDescent="0.25">
      <c r="A11646">
        <v>0</v>
      </c>
      <c r="B11646">
        <v>0</v>
      </c>
      <c r="C11646">
        <v>0</v>
      </c>
      <c r="D11646">
        <v>0</v>
      </c>
      <c r="E11646">
        <v>0</v>
      </c>
      <c r="F11646">
        <v>0</v>
      </c>
      <c r="G11646">
        <v>0</v>
      </c>
    </row>
    <row r="11647" spans="1:7" x14ac:dyDescent="0.25">
      <c r="A11647">
        <v>0</v>
      </c>
      <c r="B11647">
        <v>0</v>
      </c>
      <c r="C11647">
        <v>0</v>
      </c>
      <c r="D11647">
        <v>0</v>
      </c>
      <c r="E11647">
        <v>0</v>
      </c>
      <c r="F11647">
        <v>0</v>
      </c>
      <c r="G11647">
        <v>0</v>
      </c>
    </row>
    <row r="11648" spans="1:7" x14ac:dyDescent="0.25">
      <c r="A11648">
        <v>0</v>
      </c>
      <c r="B11648">
        <v>0</v>
      </c>
      <c r="C11648">
        <v>0</v>
      </c>
      <c r="D11648">
        <v>0</v>
      </c>
      <c r="E11648">
        <v>0</v>
      </c>
      <c r="F11648">
        <v>0</v>
      </c>
      <c r="G11648">
        <v>0</v>
      </c>
    </row>
    <row r="11649" spans="1:7" x14ac:dyDescent="0.25">
      <c r="A11649">
        <v>0</v>
      </c>
      <c r="B11649">
        <v>0</v>
      </c>
      <c r="C11649">
        <v>0</v>
      </c>
      <c r="D11649">
        <v>0</v>
      </c>
      <c r="E11649">
        <v>0</v>
      </c>
      <c r="F11649">
        <v>0</v>
      </c>
      <c r="G11649">
        <v>0</v>
      </c>
    </row>
    <row r="11650" spans="1:7" x14ac:dyDescent="0.25">
      <c r="A11650">
        <v>0</v>
      </c>
      <c r="B11650">
        <v>0</v>
      </c>
      <c r="C11650">
        <v>0</v>
      </c>
      <c r="D11650">
        <v>0</v>
      </c>
      <c r="E11650">
        <v>0</v>
      </c>
      <c r="F11650">
        <v>0</v>
      </c>
      <c r="G11650">
        <v>0</v>
      </c>
    </row>
    <row r="11651" spans="1:7" x14ac:dyDescent="0.25">
      <c r="A11651">
        <v>0</v>
      </c>
      <c r="B11651">
        <v>0</v>
      </c>
      <c r="C11651">
        <v>0</v>
      </c>
      <c r="D11651">
        <v>0</v>
      </c>
      <c r="E11651">
        <v>0</v>
      </c>
      <c r="F11651">
        <v>0</v>
      </c>
      <c r="G11651">
        <v>0</v>
      </c>
    </row>
    <row r="11652" spans="1:7" x14ac:dyDescent="0.25">
      <c r="A11652">
        <v>0</v>
      </c>
      <c r="B11652">
        <v>0</v>
      </c>
      <c r="C11652">
        <v>0</v>
      </c>
      <c r="D11652">
        <v>0</v>
      </c>
      <c r="E11652">
        <v>0</v>
      </c>
      <c r="F11652">
        <v>0</v>
      </c>
      <c r="G11652">
        <v>0</v>
      </c>
    </row>
    <row r="11653" spans="1:7" x14ac:dyDescent="0.25">
      <c r="A11653">
        <v>0</v>
      </c>
      <c r="B11653">
        <v>0</v>
      </c>
      <c r="C11653">
        <v>0</v>
      </c>
      <c r="D11653">
        <v>0</v>
      </c>
      <c r="E11653">
        <v>0</v>
      </c>
      <c r="F11653">
        <v>0</v>
      </c>
      <c r="G11653">
        <v>0</v>
      </c>
    </row>
    <row r="11654" spans="1:7" x14ac:dyDescent="0.25">
      <c r="A11654">
        <v>0</v>
      </c>
      <c r="B11654">
        <v>0</v>
      </c>
      <c r="C11654">
        <v>0</v>
      </c>
      <c r="D11654">
        <v>0</v>
      </c>
      <c r="E11654">
        <v>0</v>
      </c>
      <c r="F11654">
        <v>0</v>
      </c>
      <c r="G11654">
        <v>0</v>
      </c>
    </row>
    <row r="11655" spans="1:7" x14ac:dyDescent="0.25">
      <c r="A11655">
        <v>0</v>
      </c>
      <c r="B11655">
        <v>0</v>
      </c>
      <c r="C11655">
        <v>0</v>
      </c>
      <c r="D11655">
        <v>0</v>
      </c>
      <c r="E11655">
        <v>0</v>
      </c>
      <c r="F11655">
        <v>0</v>
      </c>
      <c r="G11655">
        <v>0</v>
      </c>
    </row>
    <row r="11656" spans="1:7" x14ac:dyDescent="0.25">
      <c r="A11656">
        <v>0</v>
      </c>
      <c r="B11656">
        <v>0</v>
      </c>
      <c r="C11656">
        <v>0</v>
      </c>
      <c r="D11656">
        <v>0</v>
      </c>
      <c r="E11656">
        <v>0</v>
      </c>
      <c r="F11656">
        <v>0</v>
      </c>
      <c r="G11656">
        <v>0</v>
      </c>
    </row>
    <row r="11657" spans="1:7" x14ac:dyDescent="0.25">
      <c r="A11657">
        <v>0</v>
      </c>
      <c r="B11657">
        <v>0</v>
      </c>
      <c r="C11657">
        <v>0</v>
      </c>
      <c r="D11657">
        <v>0</v>
      </c>
      <c r="E11657">
        <v>0</v>
      </c>
      <c r="F11657">
        <v>0</v>
      </c>
      <c r="G11657">
        <v>0</v>
      </c>
    </row>
    <row r="11658" spans="1:7" x14ac:dyDescent="0.25">
      <c r="A11658">
        <v>0</v>
      </c>
      <c r="B11658">
        <v>0</v>
      </c>
      <c r="C11658">
        <v>0</v>
      </c>
      <c r="D11658">
        <v>0</v>
      </c>
      <c r="E11658">
        <v>0</v>
      </c>
      <c r="F11658">
        <v>0</v>
      </c>
      <c r="G11658">
        <v>0</v>
      </c>
    </row>
    <row r="11659" spans="1:7" x14ac:dyDescent="0.25">
      <c r="A11659">
        <v>0</v>
      </c>
      <c r="B11659">
        <v>0</v>
      </c>
      <c r="C11659">
        <v>0</v>
      </c>
      <c r="D11659">
        <v>0</v>
      </c>
      <c r="E11659">
        <v>0</v>
      </c>
      <c r="F11659">
        <v>0</v>
      </c>
      <c r="G11659">
        <v>0</v>
      </c>
    </row>
    <row r="11660" spans="1:7" x14ac:dyDescent="0.25">
      <c r="A11660">
        <v>0</v>
      </c>
      <c r="B11660">
        <v>0</v>
      </c>
      <c r="C11660">
        <v>0</v>
      </c>
      <c r="D11660">
        <v>0</v>
      </c>
      <c r="E11660">
        <v>0</v>
      </c>
      <c r="F11660">
        <v>0</v>
      </c>
      <c r="G11660">
        <v>0</v>
      </c>
    </row>
    <row r="11661" spans="1:7" x14ac:dyDescent="0.25">
      <c r="A11661">
        <v>0</v>
      </c>
      <c r="B11661">
        <v>0</v>
      </c>
      <c r="C11661">
        <v>0</v>
      </c>
      <c r="D11661">
        <v>0</v>
      </c>
      <c r="E11661">
        <v>0</v>
      </c>
      <c r="F11661">
        <v>0</v>
      </c>
      <c r="G11661">
        <v>0</v>
      </c>
    </row>
    <row r="11662" spans="1:7" x14ac:dyDescent="0.25">
      <c r="A11662">
        <v>0</v>
      </c>
      <c r="B11662">
        <v>0</v>
      </c>
      <c r="C11662">
        <v>0</v>
      </c>
      <c r="D11662">
        <v>0</v>
      </c>
      <c r="E11662">
        <v>0</v>
      </c>
      <c r="F11662">
        <v>0</v>
      </c>
      <c r="G11662">
        <v>0</v>
      </c>
    </row>
    <row r="11663" spans="1:7" x14ac:dyDescent="0.25">
      <c r="A11663">
        <v>0</v>
      </c>
      <c r="B11663">
        <v>0</v>
      </c>
      <c r="C11663">
        <v>0</v>
      </c>
      <c r="D11663">
        <v>0</v>
      </c>
      <c r="E11663">
        <v>0</v>
      </c>
      <c r="F11663">
        <v>0</v>
      </c>
      <c r="G11663">
        <v>0</v>
      </c>
    </row>
    <row r="11664" spans="1:7" x14ac:dyDescent="0.25">
      <c r="A11664">
        <v>0</v>
      </c>
      <c r="B11664">
        <v>0</v>
      </c>
      <c r="C11664">
        <v>0</v>
      </c>
      <c r="D11664">
        <v>0</v>
      </c>
      <c r="E11664">
        <v>0</v>
      </c>
      <c r="F11664">
        <v>0</v>
      </c>
      <c r="G11664">
        <v>0</v>
      </c>
    </row>
    <row r="11665" spans="1:7" x14ac:dyDescent="0.25">
      <c r="A11665">
        <v>0</v>
      </c>
      <c r="B11665">
        <v>0</v>
      </c>
      <c r="C11665">
        <v>0</v>
      </c>
      <c r="D11665">
        <v>0</v>
      </c>
      <c r="E11665">
        <v>0</v>
      </c>
      <c r="F11665">
        <v>0</v>
      </c>
      <c r="G11665">
        <v>0</v>
      </c>
    </row>
    <row r="11666" spans="1:7" x14ac:dyDescent="0.25">
      <c r="A11666">
        <v>0</v>
      </c>
      <c r="B11666">
        <v>0</v>
      </c>
      <c r="C11666">
        <v>0</v>
      </c>
      <c r="D11666">
        <v>0</v>
      </c>
      <c r="E11666">
        <v>0</v>
      </c>
      <c r="F11666">
        <v>0</v>
      </c>
      <c r="G11666">
        <v>0</v>
      </c>
    </row>
    <row r="11667" spans="1:7" x14ac:dyDescent="0.25">
      <c r="A11667">
        <v>0</v>
      </c>
      <c r="B11667">
        <v>0</v>
      </c>
      <c r="C11667">
        <v>0</v>
      </c>
      <c r="D11667">
        <v>0</v>
      </c>
      <c r="E11667">
        <v>0</v>
      </c>
      <c r="F11667">
        <v>0</v>
      </c>
      <c r="G11667">
        <v>0</v>
      </c>
    </row>
    <row r="11668" spans="1:7" x14ac:dyDescent="0.25">
      <c r="A11668">
        <v>0</v>
      </c>
      <c r="B11668">
        <v>0</v>
      </c>
      <c r="C11668">
        <v>0</v>
      </c>
      <c r="D11668">
        <v>0</v>
      </c>
      <c r="E11668">
        <v>0</v>
      </c>
      <c r="F11668">
        <v>0</v>
      </c>
      <c r="G11668">
        <v>0</v>
      </c>
    </row>
    <row r="11669" spans="1:7" x14ac:dyDescent="0.25">
      <c r="A11669">
        <v>0</v>
      </c>
      <c r="B11669">
        <v>0</v>
      </c>
      <c r="C11669">
        <v>0</v>
      </c>
      <c r="D11669">
        <v>0</v>
      </c>
      <c r="E11669">
        <v>0</v>
      </c>
      <c r="F11669">
        <v>0</v>
      </c>
      <c r="G11669">
        <v>0</v>
      </c>
    </row>
    <row r="11670" spans="1:7" x14ac:dyDescent="0.25">
      <c r="A11670">
        <v>0</v>
      </c>
      <c r="B11670">
        <v>0</v>
      </c>
      <c r="C11670">
        <v>0</v>
      </c>
      <c r="D11670">
        <v>0</v>
      </c>
      <c r="E11670">
        <v>0</v>
      </c>
      <c r="F11670">
        <v>0</v>
      </c>
      <c r="G11670">
        <v>0</v>
      </c>
    </row>
    <row r="11671" spans="1:7" x14ac:dyDescent="0.25">
      <c r="A11671">
        <v>0</v>
      </c>
      <c r="B11671">
        <v>0</v>
      </c>
      <c r="C11671">
        <v>0</v>
      </c>
      <c r="D11671">
        <v>0</v>
      </c>
      <c r="E11671">
        <v>0</v>
      </c>
      <c r="F11671">
        <v>0</v>
      </c>
      <c r="G11671">
        <v>0</v>
      </c>
    </row>
    <row r="11672" spans="1:7" x14ac:dyDescent="0.25">
      <c r="A11672">
        <v>0</v>
      </c>
      <c r="B11672">
        <v>0</v>
      </c>
      <c r="C11672">
        <v>0</v>
      </c>
      <c r="D11672">
        <v>0</v>
      </c>
      <c r="E11672">
        <v>0</v>
      </c>
      <c r="F11672">
        <v>0</v>
      </c>
      <c r="G11672">
        <v>0</v>
      </c>
    </row>
    <row r="11673" spans="1:7" x14ac:dyDescent="0.25">
      <c r="A11673">
        <v>0</v>
      </c>
      <c r="B11673">
        <v>0</v>
      </c>
      <c r="C11673">
        <v>0</v>
      </c>
      <c r="D11673">
        <v>0</v>
      </c>
      <c r="E11673">
        <v>0</v>
      </c>
      <c r="F11673">
        <v>0</v>
      </c>
      <c r="G11673">
        <v>0</v>
      </c>
    </row>
    <row r="11674" spans="1:7" x14ac:dyDescent="0.25">
      <c r="A11674">
        <v>0</v>
      </c>
      <c r="B11674">
        <v>0</v>
      </c>
      <c r="C11674">
        <v>0</v>
      </c>
      <c r="D11674">
        <v>0</v>
      </c>
      <c r="E11674">
        <v>0</v>
      </c>
      <c r="F11674">
        <v>0</v>
      </c>
      <c r="G11674">
        <v>0</v>
      </c>
    </row>
    <row r="11675" spans="1:7" x14ac:dyDescent="0.25">
      <c r="A11675">
        <v>0</v>
      </c>
      <c r="B11675">
        <v>0</v>
      </c>
      <c r="C11675">
        <v>0</v>
      </c>
      <c r="D11675">
        <v>0</v>
      </c>
      <c r="E11675">
        <v>0</v>
      </c>
      <c r="F11675">
        <v>0</v>
      </c>
      <c r="G11675">
        <v>0</v>
      </c>
    </row>
    <row r="11676" spans="1:7" x14ac:dyDescent="0.25">
      <c r="A11676">
        <v>0</v>
      </c>
      <c r="B11676">
        <v>0</v>
      </c>
      <c r="C11676">
        <v>0</v>
      </c>
      <c r="D11676">
        <v>0</v>
      </c>
      <c r="E11676">
        <v>0</v>
      </c>
      <c r="F11676">
        <v>0</v>
      </c>
      <c r="G11676">
        <v>0</v>
      </c>
    </row>
    <row r="11677" spans="1:7" x14ac:dyDescent="0.25">
      <c r="A11677">
        <v>0</v>
      </c>
      <c r="B11677">
        <v>0</v>
      </c>
      <c r="C11677">
        <v>0</v>
      </c>
      <c r="D11677">
        <v>0</v>
      </c>
      <c r="E11677">
        <v>0</v>
      </c>
      <c r="F11677">
        <v>0</v>
      </c>
      <c r="G11677">
        <v>0</v>
      </c>
    </row>
    <row r="11678" spans="1:7" x14ac:dyDescent="0.25">
      <c r="A11678">
        <v>0</v>
      </c>
      <c r="B11678">
        <v>0</v>
      </c>
      <c r="C11678">
        <v>0</v>
      </c>
      <c r="D11678">
        <v>0</v>
      </c>
      <c r="E11678">
        <v>0</v>
      </c>
      <c r="F11678">
        <v>0</v>
      </c>
      <c r="G11678">
        <v>0</v>
      </c>
    </row>
    <row r="11679" spans="1:7" x14ac:dyDescent="0.25">
      <c r="A11679">
        <v>0</v>
      </c>
      <c r="B11679">
        <v>0</v>
      </c>
      <c r="C11679">
        <v>0</v>
      </c>
      <c r="D11679">
        <v>0</v>
      </c>
      <c r="E11679">
        <v>0</v>
      </c>
      <c r="F11679">
        <v>0</v>
      </c>
      <c r="G11679">
        <v>0</v>
      </c>
    </row>
    <row r="11680" spans="1:7" x14ac:dyDescent="0.25">
      <c r="A11680">
        <v>0</v>
      </c>
      <c r="B11680">
        <v>0</v>
      </c>
      <c r="C11680">
        <v>0</v>
      </c>
      <c r="D11680">
        <v>0</v>
      </c>
      <c r="E11680">
        <v>0</v>
      </c>
      <c r="F11680">
        <v>0</v>
      </c>
      <c r="G11680">
        <v>0</v>
      </c>
    </row>
    <row r="11681" spans="1:7" x14ac:dyDescent="0.25">
      <c r="A11681">
        <v>0</v>
      </c>
      <c r="B11681">
        <v>0</v>
      </c>
      <c r="C11681">
        <v>0</v>
      </c>
      <c r="D11681">
        <v>0</v>
      </c>
      <c r="E11681">
        <v>0</v>
      </c>
      <c r="F11681">
        <v>0</v>
      </c>
      <c r="G11681">
        <v>0</v>
      </c>
    </row>
    <row r="11682" spans="1:7" x14ac:dyDescent="0.25">
      <c r="A11682">
        <v>0</v>
      </c>
      <c r="B11682">
        <v>0</v>
      </c>
      <c r="C11682">
        <v>0</v>
      </c>
      <c r="D11682">
        <v>0</v>
      </c>
      <c r="E11682">
        <v>0</v>
      </c>
      <c r="F11682">
        <v>0</v>
      </c>
      <c r="G11682">
        <v>0</v>
      </c>
    </row>
    <row r="11683" spans="1:7" x14ac:dyDescent="0.25">
      <c r="A11683">
        <v>0</v>
      </c>
      <c r="B11683">
        <v>0</v>
      </c>
      <c r="C11683">
        <v>0</v>
      </c>
      <c r="D11683">
        <v>0</v>
      </c>
      <c r="E11683">
        <v>0</v>
      </c>
      <c r="F11683">
        <v>0</v>
      </c>
      <c r="G11683">
        <v>0</v>
      </c>
    </row>
    <row r="11684" spans="1:7" x14ac:dyDescent="0.25">
      <c r="A11684">
        <v>0</v>
      </c>
      <c r="B11684">
        <v>0</v>
      </c>
      <c r="C11684">
        <v>0</v>
      </c>
      <c r="D11684">
        <v>0</v>
      </c>
      <c r="E11684">
        <v>0</v>
      </c>
      <c r="F11684">
        <v>0</v>
      </c>
      <c r="G11684">
        <v>0</v>
      </c>
    </row>
    <row r="11685" spans="1:7" x14ac:dyDescent="0.25">
      <c r="A11685">
        <v>0</v>
      </c>
      <c r="B11685">
        <v>0</v>
      </c>
      <c r="C11685">
        <v>0</v>
      </c>
      <c r="D11685">
        <v>0</v>
      </c>
      <c r="E11685">
        <v>0</v>
      </c>
      <c r="F11685">
        <v>0</v>
      </c>
      <c r="G11685">
        <v>0</v>
      </c>
    </row>
    <row r="11686" spans="1:7" x14ac:dyDescent="0.25">
      <c r="A11686">
        <v>0</v>
      </c>
      <c r="B11686">
        <v>0</v>
      </c>
      <c r="C11686">
        <v>0</v>
      </c>
      <c r="D11686">
        <v>0</v>
      </c>
      <c r="E11686">
        <v>0</v>
      </c>
      <c r="F11686">
        <v>0</v>
      </c>
      <c r="G11686">
        <v>0</v>
      </c>
    </row>
    <row r="11687" spans="1:7" x14ac:dyDescent="0.25">
      <c r="A11687">
        <v>0</v>
      </c>
      <c r="B11687">
        <v>0</v>
      </c>
      <c r="C11687">
        <v>0</v>
      </c>
      <c r="D11687">
        <v>0</v>
      </c>
      <c r="E11687">
        <v>0</v>
      </c>
      <c r="F11687">
        <v>0</v>
      </c>
      <c r="G11687">
        <v>0</v>
      </c>
    </row>
    <row r="11688" spans="1:7" x14ac:dyDescent="0.25">
      <c r="A11688">
        <v>0</v>
      </c>
      <c r="B11688">
        <v>0</v>
      </c>
      <c r="C11688">
        <v>0</v>
      </c>
      <c r="D11688">
        <v>0</v>
      </c>
      <c r="E11688">
        <v>0</v>
      </c>
      <c r="F11688">
        <v>0</v>
      </c>
      <c r="G11688">
        <v>0</v>
      </c>
    </row>
    <row r="11689" spans="1:7" x14ac:dyDescent="0.25">
      <c r="A11689">
        <v>0</v>
      </c>
      <c r="B11689">
        <v>0</v>
      </c>
      <c r="C11689">
        <v>0</v>
      </c>
      <c r="D11689">
        <v>0</v>
      </c>
      <c r="E11689">
        <v>0</v>
      </c>
      <c r="F11689">
        <v>0</v>
      </c>
      <c r="G11689">
        <v>0</v>
      </c>
    </row>
    <row r="11690" spans="1:7" x14ac:dyDescent="0.25">
      <c r="A11690">
        <v>0</v>
      </c>
      <c r="B11690">
        <v>0</v>
      </c>
      <c r="C11690">
        <v>0</v>
      </c>
      <c r="D11690">
        <v>0</v>
      </c>
      <c r="E11690">
        <v>0</v>
      </c>
      <c r="F11690">
        <v>0</v>
      </c>
      <c r="G11690">
        <v>0</v>
      </c>
    </row>
    <row r="11691" spans="1:7" x14ac:dyDescent="0.25">
      <c r="A11691">
        <v>0</v>
      </c>
      <c r="B11691">
        <v>0</v>
      </c>
      <c r="C11691">
        <v>0</v>
      </c>
      <c r="D11691">
        <v>0</v>
      </c>
      <c r="E11691">
        <v>0</v>
      </c>
      <c r="F11691">
        <v>0</v>
      </c>
      <c r="G11691">
        <v>0</v>
      </c>
    </row>
    <row r="11692" spans="1:7" x14ac:dyDescent="0.25">
      <c r="A11692">
        <v>0</v>
      </c>
      <c r="B11692">
        <v>0</v>
      </c>
      <c r="C11692">
        <v>0</v>
      </c>
      <c r="D11692">
        <v>0</v>
      </c>
      <c r="E11692">
        <v>0</v>
      </c>
      <c r="F11692">
        <v>0</v>
      </c>
      <c r="G11692">
        <v>0</v>
      </c>
    </row>
    <row r="11693" spans="1:7" x14ac:dyDescent="0.25">
      <c r="A11693">
        <v>0</v>
      </c>
      <c r="B11693">
        <v>0</v>
      </c>
      <c r="C11693">
        <v>0</v>
      </c>
      <c r="D11693">
        <v>0</v>
      </c>
      <c r="E11693">
        <v>0</v>
      </c>
      <c r="F11693">
        <v>0</v>
      </c>
      <c r="G11693">
        <v>0</v>
      </c>
    </row>
    <row r="11694" spans="1:7" x14ac:dyDescent="0.25">
      <c r="A11694">
        <v>0</v>
      </c>
      <c r="B11694">
        <v>0</v>
      </c>
      <c r="C11694">
        <v>0</v>
      </c>
      <c r="D11694">
        <v>0</v>
      </c>
      <c r="E11694">
        <v>0</v>
      </c>
      <c r="F11694">
        <v>0</v>
      </c>
      <c r="G11694">
        <v>0</v>
      </c>
    </row>
    <row r="11695" spans="1:7" x14ac:dyDescent="0.25">
      <c r="A11695">
        <v>0</v>
      </c>
      <c r="B11695">
        <v>0</v>
      </c>
      <c r="C11695">
        <v>0</v>
      </c>
      <c r="D11695">
        <v>0</v>
      </c>
      <c r="E11695">
        <v>0</v>
      </c>
      <c r="F11695">
        <v>0</v>
      </c>
      <c r="G11695">
        <v>0</v>
      </c>
    </row>
    <row r="11696" spans="1:7" x14ac:dyDescent="0.25">
      <c r="A11696">
        <v>0</v>
      </c>
      <c r="B11696">
        <v>0</v>
      </c>
      <c r="C11696">
        <v>0</v>
      </c>
      <c r="D11696">
        <v>0</v>
      </c>
      <c r="E11696">
        <v>0</v>
      </c>
      <c r="F11696">
        <v>0</v>
      </c>
      <c r="G11696">
        <v>0</v>
      </c>
    </row>
    <row r="11697" spans="1:7" x14ac:dyDescent="0.25">
      <c r="A11697">
        <v>0</v>
      </c>
      <c r="B11697">
        <v>0</v>
      </c>
      <c r="C11697">
        <v>0</v>
      </c>
      <c r="D11697">
        <v>0</v>
      </c>
      <c r="E11697">
        <v>0</v>
      </c>
      <c r="F11697">
        <v>0</v>
      </c>
      <c r="G11697">
        <v>0</v>
      </c>
    </row>
    <row r="11698" spans="1:7" x14ac:dyDescent="0.25">
      <c r="A11698">
        <v>0</v>
      </c>
      <c r="B11698">
        <v>0</v>
      </c>
      <c r="C11698">
        <v>0</v>
      </c>
      <c r="D11698">
        <v>0</v>
      </c>
      <c r="E11698">
        <v>0</v>
      </c>
      <c r="F11698">
        <v>0</v>
      </c>
      <c r="G11698">
        <v>0</v>
      </c>
    </row>
    <row r="11699" spans="1:7" x14ac:dyDescent="0.25">
      <c r="A11699">
        <v>0</v>
      </c>
      <c r="B11699">
        <v>0</v>
      </c>
      <c r="C11699">
        <v>0</v>
      </c>
      <c r="D11699">
        <v>0</v>
      </c>
      <c r="E11699">
        <v>0</v>
      </c>
      <c r="F11699">
        <v>0</v>
      </c>
      <c r="G11699">
        <v>0</v>
      </c>
    </row>
    <row r="11700" spans="1:7" x14ac:dyDescent="0.25">
      <c r="A11700">
        <v>0</v>
      </c>
      <c r="B11700">
        <v>0</v>
      </c>
      <c r="C11700">
        <v>0</v>
      </c>
      <c r="D11700">
        <v>0</v>
      </c>
      <c r="E11700">
        <v>0</v>
      </c>
      <c r="F11700">
        <v>0</v>
      </c>
      <c r="G11700">
        <v>0</v>
      </c>
    </row>
    <row r="11701" spans="1:7" x14ac:dyDescent="0.25">
      <c r="A11701">
        <v>0</v>
      </c>
      <c r="B11701">
        <v>0</v>
      </c>
      <c r="C11701">
        <v>0</v>
      </c>
      <c r="D11701">
        <v>0</v>
      </c>
      <c r="E11701">
        <v>0</v>
      </c>
      <c r="F11701">
        <v>0</v>
      </c>
      <c r="G11701">
        <v>0</v>
      </c>
    </row>
    <row r="11702" spans="1:7" x14ac:dyDescent="0.25">
      <c r="A11702">
        <v>0</v>
      </c>
      <c r="B11702">
        <v>0</v>
      </c>
      <c r="C11702">
        <v>0</v>
      </c>
      <c r="D11702">
        <v>0</v>
      </c>
      <c r="E11702">
        <v>0</v>
      </c>
      <c r="F11702">
        <v>0</v>
      </c>
      <c r="G11702">
        <v>0</v>
      </c>
    </row>
    <row r="11703" spans="1:7" x14ac:dyDescent="0.25">
      <c r="A11703">
        <v>0</v>
      </c>
      <c r="B11703">
        <v>0</v>
      </c>
      <c r="C11703">
        <v>0</v>
      </c>
      <c r="D11703">
        <v>0</v>
      </c>
      <c r="E11703">
        <v>0</v>
      </c>
      <c r="F11703">
        <v>0</v>
      </c>
      <c r="G11703">
        <v>0</v>
      </c>
    </row>
    <row r="11704" spans="1:7" x14ac:dyDescent="0.25">
      <c r="A11704">
        <v>0</v>
      </c>
      <c r="B11704">
        <v>0</v>
      </c>
      <c r="C11704">
        <v>0</v>
      </c>
      <c r="D11704">
        <v>0</v>
      </c>
      <c r="E11704">
        <v>0</v>
      </c>
      <c r="F11704">
        <v>0</v>
      </c>
      <c r="G11704">
        <v>0</v>
      </c>
    </row>
    <row r="11705" spans="1:7" x14ac:dyDescent="0.25">
      <c r="A11705">
        <v>0</v>
      </c>
      <c r="B11705">
        <v>0</v>
      </c>
      <c r="C11705">
        <v>0</v>
      </c>
      <c r="D11705">
        <v>0</v>
      </c>
      <c r="E11705">
        <v>0</v>
      </c>
      <c r="F11705">
        <v>0</v>
      </c>
      <c r="G11705">
        <v>0</v>
      </c>
    </row>
    <row r="11706" spans="1:7" x14ac:dyDescent="0.25">
      <c r="A11706">
        <v>0</v>
      </c>
      <c r="B11706">
        <v>0</v>
      </c>
      <c r="C11706">
        <v>0</v>
      </c>
      <c r="D11706">
        <v>0</v>
      </c>
      <c r="E11706">
        <v>0</v>
      </c>
      <c r="F11706">
        <v>0</v>
      </c>
      <c r="G11706">
        <v>0</v>
      </c>
    </row>
    <row r="11707" spans="1:7" x14ac:dyDescent="0.25">
      <c r="A11707">
        <v>0</v>
      </c>
      <c r="B11707">
        <v>0</v>
      </c>
      <c r="C11707">
        <v>0</v>
      </c>
      <c r="D11707">
        <v>0</v>
      </c>
      <c r="E11707">
        <v>0</v>
      </c>
      <c r="F11707">
        <v>0</v>
      </c>
      <c r="G11707">
        <v>0</v>
      </c>
    </row>
    <row r="11708" spans="1:7" x14ac:dyDescent="0.25">
      <c r="A11708">
        <v>0</v>
      </c>
      <c r="B11708">
        <v>0</v>
      </c>
      <c r="C11708">
        <v>0</v>
      </c>
      <c r="D11708">
        <v>0</v>
      </c>
      <c r="E11708">
        <v>0</v>
      </c>
      <c r="F11708">
        <v>0</v>
      </c>
      <c r="G11708">
        <v>0</v>
      </c>
    </row>
    <row r="11709" spans="1:7" x14ac:dyDescent="0.25">
      <c r="A11709">
        <v>0</v>
      </c>
      <c r="B11709">
        <v>0</v>
      </c>
      <c r="C11709">
        <v>0</v>
      </c>
      <c r="D11709">
        <v>0</v>
      </c>
      <c r="E11709">
        <v>0</v>
      </c>
      <c r="F11709">
        <v>0</v>
      </c>
      <c r="G11709">
        <v>0</v>
      </c>
    </row>
    <row r="11710" spans="1:7" x14ac:dyDescent="0.25">
      <c r="A11710">
        <v>0</v>
      </c>
      <c r="B11710">
        <v>0</v>
      </c>
      <c r="C11710">
        <v>0</v>
      </c>
      <c r="D11710">
        <v>0</v>
      </c>
      <c r="E11710">
        <v>0</v>
      </c>
      <c r="F11710">
        <v>0</v>
      </c>
      <c r="G11710">
        <v>0</v>
      </c>
    </row>
    <row r="11711" spans="1:7" x14ac:dyDescent="0.25">
      <c r="A11711">
        <v>0</v>
      </c>
      <c r="B11711">
        <v>0</v>
      </c>
      <c r="C11711">
        <v>0</v>
      </c>
      <c r="D11711">
        <v>0</v>
      </c>
      <c r="E11711">
        <v>0</v>
      </c>
      <c r="F11711">
        <v>0</v>
      </c>
      <c r="G11711">
        <v>0</v>
      </c>
    </row>
    <row r="11712" spans="1:7" x14ac:dyDescent="0.25">
      <c r="A11712">
        <v>0</v>
      </c>
      <c r="B11712">
        <v>0</v>
      </c>
      <c r="C11712">
        <v>0</v>
      </c>
      <c r="D11712">
        <v>0</v>
      </c>
      <c r="E11712">
        <v>0</v>
      </c>
      <c r="F11712">
        <v>0</v>
      </c>
      <c r="G11712">
        <v>0</v>
      </c>
    </row>
    <row r="11713" spans="1:7" x14ac:dyDescent="0.25">
      <c r="A11713">
        <v>0</v>
      </c>
      <c r="B11713">
        <v>0</v>
      </c>
      <c r="C11713">
        <v>0</v>
      </c>
      <c r="D11713">
        <v>0</v>
      </c>
      <c r="E11713">
        <v>0</v>
      </c>
      <c r="F11713">
        <v>0</v>
      </c>
      <c r="G11713">
        <v>0</v>
      </c>
    </row>
    <row r="11714" spans="1:7" x14ac:dyDescent="0.25">
      <c r="A11714">
        <v>0</v>
      </c>
      <c r="B11714">
        <v>0</v>
      </c>
      <c r="C11714">
        <v>0</v>
      </c>
      <c r="D11714">
        <v>0</v>
      </c>
      <c r="E11714">
        <v>0</v>
      </c>
      <c r="F11714">
        <v>0</v>
      </c>
      <c r="G11714">
        <v>0</v>
      </c>
    </row>
    <row r="11715" spans="1:7" x14ac:dyDescent="0.25">
      <c r="A11715">
        <v>0</v>
      </c>
      <c r="B11715">
        <v>0</v>
      </c>
      <c r="C11715">
        <v>0</v>
      </c>
      <c r="D11715">
        <v>0</v>
      </c>
      <c r="E11715">
        <v>0</v>
      </c>
      <c r="F11715">
        <v>0</v>
      </c>
      <c r="G11715">
        <v>0</v>
      </c>
    </row>
    <row r="11716" spans="1:7" x14ac:dyDescent="0.25">
      <c r="A11716">
        <v>0</v>
      </c>
      <c r="B11716">
        <v>0</v>
      </c>
      <c r="C11716">
        <v>0</v>
      </c>
      <c r="D11716">
        <v>0</v>
      </c>
      <c r="E11716">
        <v>0</v>
      </c>
      <c r="F11716">
        <v>0</v>
      </c>
      <c r="G11716">
        <v>0</v>
      </c>
    </row>
    <row r="11717" spans="1:7" x14ac:dyDescent="0.25">
      <c r="A11717">
        <v>0</v>
      </c>
      <c r="B11717">
        <v>0</v>
      </c>
      <c r="C11717">
        <v>0</v>
      </c>
      <c r="D11717">
        <v>0</v>
      </c>
      <c r="E11717">
        <v>0</v>
      </c>
      <c r="F11717">
        <v>0</v>
      </c>
      <c r="G11717">
        <v>0</v>
      </c>
    </row>
    <row r="11718" spans="1:7" x14ac:dyDescent="0.25">
      <c r="A11718">
        <v>0</v>
      </c>
      <c r="B11718">
        <v>0</v>
      </c>
      <c r="C11718">
        <v>0</v>
      </c>
      <c r="D11718">
        <v>0</v>
      </c>
      <c r="E11718">
        <v>0</v>
      </c>
      <c r="F11718">
        <v>0</v>
      </c>
      <c r="G11718">
        <v>0</v>
      </c>
    </row>
    <row r="11719" spans="1:7" x14ac:dyDescent="0.25">
      <c r="A11719">
        <v>0</v>
      </c>
      <c r="B11719">
        <v>0</v>
      </c>
      <c r="C11719">
        <v>0</v>
      </c>
      <c r="D11719">
        <v>0</v>
      </c>
      <c r="E11719">
        <v>0</v>
      </c>
      <c r="F11719">
        <v>0</v>
      </c>
      <c r="G11719">
        <v>0</v>
      </c>
    </row>
    <row r="11720" spans="1:7" x14ac:dyDescent="0.25">
      <c r="A11720">
        <v>0</v>
      </c>
      <c r="B11720">
        <v>0</v>
      </c>
      <c r="C11720">
        <v>0</v>
      </c>
      <c r="D11720">
        <v>0</v>
      </c>
      <c r="E11720">
        <v>0</v>
      </c>
      <c r="F11720">
        <v>0</v>
      </c>
      <c r="G11720">
        <v>0</v>
      </c>
    </row>
    <row r="11721" spans="1:7" x14ac:dyDescent="0.25">
      <c r="A11721">
        <v>0</v>
      </c>
      <c r="B11721">
        <v>0</v>
      </c>
      <c r="C11721">
        <v>0</v>
      </c>
      <c r="D11721">
        <v>0</v>
      </c>
      <c r="E11721">
        <v>0</v>
      </c>
      <c r="F11721">
        <v>0</v>
      </c>
      <c r="G11721">
        <v>0</v>
      </c>
    </row>
    <row r="11722" spans="1:7" x14ac:dyDescent="0.25">
      <c r="A11722">
        <v>0</v>
      </c>
      <c r="B11722">
        <v>0</v>
      </c>
      <c r="C11722">
        <v>0</v>
      </c>
      <c r="D11722">
        <v>0</v>
      </c>
      <c r="E11722">
        <v>0</v>
      </c>
      <c r="F11722">
        <v>0</v>
      </c>
      <c r="G11722">
        <v>0</v>
      </c>
    </row>
    <row r="11723" spans="1:7" x14ac:dyDescent="0.25">
      <c r="A11723">
        <v>0</v>
      </c>
      <c r="B11723">
        <v>0</v>
      </c>
      <c r="C11723">
        <v>0</v>
      </c>
      <c r="D11723">
        <v>0</v>
      </c>
      <c r="E11723">
        <v>0</v>
      </c>
      <c r="F11723">
        <v>0</v>
      </c>
      <c r="G11723">
        <v>0</v>
      </c>
    </row>
    <row r="11724" spans="1:7" x14ac:dyDescent="0.25">
      <c r="A11724">
        <v>0</v>
      </c>
      <c r="B11724">
        <v>0</v>
      </c>
      <c r="C11724">
        <v>0</v>
      </c>
      <c r="D11724">
        <v>0</v>
      </c>
      <c r="E11724">
        <v>0</v>
      </c>
      <c r="F11724">
        <v>0</v>
      </c>
      <c r="G11724">
        <v>0</v>
      </c>
    </row>
    <row r="11725" spans="1:7" x14ac:dyDescent="0.25">
      <c r="A11725">
        <v>0</v>
      </c>
      <c r="B11725">
        <v>0</v>
      </c>
      <c r="C11725">
        <v>0</v>
      </c>
      <c r="D11725">
        <v>0</v>
      </c>
      <c r="E11725">
        <v>0</v>
      </c>
      <c r="F11725">
        <v>0</v>
      </c>
      <c r="G11725">
        <v>0</v>
      </c>
    </row>
    <row r="11726" spans="1:7" x14ac:dyDescent="0.25">
      <c r="A11726">
        <v>0</v>
      </c>
      <c r="B11726">
        <v>0</v>
      </c>
      <c r="C11726">
        <v>0</v>
      </c>
      <c r="D11726">
        <v>0</v>
      </c>
      <c r="E11726">
        <v>0</v>
      </c>
      <c r="F11726">
        <v>0</v>
      </c>
      <c r="G11726">
        <v>0</v>
      </c>
    </row>
    <row r="11727" spans="1:7" x14ac:dyDescent="0.25">
      <c r="A11727">
        <v>0</v>
      </c>
      <c r="B11727">
        <v>0</v>
      </c>
      <c r="C11727">
        <v>0</v>
      </c>
      <c r="D11727">
        <v>0</v>
      </c>
      <c r="E11727">
        <v>0</v>
      </c>
      <c r="F11727">
        <v>0</v>
      </c>
      <c r="G11727">
        <v>0</v>
      </c>
    </row>
    <row r="11728" spans="1:7" x14ac:dyDescent="0.25">
      <c r="A11728">
        <v>0</v>
      </c>
      <c r="B11728">
        <v>0</v>
      </c>
      <c r="C11728">
        <v>0</v>
      </c>
      <c r="D11728">
        <v>0</v>
      </c>
      <c r="E11728">
        <v>0</v>
      </c>
      <c r="F11728">
        <v>0</v>
      </c>
      <c r="G11728">
        <v>0</v>
      </c>
    </row>
    <row r="11729" spans="1:7" x14ac:dyDescent="0.25">
      <c r="A11729">
        <v>0</v>
      </c>
      <c r="B11729">
        <v>0</v>
      </c>
      <c r="C11729">
        <v>0</v>
      </c>
      <c r="D11729">
        <v>0</v>
      </c>
      <c r="E11729">
        <v>0</v>
      </c>
      <c r="F11729">
        <v>0</v>
      </c>
      <c r="G11729">
        <v>0</v>
      </c>
    </row>
    <row r="11730" spans="1:7" x14ac:dyDescent="0.25">
      <c r="A11730">
        <v>0</v>
      </c>
      <c r="B11730">
        <v>0</v>
      </c>
      <c r="C11730">
        <v>0</v>
      </c>
      <c r="D11730">
        <v>0</v>
      </c>
      <c r="E11730">
        <v>0</v>
      </c>
      <c r="F11730">
        <v>0</v>
      </c>
      <c r="G11730">
        <v>0</v>
      </c>
    </row>
    <row r="11731" spans="1:7" x14ac:dyDescent="0.25">
      <c r="A11731">
        <v>0</v>
      </c>
      <c r="B11731">
        <v>0</v>
      </c>
      <c r="C11731">
        <v>0</v>
      </c>
      <c r="D11731">
        <v>0</v>
      </c>
      <c r="E11731">
        <v>0</v>
      </c>
      <c r="F11731">
        <v>0</v>
      </c>
      <c r="G11731">
        <v>0</v>
      </c>
    </row>
    <row r="11732" spans="1:7" x14ac:dyDescent="0.25">
      <c r="A11732">
        <v>0</v>
      </c>
      <c r="B11732">
        <v>0</v>
      </c>
      <c r="C11732">
        <v>0</v>
      </c>
      <c r="D11732">
        <v>0</v>
      </c>
      <c r="E11732">
        <v>0</v>
      </c>
      <c r="F11732">
        <v>0</v>
      </c>
      <c r="G11732">
        <v>0</v>
      </c>
    </row>
    <row r="11733" spans="1:7" x14ac:dyDescent="0.25">
      <c r="A11733">
        <v>0</v>
      </c>
      <c r="B11733">
        <v>0</v>
      </c>
      <c r="C11733">
        <v>0</v>
      </c>
      <c r="D11733">
        <v>0</v>
      </c>
      <c r="E11733">
        <v>0</v>
      </c>
      <c r="F11733">
        <v>0</v>
      </c>
      <c r="G11733">
        <v>0</v>
      </c>
    </row>
    <row r="11734" spans="1:7" x14ac:dyDescent="0.25">
      <c r="A11734">
        <v>0</v>
      </c>
      <c r="B11734">
        <v>0</v>
      </c>
      <c r="C11734">
        <v>0</v>
      </c>
      <c r="D11734">
        <v>0</v>
      </c>
      <c r="E11734">
        <v>0</v>
      </c>
      <c r="F11734">
        <v>0</v>
      </c>
      <c r="G11734">
        <v>0</v>
      </c>
    </row>
    <row r="11735" spans="1:7" x14ac:dyDescent="0.25">
      <c r="A11735">
        <v>0</v>
      </c>
      <c r="B11735">
        <v>0</v>
      </c>
      <c r="C11735">
        <v>0</v>
      </c>
      <c r="D11735">
        <v>0</v>
      </c>
      <c r="E11735">
        <v>0</v>
      </c>
      <c r="F11735">
        <v>0</v>
      </c>
      <c r="G11735">
        <v>0</v>
      </c>
    </row>
    <row r="11736" spans="1:7" x14ac:dyDescent="0.25">
      <c r="A11736">
        <v>0</v>
      </c>
      <c r="B11736">
        <v>0</v>
      </c>
      <c r="C11736">
        <v>0</v>
      </c>
      <c r="D11736">
        <v>0</v>
      </c>
      <c r="E11736">
        <v>0</v>
      </c>
      <c r="F11736">
        <v>0</v>
      </c>
      <c r="G11736">
        <v>0</v>
      </c>
    </row>
    <row r="11737" spans="1:7" x14ac:dyDescent="0.25">
      <c r="A11737">
        <v>0</v>
      </c>
      <c r="B11737">
        <v>0</v>
      </c>
      <c r="C11737">
        <v>0</v>
      </c>
      <c r="D11737">
        <v>0</v>
      </c>
      <c r="E11737">
        <v>0</v>
      </c>
      <c r="F11737">
        <v>0</v>
      </c>
      <c r="G11737">
        <v>0</v>
      </c>
    </row>
    <row r="11738" spans="1:7" x14ac:dyDescent="0.25">
      <c r="A11738">
        <v>0</v>
      </c>
      <c r="B11738">
        <v>0</v>
      </c>
      <c r="C11738">
        <v>0</v>
      </c>
      <c r="D11738">
        <v>0</v>
      </c>
      <c r="E11738">
        <v>0</v>
      </c>
      <c r="F11738">
        <v>0</v>
      </c>
      <c r="G11738">
        <v>0</v>
      </c>
    </row>
    <row r="11739" spans="1:7" x14ac:dyDescent="0.25">
      <c r="A11739">
        <v>0</v>
      </c>
      <c r="B11739">
        <v>0</v>
      </c>
      <c r="C11739">
        <v>0</v>
      </c>
      <c r="D11739">
        <v>0</v>
      </c>
      <c r="E11739">
        <v>0</v>
      </c>
      <c r="F11739">
        <v>0</v>
      </c>
      <c r="G11739">
        <v>0</v>
      </c>
    </row>
    <row r="11740" spans="1:7" x14ac:dyDescent="0.25">
      <c r="A11740">
        <v>0</v>
      </c>
      <c r="B11740">
        <v>0</v>
      </c>
      <c r="C11740">
        <v>0</v>
      </c>
      <c r="D11740">
        <v>0</v>
      </c>
      <c r="E11740">
        <v>0</v>
      </c>
      <c r="F11740">
        <v>0</v>
      </c>
      <c r="G11740">
        <v>0</v>
      </c>
    </row>
    <row r="11741" spans="1:7" x14ac:dyDescent="0.25">
      <c r="A11741">
        <v>0</v>
      </c>
      <c r="B11741">
        <v>0</v>
      </c>
      <c r="C11741">
        <v>0</v>
      </c>
      <c r="D11741">
        <v>0</v>
      </c>
      <c r="E11741">
        <v>0</v>
      </c>
      <c r="F11741">
        <v>0</v>
      </c>
      <c r="G11741">
        <v>0</v>
      </c>
    </row>
    <row r="11742" spans="1:7" x14ac:dyDescent="0.25">
      <c r="A11742">
        <v>0</v>
      </c>
      <c r="B11742">
        <v>0</v>
      </c>
      <c r="C11742">
        <v>0</v>
      </c>
      <c r="D11742">
        <v>0</v>
      </c>
      <c r="E11742">
        <v>0</v>
      </c>
      <c r="F11742">
        <v>0</v>
      </c>
      <c r="G11742">
        <v>0</v>
      </c>
    </row>
    <row r="11743" spans="1:7" x14ac:dyDescent="0.25">
      <c r="A11743">
        <v>0</v>
      </c>
      <c r="B11743">
        <v>0</v>
      </c>
      <c r="C11743">
        <v>0</v>
      </c>
      <c r="D11743">
        <v>0</v>
      </c>
      <c r="E11743">
        <v>0</v>
      </c>
      <c r="F11743">
        <v>0</v>
      </c>
      <c r="G11743">
        <v>0</v>
      </c>
    </row>
    <row r="11744" spans="1:7" x14ac:dyDescent="0.25">
      <c r="A11744">
        <v>0</v>
      </c>
      <c r="B11744">
        <v>0</v>
      </c>
      <c r="C11744">
        <v>0</v>
      </c>
      <c r="D11744">
        <v>0</v>
      </c>
      <c r="E11744">
        <v>0</v>
      </c>
      <c r="F11744">
        <v>0</v>
      </c>
      <c r="G11744">
        <v>0</v>
      </c>
    </row>
    <row r="11745" spans="1:7" x14ac:dyDescent="0.25">
      <c r="A11745">
        <v>0</v>
      </c>
      <c r="B11745">
        <v>0</v>
      </c>
      <c r="C11745">
        <v>0</v>
      </c>
      <c r="D11745">
        <v>0</v>
      </c>
      <c r="E11745">
        <v>0</v>
      </c>
      <c r="F11745">
        <v>0</v>
      </c>
      <c r="G11745">
        <v>0</v>
      </c>
    </row>
    <row r="11746" spans="1:7" x14ac:dyDescent="0.25">
      <c r="A11746">
        <v>0</v>
      </c>
      <c r="B11746">
        <v>0</v>
      </c>
      <c r="C11746">
        <v>0</v>
      </c>
      <c r="D11746">
        <v>0</v>
      </c>
      <c r="E11746">
        <v>0</v>
      </c>
      <c r="F11746">
        <v>0</v>
      </c>
      <c r="G11746">
        <v>0</v>
      </c>
    </row>
    <row r="11747" spans="1:7" x14ac:dyDescent="0.25">
      <c r="A11747">
        <v>0</v>
      </c>
      <c r="B11747">
        <v>0</v>
      </c>
      <c r="C11747">
        <v>0</v>
      </c>
      <c r="D11747">
        <v>0</v>
      </c>
      <c r="E11747">
        <v>0</v>
      </c>
      <c r="F11747">
        <v>0</v>
      </c>
      <c r="G11747">
        <v>0</v>
      </c>
    </row>
    <row r="11748" spans="1:7" x14ac:dyDescent="0.25">
      <c r="A11748">
        <v>0</v>
      </c>
      <c r="B11748">
        <v>0</v>
      </c>
      <c r="C11748">
        <v>0</v>
      </c>
      <c r="D11748">
        <v>0</v>
      </c>
      <c r="E11748">
        <v>0</v>
      </c>
      <c r="F11748">
        <v>0</v>
      </c>
      <c r="G11748">
        <v>0</v>
      </c>
    </row>
    <row r="11749" spans="1:7" x14ac:dyDescent="0.25">
      <c r="A11749">
        <v>0</v>
      </c>
      <c r="B11749">
        <v>0</v>
      </c>
      <c r="C11749">
        <v>0</v>
      </c>
      <c r="D11749">
        <v>0</v>
      </c>
      <c r="E11749">
        <v>0</v>
      </c>
      <c r="F11749">
        <v>0</v>
      </c>
      <c r="G11749">
        <v>0</v>
      </c>
    </row>
    <row r="11750" spans="1:7" x14ac:dyDescent="0.25">
      <c r="A11750">
        <v>0</v>
      </c>
      <c r="B11750">
        <v>0</v>
      </c>
      <c r="C11750">
        <v>0</v>
      </c>
      <c r="D11750">
        <v>0</v>
      </c>
      <c r="E11750">
        <v>0</v>
      </c>
      <c r="F11750">
        <v>0</v>
      </c>
      <c r="G11750">
        <v>0</v>
      </c>
    </row>
    <row r="11751" spans="1:7" x14ac:dyDescent="0.25">
      <c r="A11751">
        <v>0</v>
      </c>
      <c r="B11751">
        <v>0</v>
      </c>
      <c r="C11751">
        <v>0</v>
      </c>
      <c r="D11751">
        <v>0</v>
      </c>
      <c r="E11751">
        <v>0</v>
      </c>
      <c r="F11751">
        <v>0</v>
      </c>
      <c r="G11751">
        <v>0</v>
      </c>
    </row>
    <row r="11752" spans="1:7" x14ac:dyDescent="0.25">
      <c r="A11752">
        <v>0</v>
      </c>
      <c r="B11752">
        <v>0</v>
      </c>
      <c r="C11752">
        <v>0</v>
      </c>
      <c r="D11752">
        <v>0</v>
      </c>
      <c r="E11752">
        <v>0</v>
      </c>
      <c r="F11752">
        <v>0</v>
      </c>
      <c r="G11752">
        <v>0</v>
      </c>
    </row>
    <row r="11753" spans="1:7" x14ac:dyDescent="0.25">
      <c r="A11753">
        <v>0</v>
      </c>
      <c r="B11753">
        <v>0</v>
      </c>
      <c r="C11753">
        <v>0</v>
      </c>
      <c r="D11753">
        <v>0</v>
      </c>
      <c r="E11753">
        <v>0</v>
      </c>
      <c r="F11753">
        <v>0</v>
      </c>
      <c r="G11753">
        <v>0</v>
      </c>
    </row>
    <row r="11754" spans="1:7" x14ac:dyDescent="0.25">
      <c r="A11754">
        <v>0</v>
      </c>
      <c r="B11754">
        <v>0</v>
      </c>
      <c r="C11754">
        <v>0</v>
      </c>
      <c r="D11754">
        <v>0</v>
      </c>
      <c r="E11754">
        <v>0</v>
      </c>
      <c r="F11754">
        <v>0</v>
      </c>
      <c r="G11754">
        <v>0</v>
      </c>
    </row>
    <row r="11755" spans="1:7" x14ac:dyDescent="0.25">
      <c r="A11755">
        <v>0</v>
      </c>
      <c r="B11755">
        <v>0</v>
      </c>
      <c r="C11755">
        <v>0</v>
      </c>
      <c r="D11755">
        <v>0</v>
      </c>
      <c r="E11755">
        <v>0</v>
      </c>
      <c r="F11755">
        <v>0</v>
      </c>
      <c r="G11755">
        <v>0</v>
      </c>
    </row>
    <row r="11756" spans="1:7" x14ac:dyDescent="0.25">
      <c r="A11756">
        <v>0</v>
      </c>
      <c r="B11756">
        <v>0</v>
      </c>
      <c r="C11756">
        <v>0</v>
      </c>
      <c r="D11756">
        <v>0</v>
      </c>
      <c r="E11756">
        <v>0</v>
      </c>
      <c r="F11756">
        <v>0</v>
      </c>
      <c r="G11756">
        <v>0</v>
      </c>
    </row>
    <row r="11757" spans="1:7" x14ac:dyDescent="0.25">
      <c r="A11757">
        <v>0</v>
      </c>
      <c r="B11757">
        <v>0</v>
      </c>
      <c r="C11757">
        <v>0</v>
      </c>
      <c r="D11757">
        <v>0</v>
      </c>
      <c r="E11757">
        <v>0</v>
      </c>
      <c r="F11757">
        <v>0</v>
      </c>
      <c r="G11757">
        <v>0</v>
      </c>
    </row>
    <row r="11758" spans="1:7" x14ac:dyDescent="0.25">
      <c r="A11758">
        <v>0</v>
      </c>
      <c r="B11758">
        <v>0</v>
      </c>
      <c r="C11758">
        <v>0</v>
      </c>
      <c r="D11758">
        <v>0</v>
      </c>
      <c r="E11758">
        <v>0</v>
      </c>
      <c r="F11758">
        <v>0</v>
      </c>
      <c r="G11758">
        <v>0</v>
      </c>
    </row>
    <row r="11759" spans="1:7" x14ac:dyDescent="0.25">
      <c r="A11759">
        <v>0</v>
      </c>
      <c r="B11759">
        <v>0</v>
      </c>
      <c r="C11759">
        <v>0</v>
      </c>
      <c r="D11759">
        <v>0</v>
      </c>
      <c r="E11759">
        <v>0</v>
      </c>
      <c r="F11759">
        <v>0</v>
      </c>
      <c r="G11759">
        <v>0</v>
      </c>
    </row>
    <row r="11760" spans="1:7" x14ac:dyDescent="0.25">
      <c r="A11760">
        <v>0</v>
      </c>
      <c r="B11760">
        <v>0</v>
      </c>
      <c r="C11760">
        <v>0</v>
      </c>
      <c r="D11760">
        <v>0</v>
      </c>
      <c r="E11760">
        <v>0</v>
      </c>
      <c r="F11760">
        <v>0</v>
      </c>
      <c r="G11760">
        <v>0</v>
      </c>
    </row>
    <row r="11761" spans="1:7" x14ac:dyDescent="0.25">
      <c r="A11761">
        <v>0</v>
      </c>
      <c r="B11761">
        <v>0</v>
      </c>
      <c r="C11761">
        <v>0</v>
      </c>
      <c r="D11761">
        <v>0</v>
      </c>
      <c r="E11761">
        <v>0</v>
      </c>
      <c r="F11761">
        <v>0</v>
      </c>
      <c r="G11761">
        <v>0</v>
      </c>
    </row>
    <row r="11762" spans="1:7" x14ac:dyDescent="0.25">
      <c r="A11762">
        <v>0</v>
      </c>
      <c r="B11762">
        <v>0</v>
      </c>
      <c r="C11762">
        <v>0</v>
      </c>
      <c r="D11762">
        <v>0</v>
      </c>
      <c r="E11762">
        <v>0</v>
      </c>
      <c r="F11762">
        <v>0</v>
      </c>
      <c r="G11762">
        <v>0</v>
      </c>
    </row>
    <row r="11763" spans="1:7" x14ac:dyDescent="0.25">
      <c r="A11763">
        <v>0</v>
      </c>
      <c r="B11763">
        <v>0</v>
      </c>
      <c r="C11763">
        <v>0</v>
      </c>
      <c r="D11763">
        <v>0</v>
      </c>
      <c r="E11763">
        <v>0</v>
      </c>
      <c r="F11763">
        <v>0</v>
      </c>
      <c r="G11763">
        <v>0</v>
      </c>
    </row>
    <row r="11764" spans="1:7" x14ac:dyDescent="0.25">
      <c r="A11764">
        <v>0</v>
      </c>
      <c r="B11764">
        <v>0</v>
      </c>
      <c r="C11764">
        <v>0</v>
      </c>
      <c r="D11764">
        <v>0</v>
      </c>
      <c r="E11764">
        <v>0</v>
      </c>
      <c r="F11764">
        <v>0</v>
      </c>
      <c r="G11764">
        <v>0</v>
      </c>
    </row>
    <row r="11765" spans="1:7" x14ac:dyDescent="0.25">
      <c r="A11765">
        <v>0</v>
      </c>
      <c r="B11765">
        <v>0</v>
      </c>
      <c r="C11765">
        <v>0</v>
      </c>
      <c r="D11765">
        <v>0</v>
      </c>
      <c r="E11765">
        <v>0</v>
      </c>
      <c r="F11765">
        <v>0</v>
      </c>
      <c r="G11765">
        <v>0</v>
      </c>
    </row>
    <row r="11766" spans="1:7" x14ac:dyDescent="0.25">
      <c r="A11766">
        <v>0</v>
      </c>
      <c r="B11766">
        <v>0</v>
      </c>
      <c r="C11766">
        <v>0</v>
      </c>
      <c r="D11766">
        <v>0</v>
      </c>
      <c r="E11766">
        <v>0</v>
      </c>
      <c r="F11766">
        <v>0</v>
      </c>
      <c r="G11766">
        <v>0</v>
      </c>
    </row>
    <row r="11767" spans="1:7" x14ac:dyDescent="0.25">
      <c r="A11767">
        <v>0</v>
      </c>
      <c r="B11767">
        <v>0</v>
      </c>
      <c r="C11767">
        <v>0</v>
      </c>
      <c r="D11767">
        <v>0</v>
      </c>
      <c r="E11767">
        <v>0</v>
      </c>
      <c r="F11767">
        <v>0</v>
      </c>
      <c r="G11767">
        <v>0</v>
      </c>
    </row>
    <row r="11768" spans="1:7" x14ac:dyDescent="0.25">
      <c r="A11768">
        <v>0</v>
      </c>
      <c r="B11768">
        <v>0</v>
      </c>
      <c r="C11768">
        <v>0</v>
      </c>
      <c r="D11768">
        <v>0</v>
      </c>
      <c r="E11768">
        <v>0</v>
      </c>
      <c r="F11768">
        <v>0</v>
      </c>
      <c r="G11768">
        <v>0</v>
      </c>
    </row>
    <row r="11769" spans="1:7" x14ac:dyDescent="0.25">
      <c r="A11769">
        <v>0</v>
      </c>
      <c r="B11769">
        <v>0</v>
      </c>
      <c r="C11769">
        <v>0</v>
      </c>
      <c r="D11769">
        <v>0</v>
      </c>
      <c r="E11769">
        <v>0</v>
      </c>
      <c r="F11769">
        <v>0</v>
      </c>
      <c r="G11769">
        <v>0</v>
      </c>
    </row>
    <row r="11770" spans="1:7" x14ac:dyDescent="0.25">
      <c r="A11770">
        <v>0</v>
      </c>
      <c r="B11770">
        <v>0</v>
      </c>
      <c r="C11770">
        <v>0</v>
      </c>
      <c r="D11770">
        <v>0</v>
      </c>
      <c r="E11770">
        <v>0</v>
      </c>
      <c r="F11770">
        <v>0</v>
      </c>
      <c r="G11770">
        <v>0</v>
      </c>
    </row>
    <row r="11771" spans="1:7" x14ac:dyDescent="0.25">
      <c r="A11771">
        <v>0</v>
      </c>
      <c r="B11771">
        <v>0</v>
      </c>
      <c r="C11771">
        <v>0</v>
      </c>
      <c r="D11771">
        <v>0</v>
      </c>
      <c r="E11771">
        <v>0</v>
      </c>
      <c r="F11771">
        <v>0</v>
      </c>
      <c r="G11771">
        <v>0</v>
      </c>
    </row>
    <row r="11772" spans="1:7" x14ac:dyDescent="0.25">
      <c r="A11772">
        <v>0</v>
      </c>
      <c r="B11772">
        <v>0</v>
      </c>
      <c r="C11772">
        <v>0</v>
      </c>
      <c r="D11772">
        <v>0</v>
      </c>
      <c r="E11772">
        <v>0</v>
      </c>
      <c r="F11772">
        <v>0</v>
      </c>
      <c r="G11772">
        <v>0</v>
      </c>
    </row>
    <row r="11773" spans="1:7" x14ac:dyDescent="0.25">
      <c r="A11773">
        <v>0</v>
      </c>
      <c r="B11773">
        <v>0</v>
      </c>
      <c r="C11773">
        <v>0</v>
      </c>
      <c r="D11773">
        <v>0</v>
      </c>
      <c r="E11773">
        <v>0</v>
      </c>
      <c r="F11773">
        <v>0</v>
      </c>
      <c r="G11773">
        <v>0</v>
      </c>
    </row>
    <row r="11774" spans="1:7" x14ac:dyDescent="0.25">
      <c r="A11774">
        <v>0</v>
      </c>
      <c r="B11774">
        <v>0</v>
      </c>
      <c r="C11774">
        <v>0</v>
      </c>
      <c r="D11774">
        <v>0</v>
      </c>
      <c r="E11774">
        <v>0</v>
      </c>
      <c r="F11774">
        <v>0</v>
      </c>
      <c r="G11774">
        <v>0</v>
      </c>
    </row>
    <row r="11775" spans="1:7" x14ac:dyDescent="0.25">
      <c r="A11775">
        <v>0</v>
      </c>
      <c r="B11775">
        <v>0</v>
      </c>
      <c r="C11775">
        <v>0</v>
      </c>
      <c r="D11775">
        <v>0</v>
      </c>
      <c r="E11775">
        <v>0</v>
      </c>
      <c r="F11775">
        <v>0</v>
      </c>
      <c r="G11775">
        <v>0</v>
      </c>
    </row>
    <row r="11776" spans="1:7" x14ac:dyDescent="0.25">
      <c r="A11776">
        <v>0</v>
      </c>
      <c r="B11776">
        <v>0</v>
      </c>
      <c r="C11776">
        <v>0</v>
      </c>
      <c r="D11776">
        <v>0</v>
      </c>
      <c r="E11776">
        <v>0</v>
      </c>
      <c r="F11776">
        <v>0</v>
      </c>
      <c r="G11776">
        <v>0</v>
      </c>
    </row>
    <row r="11777" spans="1:7" x14ac:dyDescent="0.25">
      <c r="A11777">
        <v>0</v>
      </c>
      <c r="B11777">
        <v>0</v>
      </c>
      <c r="C11777">
        <v>0</v>
      </c>
      <c r="D11777">
        <v>0</v>
      </c>
      <c r="E11777">
        <v>0</v>
      </c>
      <c r="F11777">
        <v>0</v>
      </c>
      <c r="G11777">
        <v>0</v>
      </c>
    </row>
    <row r="11778" spans="1:7" x14ac:dyDescent="0.25">
      <c r="A11778">
        <v>0</v>
      </c>
      <c r="B11778">
        <v>0</v>
      </c>
      <c r="C11778">
        <v>0</v>
      </c>
      <c r="D11778">
        <v>0</v>
      </c>
      <c r="E11778">
        <v>0</v>
      </c>
      <c r="F11778">
        <v>0</v>
      </c>
      <c r="G11778">
        <v>0</v>
      </c>
    </row>
    <row r="11779" spans="1:7" x14ac:dyDescent="0.25">
      <c r="A11779">
        <v>0</v>
      </c>
      <c r="B11779">
        <v>0</v>
      </c>
      <c r="C11779">
        <v>0</v>
      </c>
      <c r="D11779">
        <v>0</v>
      </c>
      <c r="E11779">
        <v>0</v>
      </c>
      <c r="F11779">
        <v>0</v>
      </c>
      <c r="G11779">
        <v>0</v>
      </c>
    </row>
    <row r="11780" spans="1:7" x14ac:dyDescent="0.25">
      <c r="A11780">
        <v>0</v>
      </c>
      <c r="B11780">
        <v>0</v>
      </c>
      <c r="C11780">
        <v>0</v>
      </c>
      <c r="D11780">
        <v>0</v>
      </c>
      <c r="E11780">
        <v>0</v>
      </c>
      <c r="F11780">
        <v>0</v>
      </c>
      <c r="G11780">
        <v>0</v>
      </c>
    </row>
    <row r="11781" spans="1:7" x14ac:dyDescent="0.25">
      <c r="A11781">
        <v>0</v>
      </c>
      <c r="B11781">
        <v>0</v>
      </c>
      <c r="C11781">
        <v>0</v>
      </c>
      <c r="D11781">
        <v>0</v>
      </c>
      <c r="E11781">
        <v>0</v>
      </c>
      <c r="F11781">
        <v>0</v>
      </c>
      <c r="G11781">
        <v>0</v>
      </c>
    </row>
    <row r="11782" spans="1:7" x14ac:dyDescent="0.25">
      <c r="A11782">
        <v>0</v>
      </c>
      <c r="B11782">
        <v>0</v>
      </c>
      <c r="C11782">
        <v>0</v>
      </c>
      <c r="D11782">
        <v>0</v>
      </c>
      <c r="E11782">
        <v>0</v>
      </c>
      <c r="F11782">
        <v>0</v>
      </c>
      <c r="G11782">
        <v>0</v>
      </c>
    </row>
    <row r="11783" spans="1:7" x14ac:dyDescent="0.25">
      <c r="A11783">
        <v>0</v>
      </c>
      <c r="B11783">
        <v>0</v>
      </c>
      <c r="C11783">
        <v>0</v>
      </c>
      <c r="D11783">
        <v>0</v>
      </c>
      <c r="E11783">
        <v>0</v>
      </c>
      <c r="F11783">
        <v>0</v>
      </c>
      <c r="G11783">
        <v>0</v>
      </c>
    </row>
    <row r="11784" spans="1:7" x14ac:dyDescent="0.25">
      <c r="A11784">
        <v>0</v>
      </c>
      <c r="B11784">
        <v>0</v>
      </c>
      <c r="C11784">
        <v>0</v>
      </c>
      <c r="D11784">
        <v>0</v>
      </c>
      <c r="E11784">
        <v>0</v>
      </c>
      <c r="F11784">
        <v>0</v>
      </c>
      <c r="G11784">
        <v>0</v>
      </c>
    </row>
    <row r="11785" spans="1:7" x14ac:dyDescent="0.25">
      <c r="A11785">
        <v>0</v>
      </c>
      <c r="B11785">
        <v>0</v>
      </c>
      <c r="C11785">
        <v>0</v>
      </c>
      <c r="D11785">
        <v>0</v>
      </c>
      <c r="E11785">
        <v>0</v>
      </c>
      <c r="F11785">
        <v>0</v>
      </c>
      <c r="G11785">
        <v>0</v>
      </c>
    </row>
    <row r="11786" spans="1:7" x14ac:dyDescent="0.25">
      <c r="A11786">
        <v>0</v>
      </c>
      <c r="B11786">
        <v>0</v>
      </c>
      <c r="C11786">
        <v>0</v>
      </c>
      <c r="D11786">
        <v>0</v>
      </c>
      <c r="E11786">
        <v>0</v>
      </c>
      <c r="F11786">
        <v>0</v>
      </c>
      <c r="G11786">
        <v>0</v>
      </c>
    </row>
    <row r="11787" spans="1:7" x14ac:dyDescent="0.25">
      <c r="A11787">
        <v>0</v>
      </c>
      <c r="B11787">
        <v>0</v>
      </c>
      <c r="C11787">
        <v>0</v>
      </c>
      <c r="D11787">
        <v>0</v>
      </c>
      <c r="E11787">
        <v>0</v>
      </c>
      <c r="F11787">
        <v>0</v>
      </c>
      <c r="G11787">
        <v>0</v>
      </c>
    </row>
    <row r="11788" spans="1:7" x14ac:dyDescent="0.25">
      <c r="A11788">
        <v>0</v>
      </c>
      <c r="B11788">
        <v>0</v>
      </c>
      <c r="C11788">
        <v>0</v>
      </c>
      <c r="D11788">
        <v>0</v>
      </c>
      <c r="E11788">
        <v>0</v>
      </c>
      <c r="F11788">
        <v>0</v>
      </c>
      <c r="G11788">
        <v>0</v>
      </c>
    </row>
    <row r="11789" spans="1:7" x14ac:dyDescent="0.25">
      <c r="A11789">
        <v>0</v>
      </c>
      <c r="B11789">
        <v>0</v>
      </c>
      <c r="C11789">
        <v>0</v>
      </c>
      <c r="D11789">
        <v>0</v>
      </c>
      <c r="E11789">
        <v>0</v>
      </c>
      <c r="F11789">
        <v>0</v>
      </c>
      <c r="G11789">
        <v>0</v>
      </c>
    </row>
    <row r="11790" spans="1:7" x14ac:dyDescent="0.25">
      <c r="A11790">
        <v>0</v>
      </c>
      <c r="B11790">
        <v>0</v>
      </c>
      <c r="C11790">
        <v>0</v>
      </c>
      <c r="D11790">
        <v>0</v>
      </c>
      <c r="E11790">
        <v>0</v>
      </c>
      <c r="F11790">
        <v>0</v>
      </c>
      <c r="G11790">
        <v>0</v>
      </c>
    </row>
    <row r="11791" spans="1:7" x14ac:dyDescent="0.25">
      <c r="A11791">
        <v>0</v>
      </c>
      <c r="B11791">
        <v>0</v>
      </c>
      <c r="C11791">
        <v>0</v>
      </c>
      <c r="D11791">
        <v>0</v>
      </c>
      <c r="E11791">
        <v>0</v>
      </c>
      <c r="F11791">
        <v>0</v>
      </c>
      <c r="G11791">
        <v>0</v>
      </c>
    </row>
    <row r="11792" spans="1:7" x14ac:dyDescent="0.25">
      <c r="A11792">
        <v>0</v>
      </c>
      <c r="B11792">
        <v>0</v>
      </c>
      <c r="C11792">
        <v>0</v>
      </c>
      <c r="D11792">
        <v>0</v>
      </c>
      <c r="E11792">
        <v>0</v>
      </c>
      <c r="F11792">
        <v>0</v>
      </c>
      <c r="G11792">
        <v>0</v>
      </c>
    </row>
    <row r="11793" spans="1:7" x14ac:dyDescent="0.25">
      <c r="A11793">
        <v>0</v>
      </c>
      <c r="B11793">
        <v>0</v>
      </c>
      <c r="C11793">
        <v>0</v>
      </c>
      <c r="D11793">
        <v>0</v>
      </c>
      <c r="E11793">
        <v>0</v>
      </c>
      <c r="F11793">
        <v>0</v>
      </c>
      <c r="G11793">
        <v>0</v>
      </c>
    </row>
    <row r="11794" spans="1:7" x14ac:dyDescent="0.25">
      <c r="A11794">
        <v>0</v>
      </c>
      <c r="B11794">
        <v>0</v>
      </c>
      <c r="C11794">
        <v>0</v>
      </c>
      <c r="D11794">
        <v>0</v>
      </c>
      <c r="E11794">
        <v>0</v>
      </c>
      <c r="F11794">
        <v>0</v>
      </c>
      <c r="G11794">
        <v>0</v>
      </c>
    </row>
    <row r="11795" spans="1:7" x14ac:dyDescent="0.25">
      <c r="A11795">
        <v>0</v>
      </c>
      <c r="B11795">
        <v>0</v>
      </c>
      <c r="C11795">
        <v>0</v>
      </c>
      <c r="D11795">
        <v>0</v>
      </c>
      <c r="E11795">
        <v>0</v>
      </c>
      <c r="F11795">
        <v>0</v>
      </c>
      <c r="G11795">
        <v>0</v>
      </c>
    </row>
    <row r="11796" spans="1:7" x14ac:dyDescent="0.25">
      <c r="A11796">
        <v>0</v>
      </c>
      <c r="B11796">
        <v>0</v>
      </c>
      <c r="C11796">
        <v>0</v>
      </c>
      <c r="D11796">
        <v>0</v>
      </c>
      <c r="E11796">
        <v>0</v>
      </c>
      <c r="F11796">
        <v>0</v>
      </c>
      <c r="G11796">
        <v>0</v>
      </c>
    </row>
    <row r="11797" spans="1:7" x14ac:dyDescent="0.25">
      <c r="A11797">
        <v>0</v>
      </c>
      <c r="B11797">
        <v>0</v>
      </c>
      <c r="C11797">
        <v>0</v>
      </c>
      <c r="D11797">
        <v>0</v>
      </c>
      <c r="E11797">
        <v>0</v>
      </c>
      <c r="F11797">
        <v>0</v>
      </c>
      <c r="G11797">
        <v>0</v>
      </c>
    </row>
    <row r="11798" spans="1:7" x14ac:dyDescent="0.25">
      <c r="A11798">
        <v>0</v>
      </c>
      <c r="B11798">
        <v>0</v>
      </c>
      <c r="C11798">
        <v>0</v>
      </c>
      <c r="D11798">
        <v>0</v>
      </c>
      <c r="E11798">
        <v>0</v>
      </c>
      <c r="F11798">
        <v>0</v>
      </c>
      <c r="G11798">
        <v>0</v>
      </c>
    </row>
    <row r="11799" spans="1:7" x14ac:dyDescent="0.25">
      <c r="A11799">
        <v>0</v>
      </c>
      <c r="B11799">
        <v>0</v>
      </c>
      <c r="C11799">
        <v>0</v>
      </c>
      <c r="D11799">
        <v>0</v>
      </c>
      <c r="E11799">
        <v>0</v>
      </c>
      <c r="F11799">
        <v>0</v>
      </c>
      <c r="G11799">
        <v>0</v>
      </c>
    </row>
    <row r="11800" spans="1:7" x14ac:dyDescent="0.25">
      <c r="A11800">
        <v>0</v>
      </c>
      <c r="B11800">
        <v>0</v>
      </c>
      <c r="C11800">
        <v>0</v>
      </c>
      <c r="D11800">
        <v>0</v>
      </c>
      <c r="E11800">
        <v>0</v>
      </c>
      <c r="F11800">
        <v>0</v>
      </c>
      <c r="G11800">
        <v>0</v>
      </c>
    </row>
    <row r="11801" spans="1:7" x14ac:dyDescent="0.25">
      <c r="A11801">
        <v>0</v>
      </c>
      <c r="B11801">
        <v>0</v>
      </c>
      <c r="C11801">
        <v>0</v>
      </c>
      <c r="D11801">
        <v>0</v>
      </c>
      <c r="E11801">
        <v>0</v>
      </c>
      <c r="F11801">
        <v>0</v>
      </c>
      <c r="G11801">
        <v>0</v>
      </c>
    </row>
    <row r="11802" spans="1:7" x14ac:dyDescent="0.25">
      <c r="A11802">
        <v>0</v>
      </c>
      <c r="B11802">
        <v>0</v>
      </c>
      <c r="C11802">
        <v>0</v>
      </c>
      <c r="D11802">
        <v>0</v>
      </c>
      <c r="E11802">
        <v>0</v>
      </c>
      <c r="F11802">
        <v>0</v>
      </c>
      <c r="G11802">
        <v>0</v>
      </c>
    </row>
    <row r="11803" spans="1:7" x14ac:dyDescent="0.25">
      <c r="A11803">
        <v>0</v>
      </c>
      <c r="B11803">
        <v>0</v>
      </c>
      <c r="C11803">
        <v>0</v>
      </c>
      <c r="D11803">
        <v>0</v>
      </c>
      <c r="E11803">
        <v>0</v>
      </c>
      <c r="F11803">
        <v>0</v>
      </c>
      <c r="G11803">
        <v>0</v>
      </c>
    </row>
    <row r="11804" spans="1:7" x14ac:dyDescent="0.25">
      <c r="A11804">
        <v>0</v>
      </c>
      <c r="B11804">
        <v>0</v>
      </c>
      <c r="C11804">
        <v>0</v>
      </c>
      <c r="D11804">
        <v>0</v>
      </c>
      <c r="E11804">
        <v>0</v>
      </c>
      <c r="F11804">
        <v>0</v>
      </c>
      <c r="G11804">
        <v>0</v>
      </c>
    </row>
    <row r="11805" spans="1:7" x14ac:dyDescent="0.25">
      <c r="A11805">
        <v>0</v>
      </c>
      <c r="B11805">
        <v>0</v>
      </c>
      <c r="C11805">
        <v>0</v>
      </c>
      <c r="D11805">
        <v>0</v>
      </c>
      <c r="E11805">
        <v>0</v>
      </c>
      <c r="F11805">
        <v>0</v>
      </c>
      <c r="G11805">
        <v>0</v>
      </c>
    </row>
    <row r="11806" spans="1:7" x14ac:dyDescent="0.25">
      <c r="A11806">
        <v>0</v>
      </c>
      <c r="B11806">
        <v>0</v>
      </c>
      <c r="C11806">
        <v>0</v>
      </c>
      <c r="D11806">
        <v>0</v>
      </c>
      <c r="E11806">
        <v>0</v>
      </c>
      <c r="F11806">
        <v>0</v>
      </c>
      <c r="G11806">
        <v>0</v>
      </c>
    </row>
    <row r="11807" spans="1:7" x14ac:dyDescent="0.25">
      <c r="A11807">
        <v>0</v>
      </c>
      <c r="B11807">
        <v>0</v>
      </c>
      <c r="C11807">
        <v>0</v>
      </c>
      <c r="D11807">
        <v>0</v>
      </c>
      <c r="E11807">
        <v>0</v>
      </c>
      <c r="F11807">
        <v>0</v>
      </c>
      <c r="G11807">
        <v>0</v>
      </c>
    </row>
    <row r="11808" spans="1:7" x14ac:dyDescent="0.25">
      <c r="A11808">
        <v>0</v>
      </c>
      <c r="B11808">
        <v>0</v>
      </c>
      <c r="C11808">
        <v>0</v>
      </c>
      <c r="D11808">
        <v>0</v>
      </c>
      <c r="E11808">
        <v>0</v>
      </c>
      <c r="F11808">
        <v>0</v>
      </c>
      <c r="G11808">
        <v>0</v>
      </c>
    </row>
    <row r="11809" spans="1:7" x14ac:dyDescent="0.25">
      <c r="A11809">
        <v>0</v>
      </c>
      <c r="B11809">
        <v>0</v>
      </c>
      <c r="C11809">
        <v>0</v>
      </c>
      <c r="D11809">
        <v>0</v>
      </c>
      <c r="E11809">
        <v>0</v>
      </c>
      <c r="F11809">
        <v>0</v>
      </c>
      <c r="G11809">
        <v>0</v>
      </c>
    </row>
    <row r="11810" spans="1:7" x14ac:dyDescent="0.25">
      <c r="A11810">
        <v>0</v>
      </c>
      <c r="B11810">
        <v>0</v>
      </c>
      <c r="C11810">
        <v>0</v>
      </c>
      <c r="D11810">
        <v>0</v>
      </c>
      <c r="E11810">
        <v>0</v>
      </c>
      <c r="F11810">
        <v>0</v>
      </c>
      <c r="G11810">
        <v>0</v>
      </c>
    </row>
    <row r="11811" spans="1:7" x14ac:dyDescent="0.25">
      <c r="A11811">
        <v>0</v>
      </c>
      <c r="B11811">
        <v>0</v>
      </c>
      <c r="C11811">
        <v>0</v>
      </c>
      <c r="D11811">
        <v>0</v>
      </c>
      <c r="E11811">
        <v>0</v>
      </c>
      <c r="F11811">
        <v>0</v>
      </c>
      <c r="G11811">
        <v>0</v>
      </c>
    </row>
    <row r="11812" spans="1:7" x14ac:dyDescent="0.25">
      <c r="A11812">
        <v>0</v>
      </c>
      <c r="B11812">
        <v>0</v>
      </c>
      <c r="C11812">
        <v>0</v>
      </c>
      <c r="D11812">
        <v>0</v>
      </c>
      <c r="E11812">
        <v>0</v>
      </c>
      <c r="F11812">
        <v>0</v>
      </c>
      <c r="G11812">
        <v>0</v>
      </c>
    </row>
    <row r="11813" spans="1:7" x14ac:dyDescent="0.25">
      <c r="A11813">
        <v>0</v>
      </c>
      <c r="B11813">
        <v>0</v>
      </c>
      <c r="C11813">
        <v>0</v>
      </c>
      <c r="D11813">
        <v>0</v>
      </c>
      <c r="E11813">
        <v>0</v>
      </c>
      <c r="F11813">
        <v>0</v>
      </c>
      <c r="G11813">
        <v>0</v>
      </c>
    </row>
    <row r="11814" spans="1:7" x14ac:dyDescent="0.25">
      <c r="A11814">
        <v>0</v>
      </c>
      <c r="B11814">
        <v>0</v>
      </c>
      <c r="C11814">
        <v>0</v>
      </c>
      <c r="D11814">
        <v>0</v>
      </c>
      <c r="E11814">
        <v>0</v>
      </c>
      <c r="F11814">
        <v>0</v>
      </c>
      <c r="G11814">
        <v>0</v>
      </c>
    </row>
    <row r="11815" spans="1:7" x14ac:dyDescent="0.25">
      <c r="A11815">
        <v>0</v>
      </c>
      <c r="B11815">
        <v>0</v>
      </c>
      <c r="C11815">
        <v>0</v>
      </c>
      <c r="D11815">
        <v>0</v>
      </c>
      <c r="E11815">
        <v>0</v>
      </c>
      <c r="F11815">
        <v>0</v>
      </c>
      <c r="G11815">
        <v>0</v>
      </c>
    </row>
    <row r="11816" spans="1:7" x14ac:dyDescent="0.25">
      <c r="A11816">
        <v>0</v>
      </c>
      <c r="B11816">
        <v>0</v>
      </c>
      <c r="C11816">
        <v>0</v>
      </c>
      <c r="D11816">
        <v>0</v>
      </c>
      <c r="E11816">
        <v>0</v>
      </c>
      <c r="F11816">
        <v>0</v>
      </c>
      <c r="G11816">
        <v>0</v>
      </c>
    </row>
    <row r="11817" spans="1:7" x14ac:dyDescent="0.25">
      <c r="A11817">
        <v>0</v>
      </c>
      <c r="B11817">
        <v>0</v>
      </c>
      <c r="C11817">
        <v>0</v>
      </c>
      <c r="D11817">
        <v>0</v>
      </c>
      <c r="E11817">
        <v>0</v>
      </c>
      <c r="F11817">
        <v>0</v>
      </c>
      <c r="G11817">
        <v>0</v>
      </c>
    </row>
    <row r="11818" spans="1:7" x14ac:dyDescent="0.25">
      <c r="A11818">
        <v>0</v>
      </c>
      <c r="B11818">
        <v>0</v>
      </c>
      <c r="C11818">
        <v>0</v>
      </c>
      <c r="D11818">
        <v>0</v>
      </c>
      <c r="E11818">
        <v>0</v>
      </c>
      <c r="F11818">
        <v>0</v>
      </c>
      <c r="G11818">
        <v>0</v>
      </c>
    </row>
    <row r="11819" spans="1:7" x14ac:dyDescent="0.25">
      <c r="A11819">
        <v>0</v>
      </c>
      <c r="B11819">
        <v>0</v>
      </c>
      <c r="C11819">
        <v>0</v>
      </c>
      <c r="D11819">
        <v>0</v>
      </c>
      <c r="E11819">
        <v>0</v>
      </c>
      <c r="F11819">
        <v>0</v>
      </c>
      <c r="G11819">
        <v>0</v>
      </c>
    </row>
    <row r="11820" spans="1:7" x14ac:dyDescent="0.25">
      <c r="A11820">
        <v>0</v>
      </c>
      <c r="B11820">
        <v>0</v>
      </c>
      <c r="C11820">
        <v>0</v>
      </c>
      <c r="D11820">
        <v>0</v>
      </c>
      <c r="E11820">
        <v>0</v>
      </c>
      <c r="F11820">
        <v>0</v>
      </c>
      <c r="G11820">
        <v>0</v>
      </c>
    </row>
    <row r="11821" spans="1:7" x14ac:dyDescent="0.25">
      <c r="A11821">
        <v>0</v>
      </c>
      <c r="B11821">
        <v>0</v>
      </c>
      <c r="C11821">
        <v>0</v>
      </c>
      <c r="D11821">
        <v>0</v>
      </c>
      <c r="E11821">
        <v>0</v>
      </c>
      <c r="F11821">
        <v>0</v>
      </c>
      <c r="G11821">
        <v>0</v>
      </c>
    </row>
    <row r="11822" spans="1:7" x14ac:dyDescent="0.25">
      <c r="A11822">
        <v>0</v>
      </c>
      <c r="B11822">
        <v>0</v>
      </c>
      <c r="C11822">
        <v>0</v>
      </c>
      <c r="D11822">
        <v>0</v>
      </c>
      <c r="E11822">
        <v>0</v>
      </c>
      <c r="F11822">
        <v>0</v>
      </c>
      <c r="G11822">
        <v>0</v>
      </c>
    </row>
    <row r="11823" spans="1:7" x14ac:dyDescent="0.25">
      <c r="A11823">
        <v>0</v>
      </c>
      <c r="B11823">
        <v>0</v>
      </c>
      <c r="C11823">
        <v>0</v>
      </c>
      <c r="D11823">
        <v>0</v>
      </c>
      <c r="E11823">
        <v>0</v>
      </c>
      <c r="F11823">
        <v>0</v>
      </c>
      <c r="G11823">
        <v>0</v>
      </c>
    </row>
    <row r="11824" spans="1:7" x14ac:dyDescent="0.25">
      <c r="A11824">
        <v>0</v>
      </c>
      <c r="B11824">
        <v>0</v>
      </c>
      <c r="C11824">
        <v>0</v>
      </c>
      <c r="D11824">
        <v>0</v>
      </c>
      <c r="E11824">
        <v>0</v>
      </c>
      <c r="F11824">
        <v>0</v>
      </c>
      <c r="G11824">
        <v>0</v>
      </c>
    </row>
    <row r="11825" spans="1:7" x14ac:dyDescent="0.25">
      <c r="A11825">
        <v>0</v>
      </c>
      <c r="B11825">
        <v>0</v>
      </c>
      <c r="C11825">
        <v>0</v>
      </c>
      <c r="D11825">
        <v>0</v>
      </c>
      <c r="E11825">
        <v>0</v>
      </c>
      <c r="F11825">
        <v>0</v>
      </c>
      <c r="G11825">
        <v>0</v>
      </c>
    </row>
    <row r="11826" spans="1:7" x14ac:dyDescent="0.25">
      <c r="A11826">
        <v>0</v>
      </c>
      <c r="B11826">
        <v>0</v>
      </c>
      <c r="C11826">
        <v>0</v>
      </c>
      <c r="D11826">
        <v>0</v>
      </c>
      <c r="E11826">
        <v>0</v>
      </c>
      <c r="F11826">
        <v>0</v>
      </c>
      <c r="G11826">
        <v>0</v>
      </c>
    </row>
    <row r="11827" spans="1:7" x14ac:dyDescent="0.25">
      <c r="A11827">
        <v>0</v>
      </c>
      <c r="B11827">
        <v>0</v>
      </c>
      <c r="C11827">
        <v>0</v>
      </c>
      <c r="D11827">
        <v>0</v>
      </c>
      <c r="E11827">
        <v>0</v>
      </c>
      <c r="F11827">
        <v>0</v>
      </c>
      <c r="G11827">
        <v>0</v>
      </c>
    </row>
    <row r="11828" spans="1:7" x14ac:dyDescent="0.25">
      <c r="A11828">
        <v>0</v>
      </c>
      <c r="B11828">
        <v>0</v>
      </c>
      <c r="C11828">
        <v>0</v>
      </c>
      <c r="D11828">
        <v>0</v>
      </c>
      <c r="E11828">
        <v>0</v>
      </c>
      <c r="F11828">
        <v>0</v>
      </c>
      <c r="G11828">
        <v>0</v>
      </c>
    </row>
    <row r="11829" spans="1:7" x14ac:dyDescent="0.25">
      <c r="A11829">
        <v>0</v>
      </c>
      <c r="B11829">
        <v>0</v>
      </c>
      <c r="C11829">
        <v>0</v>
      </c>
      <c r="D11829">
        <v>0</v>
      </c>
      <c r="E11829">
        <v>0</v>
      </c>
      <c r="F11829">
        <v>0</v>
      </c>
      <c r="G11829">
        <v>0</v>
      </c>
    </row>
    <row r="11830" spans="1:7" x14ac:dyDescent="0.25">
      <c r="A11830">
        <v>0</v>
      </c>
      <c r="B11830">
        <v>0</v>
      </c>
      <c r="C11830">
        <v>0</v>
      </c>
      <c r="D11830">
        <v>0</v>
      </c>
      <c r="E11830">
        <v>0</v>
      </c>
      <c r="F11830">
        <v>0</v>
      </c>
      <c r="G11830">
        <v>0</v>
      </c>
    </row>
    <row r="11831" spans="1:7" x14ac:dyDescent="0.25">
      <c r="A11831">
        <v>0</v>
      </c>
      <c r="B11831">
        <v>0</v>
      </c>
      <c r="C11831">
        <v>0</v>
      </c>
      <c r="D11831">
        <v>0</v>
      </c>
      <c r="E11831">
        <v>0</v>
      </c>
      <c r="F11831">
        <v>0</v>
      </c>
      <c r="G11831">
        <v>0</v>
      </c>
    </row>
    <row r="11832" spans="1:7" x14ac:dyDescent="0.25">
      <c r="A11832">
        <v>0</v>
      </c>
      <c r="B11832">
        <v>0</v>
      </c>
      <c r="C11832">
        <v>0</v>
      </c>
      <c r="D11832">
        <v>0</v>
      </c>
      <c r="E11832">
        <v>0</v>
      </c>
      <c r="F11832">
        <v>0</v>
      </c>
      <c r="G11832">
        <v>0</v>
      </c>
    </row>
    <row r="11833" spans="1:7" x14ac:dyDescent="0.25">
      <c r="A11833">
        <v>0</v>
      </c>
      <c r="B11833">
        <v>0</v>
      </c>
      <c r="C11833">
        <v>0</v>
      </c>
      <c r="D11833">
        <v>0</v>
      </c>
      <c r="E11833">
        <v>0</v>
      </c>
      <c r="F11833">
        <v>0</v>
      </c>
      <c r="G11833">
        <v>0</v>
      </c>
    </row>
    <row r="11834" spans="1:7" x14ac:dyDescent="0.25">
      <c r="A11834">
        <v>0</v>
      </c>
      <c r="B11834">
        <v>0</v>
      </c>
      <c r="C11834">
        <v>0</v>
      </c>
      <c r="D11834">
        <v>0</v>
      </c>
      <c r="E11834">
        <v>0</v>
      </c>
      <c r="F11834">
        <v>0</v>
      </c>
      <c r="G11834">
        <v>0</v>
      </c>
    </row>
    <row r="11835" spans="1:7" x14ac:dyDescent="0.25">
      <c r="A11835">
        <v>0</v>
      </c>
      <c r="B11835">
        <v>0</v>
      </c>
      <c r="C11835">
        <v>0</v>
      </c>
      <c r="D11835">
        <v>0</v>
      </c>
      <c r="E11835">
        <v>0</v>
      </c>
      <c r="F11835">
        <v>0</v>
      </c>
      <c r="G11835">
        <v>0</v>
      </c>
    </row>
    <row r="11836" spans="1:7" x14ac:dyDescent="0.25">
      <c r="A11836">
        <v>0</v>
      </c>
      <c r="B11836">
        <v>0</v>
      </c>
      <c r="C11836">
        <v>0</v>
      </c>
      <c r="D11836">
        <v>0</v>
      </c>
      <c r="E11836">
        <v>0</v>
      </c>
      <c r="F11836">
        <v>0</v>
      </c>
      <c r="G11836">
        <v>0</v>
      </c>
    </row>
    <row r="11837" spans="1:7" x14ac:dyDescent="0.25">
      <c r="A11837">
        <v>0</v>
      </c>
      <c r="B11837">
        <v>0</v>
      </c>
      <c r="C11837">
        <v>0</v>
      </c>
      <c r="D11837">
        <v>0</v>
      </c>
      <c r="E11837">
        <v>0</v>
      </c>
      <c r="F11837">
        <v>0</v>
      </c>
      <c r="G11837">
        <v>0</v>
      </c>
    </row>
    <row r="11838" spans="1:7" x14ac:dyDescent="0.25">
      <c r="A11838">
        <v>0</v>
      </c>
      <c r="B11838">
        <v>0</v>
      </c>
      <c r="C11838">
        <v>0</v>
      </c>
      <c r="D11838">
        <v>0</v>
      </c>
      <c r="E11838">
        <v>0</v>
      </c>
      <c r="F11838">
        <v>0</v>
      </c>
      <c r="G11838">
        <v>0</v>
      </c>
    </row>
    <row r="11839" spans="1:7" x14ac:dyDescent="0.25">
      <c r="A11839">
        <v>0</v>
      </c>
      <c r="B11839">
        <v>0</v>
      </c>
      <c r="C11839">
        <v>0</v>
      </c>
      <c r="D11839">
        <v>0</v>
      </c>
      <c r="E11839">
        <v>0</v>
      </c>
      <c r="F11839">
        <v>0</v>
      </c>
      <c r="G11839">
        <v>0</v>
      </c>
    </row>
    <row r="11840" spans="1:7" x14ac:dyDescent="0.25">
      <c r="A11840">
        <v>0</v>
      </c>
      <c r="B11840">
        <v>0</v>
      </c>
      <c r="C11840">
        <v>0</v>
      </c>
      <c r="D11840">
        <v>0</v>
      </c>
      <c r="E11840">
        <v>0</v>
      </c>
      <c r="F11840">
        <v>0</v>
      </c>
      <c r="G11840">
        <v>0</v>
      </c>
    </row>
    <row r="11841" spans="1:7" x14ac:dyDescent="0.25">
      <c r="A11841">
        <v>0</v>
      </c>
      <c r="B11841">
        <v>0</v>
      </c>
      <c r="C11841">
        <v>0</v>
      </c>
      <c r="D11841">
        <v>0</v>
      </c>
      <c r="E11841">
        <v>0</v>
      </c>
      <c r="F11841">
        <v>0</v>
      </c>
      <c r="G11841">
        <v>0</v>
      </c>
    </row>
    <row r="11842" spans="1:7" x14ac:dyDescent="0.25">
      <c r="A11842">
        <v>0</v>
      </c>
      <c r="B11842">
        <v>0</v>
      </c>
      <c r="C11842">
        <v>0</v>
      </c>
      <c r="D11842">
        <v>0</v>
      </c>
      <c r="E11842">
        <v>0</v>
      </c>
      <c r="F11842">
        <v>0</v>
      </c>
      <c r="G11842">
        <v>0</v>
      </c>
    </row>
    <row r="11843" spans="1:7" x14ac:dyDescent="0.25">
      <c r="A11843">
        <v>0</v>
      </c>
      <c r="B11843">
        <v>0</v>
      </c>
      <c r="C11843">
        <v>0</v>
      </c>
      <c r="D11843">
        <v>0</v>
      </c>
      <c r="E11843">
        <v>0</v>
      </c>
      <c r="F11843">
        <v>0</v>
      </c>
      <c r="G11843">
        <v>0</v>
      </c>
    </row>
    <row r="11844" spans="1:7" x14ac:dyDescent="0.25">
      <c r="A11844">
        <v>0</v>
      </c>
      <c r="B11844">
        <v>0</v>
      </c>
      <c r="C11844">
        <v>0</v>
      </c>
      <c r="D11844">
        <v>0</v>
      </c>
      <c r="E11844">
        <v>0</v>
      </c>
      <c r="F11844">
        <v>0</v>
      </c>
      <c r="G11844">
        <v>0</v>
      </c>
    </row>
    <row r="11845" spans="1:7" x14ac:dyDescent="0.25">
      <c r="A11845">
        <v>0</v>
      </c>
      <c r="B11845">
        <v>0</v>
      </c>
      <c r="C11845">
        <v>0</v>
      </c>
      <c r="D11845">
        <v>0</v>
      </c>
      <c r="E11845">
        <v>0</v>
      </c>
      <c r="F11845">
        <v>0</v>
      </c>
      <c r="G11845">
        <v>0</v>
      </c>
    </row>
    <row r="11846" spans="1:7" x14ac:dyDescent="0.25">
      <c r="A11846">
        <v>0</v>
      </c>
      <c r="B11846">
        <v>0</v>
      </c>
      <c r="C11846">
        <v>0</v>
      </c>
      <c r="D11846">
        <v>0</v>
      </c>
      <c r="E11846">
        <v>0</v>
      </c>
      <c r="F11846">
        <v>0</v>
      </c>
      <c r="G11846">
        <v>0</v>
      </c>
    </row>
    <row r="11847" spans="1:7" x14ac:dyDescent="0.25">
      <c r="A11847">
        <v>0</v>
      </c>
      <c r="B11847">
        <v>0</v>
      </c>
      <c r="C11847">
        <v>0</v>
      </c>
      <c r="D11847">
        <v>0</v>
      </c>
      <c r="E11847">
        <v>0</v>
      </c>
      <c r="F11847">
        <v>0</v>
      </c>
      <c r="G11847">
        <v>0</v>
      </c>
    </row>
    <row r="11848" spans="1:7" x14ac:dyDescent="0.25">
      <c r="A11848">
        <v>0</v>
      </c>
      <c r="B11848">
        <v>0</v>
      </c>
      <c r="C11848">
        <v>0</v>
      </c>
      <c r="D11848">
        <v>0</v>
      </c>
      <c r="E11848">
        <v>0</v>
      </c>
      <c r="F11848">
        <v>0</v>
      </c>
      <c r="G11848">
        <v>0</v>
      </c>
    </row>
    <row r="11849" spans="1:7" x14ac:dyDescent="0.25">
      <c r="A11849">
        <v>0</v>
      </c>
      <c r="B11849">
        <v>0</v>
      </c>
      <c r="C11849">
        <v>0</v>
      </c>
      <c r="D11849">
        <v>0</v>
      </c>
      <c r="E11849">
        <v>0</v>
      </c>
      <c r="F11849">
        <v>0</v>
      </c>
      <c r="G11849">
        <v>0</v>
      </c>
    </row>
    <row r="11850" spans="1:7" x14ac:dyDescent="0.25">
      <c r="A11850">
        <v>0</v>
      </c>
      <c r="B11850">
        <v>0</v>
      </c>
      <c r="C11850">
        <v>0</v>
      </c>
      <c r="D11850">
        <v>0</v>
      </c>
      <c r="E11850">
        <v>0</v>
      </c>
      <c r="F11850">
        <v>0</v>
      </c>
      <c r="G11850">
        <v>0</v>
      </c>
    </row>
    <row r="11851" spans="1:7" x14ac:dyDescent="0.25">
      <c r="A11851">
        <v>0</v>
      </c>
      <c r="B11851">
        <v>0</v>
      </c>
      <c r="C11851">
        <v>0</v>
      </c>
      <c r="D11851">
        <v>0</v>
      </c>
      <c r="E11851">
        <v>0</v>
      </c>
      <c r="F11851">
        <v>0</v>
      </c>
      <c r="G11851">
        <v>0</v>
      </c>
    </row>
    <row r="11852" spans="1:7" x14ac:dyDescent="0.25">
      <c r="A11852">
        <v>0</v>
      </c>
      <c r="B11852">
        <v>0</v>
      </c>
      <c r="C11852">
        <v>0</v>
      </c>
      <c r="D11852">
        <v>0</v>
      </c>
      <c r="E11852">
        <v>0</v>
      </c>
      <c r="F11852">
        <v>0</v>
      </c>
      <c r="G11852">
        <v>0</v>
      </c>
    </row>
    <row r="11853" spans="1:7" x14ac:dyDescent="0.25">
      <c r="A11853">
        <v>0</v>
      </c>
      <c r="B11853">
        <v>0</v>
      </c>
      <c r="C11853">
        <v>0</v>
      </c>
      <c r="D11853">
        <v>0</v>
      </c>
      <c r="E11853">
        <v>0</v>
      </c>
      <c r="F11853">
        <v>0</v>
      </c>
      <c r="G11853">
        <v>0</v>
      </c>
    </row>
    <row r="11854" spans="1:7" x14ac:dyDescent="0.25">
      <c r="A11854">
        <v>0</v>
      </c>
      <c r="B11854">
        <v>0</v>
      </c>
      <c r="C11854">
        <v>0</v>
      </c>
      <c r="D11854">
        <v>0</v>
      </c>
      <c r="E11854">
        <v>0</v>
      </c>
      <c r="F11854">
        <v>0</v>
      </c>
      <c r="G11854">
        <v>0</v>
      </c>
    </row>
    <row r="11855" spans="1:7" x14ac:dyDescent="0.25">
      <c r="A11855">
        <v>0</v>
      </c>
      <c r="B11855">
        <v>0</v>
      </c>
      <c r="C11855">
        <v>0</v>
      </c>
      <c r="D11855">
        <v>0</v>
      </c>
      <c r="E11855">
        <v>0</v>
      </c>
      <c r="F11855">
        <v>0</v>
      </c>
      <c r="G11855">
        <v>0</v>
      </c>
    </row>
    <row r="11856" spans="1:7" x14ac:dyDescent="0.25">
      <c r="A11856">
        <v>0</v>
      </c>
      <c r="B11856">
        <v>0</v>
      </c>
      <c r="C11856">
        <v>0</v>
      </c>
      <c r="D11856">
        <v>0</v>
      </c>
      <c r="E11856">
        <v>0</v>
      </c>
      <c r="F11856">
        <v>0</v>
      </c>
      <c r="G11856">
        <v>0</v>
      </c>
    </row>
    <row r="11857" spans="1:7" x14ac:dyDescent="0.25">
      <c r="A11857">
        <v>0</v>
      </c>
      <c r="B11857">
        <v>0</v>
      </c>
      <c r="C11857">
        <v>0</v>
      </c>
      <c r="D11857">
        <v>0</v>
      </c>
      <c r="E11857">
        <v>0</v>
      </c>
      <c r="F11857">
        <v>0</v>
      </c>
      <c r="G11857">
        <v>0</v>
      </c>
    </row>
    <row r="11858" spans="1:7" x14ac:dyDescent="0.25">
      <c r="A11858">
        <v>0</v>
      </c>
      <c r="B11858">
        <v>0</v>
      </c>
      <c r="C11858">
        <v>0</v>
      </c>
      <c r="D11858">
        <v>0</v>
      </c>
      <c r="E11858">
        <v>0</v>
      </c>
      <c r="F11858">
        <v>0</v>
      </c>
      <c r="G11858">
        <v>0</v>
      </c>
    </row>
    <row r="11859" spans="1:7" x14ac:dyDescent="0.25">
      <c r="A11859">
        <v>0</v>
      </c>
      <c r="B11859">
        <v>0</v>
      </c>
      <c r="C11859">
        <v>0</v>
      </c>
      <c r="D11859">
        <v>0</v>
      </c>
      <c r="E11859">
        <v>0</v>
      </c>
      <c r="F11859">
        <v>0</v>
      </c>
      <c r="G11859">
        <v>0</v>
      </c>
    </row>
    <row r="11860" spans="1:7" x14ac:dyDescent="0.25">
      <c r="A11860">
        <v>0</v>
      </c>
      <c r="B11860">
        <v>0</v>
      </c>
      <c r="C11860">
        <v>0</v>
      </c>
      <c r="D11860">
        <v>0</v>
      </c>
      <c r="E11860">
        <v>0</v>
      </c>
      <c r="F11860">
        <v>0</v>
      </c>
      <c r="G11860">
        <v>0</v>
      </c>
    </row>
    <row r="11861" spans="1:7" x14ac:dyDescent="0.25">
      <c r="A11861">
        <v>0</v>
      </c>
      <c r="B11861">
        <v>0</v>
      </c>
      <c r="C11861">
        <v>0</v>
      </c>
      <c r="D11861">
        <v>0</v>
      </c>
      <c r="E11861">
        <v>0</v>
      </c>
      <c r="F11861">
        <v>0</v>
      </c>
      <c r="G11861">
        <v>0</v>
      </c>
    </row>
    <row r="11862" spans="1:7" x14ac:dyDescent="0.25">
      <c r="A11862">
        <v>0</v>
      </c>
      <c r="B11862">
        <v>0</v>
      </c>
      <c r="C11862">
        <v>0</v>
      </c>
      <c r="D11862">
        <v>0</v>
      </c>
      <c r="E11862">
        <v>0</v>
      </c>
      <c r="F11862">
        <v>0</v>
      </c>
      <c r="G11862">
        <v>0</v>
      </c>
    </row>
    <row r="11863" spans="1:7" x14ac:dyDescent="0.25">
      <c r="A11863">
        <v>0</v>
      </c>
      <c r="B11863">
        <v>0</v>
      </c>
      <c r="C11863">
        <v>0</v>
      </c>
      <c r="D11863">
        <v>0</v>
      </c>
      <c r="E11863">
        <v>0</v>
      </c>
      <c r="F11863">
        <v>0</v>
      </c>
      <c r="G11863">
        <v>0</v>
      </c>
    </row>
    <row r="11864" spans="1:7" x14ac:dyDescent="0.25">
      <c r="A11864">
        <v>0</v>
      </c>
      <c r="B11864">
        <v>0</v>
      </c>
      <c r="C11864">
        <v>0</v>
      </c>
      <c r="D11864">
        <v>0</v>
      </c>
      <c r="E11864">
        <v>0</v>
      </c>
      <c r="F11864">
        <v>0</v>
      </c>
      <c r="G11864">
        <v>0</v>
      </c>
    </row>
    <row r="11865" spans="1:7" x14ac:dyDescent="0.25">
      <c r="A11865">
        <v>0</v>
      </c>
      <c r="B11865">
        <v>0</v>
      </c>
      <c r="C11865">
        <v>0</v>
      </c>
      <c r="D11865">
        <v>0</v>
      </c>
      <c r="E11865">
        <v>0</v>
      </c>
      <c r="F11865">
        <v>0</v>
      </c>
      <c r="G11865">
        <v>0</v>
      </c>
    </row>
    <row r="11866" spans="1:7" x14ac:dyDescent="0.25">
      <c r="A11866">
        <v>0</v>
      </c>
      <c r="B11866">
        <v>0</v>
      </c>
      <c r="C11866">
        <v>0</v>
      </c>
      <c r="D11866">
        <v>0</v>
      </c>
      <c r="E11866">
        <v>0</v>
      </c>
      <c r="F11866">
        <v>0</v>
      </c>
      <c r="G11866">
        <v>0</v>
      </c>
    </row>
    <row r="11867" spans="1:7" x14ac:dyDescent="0.25">
      <c r="A11867">
        <v>0</v>
      </c>
      <c r="B11867">
        <v>0</v>
      </c>
      <c r="C11867">
        <v>0</v>
      </c>
      <c r="D11867">
        <v>0</v>
      </c>
      <c r="E11867">
        <v>0</v>
      </c>
      <c r="F11867">
        <v>0</v>
      </c>
      <c r="G11867">
        <v>0</v>
      </c>
    </row>
    <row r="11868" spans="1:7" x14ac:dyDescent="0.25">
      <c r="A11868">
        <v>0</v>
      </c>
      <c r="B11868">
        <v>0</v>
      </c>
      <c r="C11868">
        <v>0</v>
      </c>
      <c r="D11868">
        <v>0</v>
      </c>
      <c r="E11868">
        <v>0</v>
      </c>
      <c r="F11868">
        <v>0</v>
      </c>
      <c r="G11868">
        <v>0</v>
      </c>
    </row>
    <row r="11869" spans="1:7" x14ac:dyDescent="0.25">
      <c r="A11869">
        <v>0</v>
      </c>
      <c r="B11869">
        <v>0</v>
      </c>
      <c r="C11869">
        <v>0</v>
      </c>
      <c r="D11869">
        <v>0</v>
      </c>
      <c r="E11869">
        <v>0</v>
      </c>
      <c r="F11869">
        <v>0</v>
      </c>
      <c r="G11869">
        <v>0</v>
      </c>
    </row>
    <row r="11870" spans="1:7" x14ac:dyDescent="0.25">
      <c r="A11870">
        <v>0</v>
      </c>
      <c r="B11870">
        <v>0</v>
      </c>
      <c r="C11870">
        <v>0</v>
      </c>
      <c r="D11870">
        <v>0</v>
      </c>
      <c r="E11870">
        <v>0</v>
      </c>
      <c r="F11870">
        <v>0</v>
      </c>
      <c r="G11870">
        <v>0</v>
      </c>
    </row>
    <row r="11871" spans="1:7" x14ac:dyDescent="0.25">
      <c r="A11871">
        <v>0</v>
      </c>
      <c r="B11871">
        <v>0</v>
      </c>
      <c r="C11871">
        <v>0</v>
      </c>
      <c r="D11871">
        <v>0</v>
      </c>
      <c r="E11871">
        <v>0</v>
      </c>
      <c r="F11871">
        <v>0</v>
      </c>
      <c r="G11871">
        <v>0</v>
      </c>
    </row>
    <row r="11872" spans="1:7" x14ac:dyDescent="0.25">
      <c r="A11872">
        <v>0</v>
      </c>
      <c r="B11872">
        <v>0</v>
      </c>
      <c r="C11872">
        <v>0</v>
      </c>
      <c r="D11872">
        <v>0</v>
      </c>
      <c r="E11872">
        <v>0</v>
      </c>
      <c r="F11872">
        <v>0</v>
      </c>
      <c r="G11872">
        <v>0</v>
      </c>
    </row>
    <row r="11873" spans="1:7" x14ac:dyDescent="0.25">
      <c r="A11873">
        <v>0</v>
      </c>
      <c r="B11873">
        <v>0</v>
      </c>
      <c r="C11873">
        <v>0</v>
      </c>
      <c r="D11873">
        <v>0</v>
      </c>
      <c r="E11873">
        <v>0</v>
      </c>
      <c r="F11873">
        <v>0</v>
      </c>
      <c r="G11873">
        <v>0</v>
      </c>
    </row>
    <row r="11874" spans="1:7" x14ac:dyDescent="0.25">
      <c r="A11874">
        <v>0</v>
      </c>
      <c r="B11874">
        <v>0</v>
      </c>
      <c r="C11874">
        <v>0</v>
      </c>
      <c r="D11874">
        <v>0</v>
      </c>
      <c r="E11874">
        <v>0</v>
      </c>
      <c r="F11874">
        <v>0</v>
      </c>
      <c r="G11874">
        <v>0</v>
      </c>
    </row>
    <row r="11875" spans="1:7" x14ac:dyDescent="0.25">
      <c r="A11875">
        <v>0</v>
      </c>
      <c r="B11875">
        <v>0</v>
      </c>
      <c r="C11875">
        <v>0</v>
      </c>
      <c r="D11875">
        <v>0</v>
      </c>
      <c r="E11875">
        <v>0</v>
      </c>
      <c r="F11875">
        <v>0</v>
      </c>
      <c r="G11875">
        <v>0</v>
      </c>
    </row>
    <row r="11876" spans="1:7" x14ac:dyDescent="0.25">
      <c r="A11876">
        <v>0</v>
      </c>
      <c r="B11876">
        <v>0</v>
      </c>
      <c r="C11876">
        <v>0</v>
      </c>
      <c r="D11876">
        <v>0</v>
      </c>
      <c r="E11876">
        <v>0</v>
      </c>
      <c r="F11876">
        <v>0</v>
      </c>
      <c r="G11876">
        <v>0</v>
      </c>
    </row>
    <row r="11877" spans="1:7" x14ac:dyDescent="0.25">
      <c r="A11877">
        <v>0</v>
      </c>
      <c r="B11877">
        <v>0</v>
      </c>
      <c r="C11877">
        <v>0</v>
      </c>
      <c r="D11877">
        <v>0</v>
      </c>
      <c r="E11877">
        <v>0</v>
      </c>
      <c r="F11877">
        <v>0</v>
      </c>
      <c r="G11877">
        <v>0</v>
      </c>
    </row>
    <row r="11878" spans="1:7" x14ac:dyDescent="0.25">
      <c r="A11878">
        <v>0</v>
      </c>
      <c r="B11878">
        <v>0</v>
      </c>
      <c r="C11878">
        <v>0</v>
      </c>
      <c r="D11878">
        <v>0</v>
      </c>
      <c r="E11878">
        <v>0</v>
      </c>
      <c r="F11878">
        <v>0</v>
      </c>
      <c r="G11878">
        <v>0</v>
      </c>
    </row>
    <row r="11879" spans="1:7" x14ac:dyDescent="0.25">
      <c r="A11879">
        <v>0</v>
      </c>
      <c r="B11879">
        <v>0</v>
      </c>
      <c r="C11879">
        <v>0</v>
      </c>
      <c r="D11879">
        <v>0</v>
      </c>
      <c r="E11879">
        <v>0</v>
      </c>
      <c r="F11879">
        <v>0</v>
      </c>
      <c r="G11879">
        <v>0</v>
      </c>
    </row>
    <row r="11880" spans="1:7" x14ac:dyDescent="0.25">
      <c r="A11880">
        <v>0</v>
      </c>
      <c r="B11880">
        <v>0</v>
      </c>
      <c r="C11880">
        <v>0</v>
      </c>
      <c r="D11880">
        <v>0</v>
      </c>
      <c r="E11880">
        <v>0</v>
      </c>
      <c r="F11880">
        <v>0</v>
      </c>
      <c r="G11880">
        <v>0</v>
      </c>
    </row>
    <row r="11881" spans="1:7" x14ac:dyDescent="0.25">
      <c r="A11881">
        <v>0</v>
      </c>
      <c r="B11881">
        <v>0</v>
      </c>
      <c r="C11881">
        <v>0</v>
      </c>
      <c r="D11881">
        <v>0</v>
      </c>
      <c r="E11881">
        <v>0</v>
      </c>
      <c r="F11881">
        <v>0</v>
      </c>
      <c r="G11881">
        <v>0</v>
      </c>
    </row>
    <row r="11882" spans="1:7" x14ac:dyDescent="0.25">
      <c r="A11882">
        <v>0</v>
      </c>
      <c r="B11882">
        <v>0</v>
      </c>
      <c r="C11882">
        <v>0</v>
      </c>
      <c r="D11882">
        <v>0</v>
      </c>
      <c r="E11882">
        <v>0</v>
      </c>
      <c r="F11882">
        <v>0</v>
      </c>
      <c r="G11882">
        <v>0</v>
      </c>
    </row>
    <row r="11883" spans="1:7" x14ac:dyDescent="0.25">
      <c r="A11883">
        <v>0</v>
      </c>
      <c r="B11883">
        <v>0</v>
      </c>
      <c r="C11883">
        <v>0</v>
      </c>
      <c r="D11883">
        <v>0</v>
      </c>
      <c r="E11883">
        <v>0</v>
      </c>
      <c r="F11883">
        <v>0</v>
      </c>
      <c r="G11883">
        <v>0</v>
      </c>
    </row>
    <row r="11884" spans="1:7" x14ac:dyDescent="0.25">
      <c r="A11884">
        <v>0</v>
      </c>
      <c r="B11884">
        <v>0</v>
      </c>
      <c r="C11884">
        <v>0</v>
      </c>
      <c r="D11884">
        <v>0</v>
      </c>
      <c r="E11884">
        <v>0</v>
      </c>
      <c r="F11884">
        <v>0</v>
      </c>
      <c r="G11884">
        <v>0</v>
      </c>
    </row>
    <row r="11885" spans="1:7" x14ac:dyDescent="0.25">
      <c r="A11885">
        <v>0</v>
      </c>
      <c r="B11885">
        <v>0</v>
      </c>
      <c r="C11885">
        <v>0</v>
      </c>
      <c r="D11885">
        <v>0</v>
      </c>
      <c r="E11885">
        <v>0</v>
      </c>
      <c r="F11885">
        <v>0</v>
      </c>
      <c r="G11885">
        <v>0</v>
      </c>
    </row>
    <row r="11886" spans="1:7" x14ac:dyDescent="0.25">
      <c r="A11886">
        <v>0</v>
      </c>
      <c r="B11886">
        <v>0</v>
      </c>
      <c r="C11886">
        <v>0</v>
      </c>
      <c r="D11886">
        <v>0</v>
      </c>
      <c r="E11886">
        <v>0</v>
      </c>
      <c r="F11886">
        <v>0</v>
      </c>
      <c r="G11886">
        <v>0</v>
      </c>
    </row>
    <row r="11887" spans="1:7" x14ac:dyDescent="0.25">
      <c r="A11887">
        <v>0</v>
      </c>
      <c r="B11887">
        <v>0</v>
      </c>
      <c r="C11887">
        <v>0</v>
      </c>
      <c r="D11887">
        <v>0</v>
      </c>
      <c r="E11887">
        <v>0</v>
      </c>
      <c r="F11887">
        <v>0</v>
      </c>
      <c r="G11887">
        <v>0</v>
      </c>
    </row>
    <row r="11888" spans="1:7" x14ac:dyDescent="0.25">
      <c r="A11888">
        <v>0</v>
      </c>
      <c r="B11888">
        <v>0</v>
      </c>
      <c r="C11888">
        <v>0</v>
      </c>
      <c r="D11888">
        <v>0</v>
      </c>
      <c r="E11888">
        <v>0</v>
      </c>
      <c r="F11888">
        <v>0</v>
      </c>
      <c r="G11888">
        <v>0</v>
      </c>
    </row>
    <row r="11889" spans="1:7" x14ac:dyDescent="0.25">
      <c r="A11889">
        <v>0</v>
      </c>
      <c r="B11889">
        <v>0</v>
      </c>
      <c r="C11889">
        <v>0</v>
      </c>
      <c r="D11889">
        <v>0</v>
      </c>
      <c r="E11889">
        <v>0</v>
      </c>
      <c r="F11889">
        <v>0</v>
      </c>
      <c r="G11889">
        <v>0</v>
      </c>
    </row>
    <row r="11890" spans="1:7" x14ac:dyDescent="0.25">
      <c r="A11890">
        <v>0</v>
      </c>
      <c r="B11890">
        <v>0</v>
      </c>
      <c r="C11890">
        <v>0</v>
      </c>
      <c r="D11890">
        <v>0</v>
      </c>
      <c r="E11890">
        <v>0</v>
      </c>
      <c r="F11890">
        <v>0</v>
      </c>
      <c r="G11890">
        <v>0</v>
      </c>
    </row>
    <row r="11891" spans="1:7" x14ac:dyDescent="0.25">
      <c r="A11891">
        <v>0</v>
      </c>
      <c r="B11891">
        <v>0</v>
      </c>
      <c r="C11891">
        <v>0</v>
      </c>
      <c r="D11891">
        <v>0</v>
      </c>
      <c r="E11891">
        <v>0</v>
      </c>
      <c r="F11891">
        <v>0</v>
      </c>
      <c r="G11891">
        <v>0</v>
      </c>
    </row>
    <row r="11892" spans="1:7" x14ac:dyDescent="0.25">
      <c r="A11892">
        <v>0</v>
      </c>
      <c r="B11892">
        <v>0</v>
      </c>
      <c r="C11892">
        <v>0</v>
      </c>
      <c r="D11892">
        <v>0</v>
      </c>
      <c r="E11892">
        <v>0</v>
      </c>
      <c r="F11892">
        <v>0</v>
      </c>
      <c r="G11892">
        <v>0</v>
      </c>
    </row>
    <row r="11893" spans="1:7" x14ac:dyDescent="0.25">
      <c r="A11893">
        <v>0</v>
      </c>
      <c r="B11893">
        <v>0</v>
      </c>
      <c r="C11893">
        <v>0</v>
      </c>
      <c r="D11893">
        <v>0</v>
      </c>
      <c r="E11893">
        <v>0</v>
      </c>
      <c r="F11893">
        <v>0</v>
      </c>
      <c r="G11893">
        <v>0</v>
      </c>
    </row>
    <row r="11894" spans="1:7" x14ac:dyDescent="0.25">
      <c r="A11894">
        <v>0</v>
      </c>
      <c r="B11894">
        <v>0</v>
      </c>
      <c r="C11894">
        <v>0</v>
      </c>
      <c r="D11894">
        <v>0</v>
      </c>
      <c r="E11894">
        <v>0</v>
      </c>
      <c r="F11894">
        <v>0</v>
      </c>
      <c r="G11894">
        <v>0</v>
      </c>
    </row>
    <row r="11895" spans="1:7" x14ac:dyDescent="0.25">
      <c r="A11895">
        <v>0</v>
      </c>
      <c r="B11895">
        <v>0</v>
      </c>
      <c r="C11895">
        <v>0</v>
      </c>
      <c r="D11895">
        <v>0</v>
      </c>
      <c r="E11895">
        <v>0</v>
      </c>
      <c r="F11895">
        <v>0</v>
      </c>
      <c r="G11895">
        <v>0</v>
      </c>
    </row>
    <row r="11896" spans="1:7" x14ac:dyDescent="0.25">
      <c r="A11896">
        <v>0</v>
      </c>
      <c r="B11896">
        <v>0</v>
      </c>
      <c r="C11896">
        <v>0</v>
      </c>
      <c r="D11896">
        <v>0</v>
      </c>
      <c r="E11896">
        <v>0</v>
      </c>
      <c r="F11896">
        <v>0</v>
      </c>
      <c r="G11896">
        <v>0</v>
      </c>
    </row>
    <row r="11897" spans="1:7" x14ac:dyDescent="0.25">
      <c r="A11897">
        <v>0</v>
      </c>
      <c r="B11897">
        <v>0</v>
      </c>
      <c r="C11897">
        <v>0</v>
      </c>
      <c r="D11897">
        <v>0</v>
      </c>
      <c r="E11897">
        <v>0</v>
      </c>
      <c r="F11897">
        <v>0</v>
      </c>
      <c r="G11897">
        <v>0</v>
      </c>
    </row>
    <row r="11898" spans="1:7" x14ac:dyDescent="0.25">
      <c r="A11898">
        <v>0</v>
      </c>
      <c r="B11898">
        <v>0</v>
      </c>
      <c r="C11898">
        <v>0</v>
      </c>
      <c r="D11898">
        <v>0</v>
      </c>
      <c r="E11898">
        <v>0</v>
      </c>
      <c r="F11898">
        <v>0</v>
      </c>
      <c r="G11898">
        <v>0</v>
      </c>
    </row>
    <row r="11899" spans="1:7" x14ac:dyDescent="0.25">
      <c r="A11899">
        <v>0</v>
      </c>
      <c r="B11899">
        <v>0</v>
      </c>
      <c r="C11899">
        <v>0</v>
      </c>
      <c r="D11899">
        <v>0</v>
      </c>
      <c r="E11899">
        <v>0</v>
      </c>
      <c r="F11899">
        <v>0</v>
      </c>
      <c r="G11899">
        <v>0</v>
      </c>
    </row>
    <row r="11900" spans="1:7" x14ac:dyDescent="0.25">
      <c r="A11900">
        <v>0</v>
      </c>
      <c r="B11900">
        <v>0</v>
      </c>
      <c r="C11900">
        <v>0</v>
      </c>
      <c r="D11900">
        <v>0</v>
      </c>
      <c r="E11900">
        <v>0</v>
      </c>
      <c r="F11900">
        <v>0</v>
      </c>
      <c r="G11900">
        <v>0</v>
      </c>
    </row>
    <row r="11901" spans="1:7" x14ac:dyDescent="0.25">
      <c r="A11901">
        <v>0</v>
      </c>
      <c r="B11901">
        <v>0</v>
      </c>
      <c r="C11901">
        <v>0</v>
      </c>
      <c r="D11901">
        <v>0</v>
      </c>
      <c r="E11901">
        <v>0</v>
      </c>
      <c r="F11901">
        <v>0</v>
      </c>
      <c r="G11901">
        <v>0</v>
      </c>
    </row>
    <row r="11902" spans="1:7" x14ac:dyDescent="0.25">
      <c r="A11902">
        <v>0</v>
      </c>
      <c r="B11902">
        <v>0</v>
      </c>
      <c r="C11902">
        <v>0</v>
      </c>
      <c r="D11902">
        <v>0</v>
      </c>
      <c r="E11902">
        <v>0</v>
      </c>
      <c r="F11902">
        <v>0</v>
      </c>
      <c r="G11902">
        <v>0</v>
      </c>
    </row>
    <row r="11903" spans="1:7" x14ac:dyDescent="0.25">
      <c r="A11903">
        <v>0</v>
      </c>
      <c r="B11903">
        <v>0</v>
      </c>
      <c r="C11903">
        <v>0</v>
      </c>
      <c r="D11903">
        <v>0</v>
      </c>
      <c r="E11903">
        <v>0</v>
      </c>
      <c r="F11903">
        <v>0</v>
      </c>
      <c r="G11903">
        <v>0</v>
      </c>
    </row>
    <row r="11904" spans="1:7" x14ac:dyDescent="0.25">
      <c r="A11904">
        <v>0</v>
      </c>
      <c r="B11904">
        <v>0</v>
      </c>
      <c r="C11904">
        <v>0</v>
      </c>
      <c r="D11904">
        <v>0</v>
      </c>
      <c r="E11904">
        <v>0</v>
      </c>
      <c r="F11904">
        <v>0</v>
      </c>
      <c r="G11904">
        <v>0</v>
      </c>
    </row>
    <row r="11905" spans="1:7" x14ac:dyDescent="0.25">
      <c r="A11905">
        <v>0</v>
      </c>
      <c r="B11905">
        <v>0</v>
      </c>
      <c r="C11905">
        <v>0</v>
      </c>
      <c r="D11905">
        <v>0</v>
      </c>
      <c r="E11905">
        <v>0</v>
      </c>
      <c r="F11905">
        <v>0</v>
      </c>
      <c r="G11905">
        <v>0</v>
      </c>
    </row>
    <row r="11906" spans="1:7" x14ac:dyDescent="0.25">
      <c r="A11906">
        <v>0</v>
      </c>
      <c r="B11906">
        <v>0</v>
      </c>
      <c r="C11906">
        <v>0</v>
      </c>
      <c r="D11906">
        <v>0</v>
      </c>
      <c r="E11906">
        <v>0</v>
      </c>
      <c r="F11906">
        <v>0</v>
      </c>
      <c r="G11906">
        <v>0</v>
      </c>
    </row>
    <row r="11907" spans="1:7" x14ac:dyDescent="0.25">
      <c r="A11907">
        <v>0</v>
      </c>
      <c r="B11907">
        <v>0</v>
      </c>
      <c r="C11907">
        <v>0</v>
      </c>
      <c r="D11907">
        <v>0</v>
      </c>
      <c r="E11907">
        <v>0</v>
      </c>
      <c r="F11907">
        <v>0</v>
      </c>
      <c r="G11907">
        <v>0</v>
      </c>
    </row>
    <row r="11908" spans="1:7" x14ac:dyDescent="0.25">
      <c r="A11908">
        <v>0</v>
      </c>
      <c r="B11908">
        <v>0</v>
      </c>
      <c r="C11908">
        <v>0</v>
      </c>
      <c r="D11908">
        <v>0</v>
      </c>
      <c r="E11908">
        <v>0</v>
      </c>
      <c r="F11908">
        <v>0</v>
      </c>
      <c r="G11908">
        <v>0</v>
      </c>
    </row>
    <row r="11909" spans="1:7" x14ac:dyDescent="0.25">
      <c r="A11909">
        <v>0</v>
      </c>
      <c r="B11909">
        <v>0</v>
      </c>
      <c r="C11909">
        <v>0</v>
      </c>
      <c r="D11909">
        <v>0</v>
      </c>
      <c r="E11909">
        <v>0</v>
      </c>
      <c r="F11909">
        <v>0</v>
      </c>
      <c r="G11909">
        <v>0</v>
      </c>
    </row>
    <row r="11910" spans="1:7" x14ac:dyDescent="0.25">
      <c r="A11910">
        <v>0</v>
      </c>
      <c r="B11910">
        <v>0</v>
      </c>
      <c r="C11910">
        <v>0</v>
      </c>
      <c r="D11910">
        <v>0</v>
      </c>
      <c r="E11910">
        <v>0</v>
      </c>
      <c r="F11910">
        <v>0</v>
      </c>
      <c r="G11910">
        <v>0</v>
      </c>
    </row>
    <row r="11911" spans="1:7" x14ac:dyDescent="0.25">
      <c r="A11911">
        <v>0</v>
      </c>
      <c r="B11911">
        <v>0</v>
      </c>
      <c r="C11911">
        <v>0</v>
      </c>
      <c r="D11911">
        <v>0</v>
      </c>
      <c r="E11911">
        <v>0</v>
      </c>
      <c r="F11911">
        <v>0</v>
      </c>
      <c r="G11911">
        <v>0</v>
      </c>
    </row>
    <row r="11912" spans="1:7" x14ac:dyDescent="0.25">
      <c r="A11912">
        <v>0</v>
      </c>
      <c r="B11912">
        <v>0</v>
      </c>
      <c r="C11912">
        <v>0</v>
      </c>
      <c r="D11912">
        <v>0</v>
      </c>
      <c r="E11912">
        <v>0</v>
      </c>
      <c r="F11912">
        <v>0</v>
      </c>
      <c r="G11912">
        <v>0</v>
      </c>
    </row>
    <row r="11913" spans="1:7" x14ac:dyDescent="0.25">
      <c r="A11913">
        <v>0</v>
      </c>
      <c r="B11913">
        <v>0</v>
      </c>
      <c r="C11913">
        <v>0</v>
      </c>
      <c r="D11913">
        <v>0</v>
      </c>
      <c r="E11913">
        <v>0</v>
      </c>
      <c r="F11913">
        <v>0</v>
      </c>
      <c r="G11913">
        <v>0</v>
      </c>
    </row>
    <row r="11914" spans="1:7" x14ac:dyDescent="0.25">
      <c r="A11914">
        <v>0</v>
      </c>
      <c r="B11914">
        <v>0</v>
      </c>
      <c r="C11914">
        <v>0</v>
      </c>
      <c r="D11914">
        <v>0</v>
      </c>
      <c r="E11914">
        <v>0</v>
      </c>
      <c r="F11914">
        <v>0</v>
      </c>
      <c r="G11914">
        <v>0</v>
      </c>
    </row>
    <row r="11915" spans="1:7" x14ac:dyDescent="0.25">
      <c r="A11915">
        <v>0</v>
      </c>
      <c r="B11915">
        <v>0</v>
      </c>
      <c r="C11915">
        <v>0</v>
      </c>
      <c r="D11915">
        <v>0</v>
      </c>
      <c r="E11915">
        <v>0</v>
      </c>
      <c r="F11915">
        <v>0</v>
      </c>
      <c r="G11915">
        <v>0</v>
      </c>
    </row>
    <row r="11916" spans="1:7" x14ac:dyDescent="0.25">
      <c r="A11916">
        <v>0</v>
      </c>
      <c r="B11916">
        <v>0</v>
      </c>
      <c r="C11916">
        <v>0</v>
      </c>
      <c r="D11916">
        <v>0</v>
      </c>
      <c r="E11916">
        <v>0</v>
      </c>
      <c r="F11916">
        <v>0</v>
      </c>
      <c r="G11916">
        <v>0</v>
      </c>
    </row>
    <row r="11917" spans="1:7" x14ac:dyDescent="0.25">
      <c r="A11917">
        <v>0</v>
      </c>
      <c r="B11917">
        <v>0</v>
      </c>
      <c r="C11917">
        <v>0</v>
      </c>
      <c r="D11917">
        <v>0</v>
      </c>
      <c r="E11917">
        <v>0</v>
      </c>
      <c r="F11917">
        <v>0</v>
      </c>
      <c r="G11917">
        <v>0</v>
      </c>
    </row>
    <row r="11918" spans="1:7" x14ac:dyDescent="0.25">
      <c r="A11918">
        <v>0</v>
      </c>
      <c r="B11918">
        <v>0</v>
      </c>
      <c r="C11918">
        <v>0</v>
      </c>
      <c r="D11918">
        <v>0</v>
      </c>
      <c r="E11918">
        <v>0</v>
      </c>
      <c r="F11918">
        <v>0</v>
      </c>
      <c r="G11918">
        <v>0</v>
      </c>
    </row>
    <row r="11919" spans="1:7" x14ac:dyDescent="0.25">
      <c r="A11919">
        <v>0</v>
      </c>
      <c r="B11919">
        <v>0</v>
      </c>
      <c r="C11919">
        <v>0</v>
      </c>
      <c r="D11919">
        <v>0</v>
      </c>
      <c r="E11919">
        <v>0</v>
      </c>
      <c r="F11919">
        <v>0</v>
      </c>
      <c r="G11919">
        <v>0</v>
      </c>
    </row>
    <row r="11920" spans="1:7" x14ac:dyDescent="0.25">
      <c r="A11920">
        <v>0</v>
      </c>
      <c r="B11920">
        <v>0</v>
      </c>
      <c r="C11920">
        <v>0</v>
      </c>
      <c r="D11920">
        <v>0</v>
      </c>
      <c r="E11920">
        <v>0</v>
      </c>
      <c r="F11920">
        <v>0</v>
      </c>
      <c r="G11920">
        <v>0</v>
      </c>
    </row>
    <row r="11921" spans="1:7" x14ac:dyDescent="0.25">
      <c r="A11921">
        <v>0</v>
      </c>
      <c r="B11921">
        <v>0</v>
      </c>
      <c r="C11921">
        <v>0</v>
      </c>
      <c r="D11921">
        <v>0</v>
      </c>
      <c r="E11921">
        <v>0</v>
      </c>
      <c r="F11921">
        <v>0</v>
      </c>
      <c r="G11921">
        <v>0</v>
      </c>
    </row>
    <row r="11922" spans="1:7" x14ac:dyDescent="0.25">
      <c r="A11922">
        <v>0</v>
      </c>
      <c r="B11922">
        <v>0</v>
      </c>
      <c r="C11922">
        <v>0</v>
      </c>
      <c r="D11922">
        <v>0</v>
      </c>
      <c r="E11922">
        <v>0</v>
      </c>
      <c r="F11922">
        <v>0</v>
      </c>
      <c r="G11922">
        <v>0</v>
      </c>
    </row>
    <row r="11923" spans="1:7" x14ac:dyDescent="0.25">
      <c r="A11923">
        <v>0</v>
      </c>
      <c r="B11923">
        <v>0</v>
      </c>
      <c r="C11923">
        <v>0</v>
      </c>
      <c r="D11923">
        <v>0</v>
      </c>
      <c r="E11923">
        <v>0</v>
      </c>
      <c r="F11923">
        <v>0</v>
      </c>
      <c r="G11923">
        <v>0</v>
      </c>
    </row>
    <row r="11924" spans="1:7" x14ac:dyDescent="0.25">
      <c r="A11924">
        <v>0</v>
      </c>
      <c r="B11924">
        <v>0</v>
      </c>
      <c r="C11924">
        <v>0</v>
      </c>
      <c r="D11924">
        <v>0</v>
      </c>
      <c r="E11924">
        <v>0</v>
      </c>
      <c r="F11924">
        <v>0</v>
      </c>
      <c r="G11924">
        <v>0</v>
      </c>
    </row>
    <row r="11925" spans="1:7" x14ac:dyDescent="0.25">
      <c r="A11925">
        <v>0</v>
      </c>
      <c r="B11925">
        <v>0</v>
      </c>
      <c r="C11925">
        <v>0</v>
      </c>
      <c r="D11925">
        <v>0</v>
      </c>
      <c r="E11925">
        <v>0</v>
      </c>
      <c r="F11925">
        <v>0</v>
      </c>
      <c r="G11925">
        <v>0</v>
      </c>
    </row>
    <row r="11926" spans="1:7" x14ac:dyDescent="0.25">
      <c r="A11926">
        <v>0</v>
      </c>
      <c r="B11926">
        <v>0</v>
      </c>
      <c r="C11926">
        <v>0</v>
      </c>
      <c r="D11926">
        <v>0</v>
      </c>
      <c r="E11926">
        <v>0</v>
      </c>
      <c r="F11926">
        <v>0</v>
      </c>
      <c r="G11926">
        <v>0</v>
      </c>
    </row>
    <row r="11927" spans="1:7" x14ac:dyDescent="0.25">
      <c r="A11927">
        <v>0</v>
      </c>
      <c r="B11927">
        <v>0</v>
      </c>
      <c r="C11927">
        <v>0</v>
      </c>
      <c r="D11927">
        <v>0</v>
      </c>
      <c r="E11927">
        <v>0</v>
      </c>
      <c r="F11927">
        <v>0</v>
      </c>
      <c r="G11927">
        <v>0</v>
      </c>
    </row>
    <row r="11928" spans="1:7" x14ac:dyDescent="0.25">
      <c r="A11928">
        <v>0</v>
      </c>
      <c r="B11928">
        <v>0</v>
      </c>
      <c r="C11928">
        <v>0</v>
      </c>
      <c r="D11928">
        <v>0</v>
      </c>
      <c r="E11928">
        <v>0</v>
      </c>
      <c r="F11928">
        <v>0</v>
      </c>
      <c r="G11928">
        <v>0</v>
      </c>
    </row>
    <row r="11929" spans="1:7" x14ac:dyDescent="0.25">
      <c r="A11929">
        <v>0</v>
      </c>
      <c r="B11929">
        <v>0</v>
      </c>
      <c r="C11929">
        <v>0</v>
      </c>
      <c r="D11929">
        <v>0</v>
      </c>
      <c r="E11929">
        <v>0</v>
      </c>
      <c r="F11929">
        <v>0</v>
      </c>
      <c r="G11929">
        <v>0</v>
      </c>
    </row>
    <row r="11930" spans="1:7" x14ac:dyDescent="0.25">
      <c r="A11930">
        <v>0</v>
      </c>
      <c r="B11930">
        <v>0</v>
      </c>
      <c r="C11930">
        <v>0</v>
      </c>
      <c r="D11930">
        <v>0</v>
      </c>
      <c r="E11930">
        <v>0</v>
      </c>
      <c r="F11930">
        <v>0</v>
      </c>
      <c r="G11930">
        <v>0</v>
      </c>
    </row>
    <row r="11931" spans="1:7" x14ac:dyDescent="0.25">
      <c r="A11931">
        <v>0</v>
      </c>
      <c r="B11931">
        <v>0</v>
      </c>
      <c r="C11931">
        <v>0</v>
      </c>
      <c r="D11931">
        <v>0</v>
      </c>
      <c r="E11931">
        <v>0</v>
      </c>
      <c r="F11931">
        <v>0</v>
      </c>
      <c r="G11931">
        <v>0</v>
      </c>
    </row>
    <row r="11932" spans="1:7" x14ac:dyDescent="0.25">
      <c r="A11932">
        <v>0</v>
      </c>
      <c r="B11932">
        <v>0</v>
      </c>
      <c r="C11932">
        <v>0</v>
      </c>
      <c r="D11932">
        <v>0</v>
      </c>
      <c r="E11932">
        <v>0</v>
      </c>
      <c r="F11932">
        <v>0</v>
      </c>
      <c r="G11932">
        <v>0</v>
      </c>
    </row>
    <row r="11933" spans="1:7" x14ac:dyDescent="0.25">
      <c r="A11933">
        <v>0</v>
      </c>
      <c r="B11933">
        <v>0</v>
      </c>
      <c r="C11933">
        <v>0</v>
      </c>
      <c r="D11933">
        <v>0</v>
      </c>
      <c r="E11933">
        <v>0</v>
      </c>
      <c r="F11933">
        <v>0</v>
      </c>
      <c r="G11933">
        <v>0</v>
      </c>
    </row>
    <row r="11934" spans="1:7" x14ac:dyDescent="0.25">
      <c r="A11934">
        <v>0</v>
      </c>
      <c r="B11934">
        <v>0</v>
      </c>
      <c r="C11934">
        <v>0</v>
      </c>
      <c r="D11934">
        <v>0</v>
      </c>
      <c r="E11934">
        <v>0</v>
      </c>
      <c r="F11934">
        <v>0</v>
      </c>
      <c r="G11934">
        <v>0</v>
      </c>
    </row>
    <row r="11935" spans="1:7" x14ac:dyDescent="0.25">
      <c r="A11935">
        <v>0</v>
      </c>
      <c r="B11935">
        <v>0</v>
      </c>
      <c r="C11935">
        <v>0</v>
      </c>
      <c r="D11935">
        <v>0</v>
      </c>
      <c r="E11935">
        <v>0</v>
      </c>
      <c r="F11935">
        <v>0</v>
      </c>
      <c r="G11935">
        <v>0</v>
      </c>
    </row>
    <row r="11936" spans="1:7" x14ac:dyDescent="0.25">
      <c r="A11936">
        <v>0</v>
      </c>
      <c r="B11936">
        <v>0</v>
      </c>
      <c r="C11936">
        <v>0</v>
      </c>
      <c r="D11936">
        <v>0</v>
      </c>
      <c r="E11936">
        <v>0</v>
      </c>
      <c r="F11936">
        <v>0</v>
      </c>
      <c r="G11936">
        <v>0</v>
      </c>
    </row>
    <row r="11937" spans="1:7" x14ac:dyDescent="0.25">
      <c r="A11937">
        <v>0</v>
      </c>
      <c r="B11937">
        <v>0</v>
      </c>
      <c r="C11937">
        <v>0</v>
      </c>
      <c r="D11937">
        <v>0</v>
      </c>
      <c r="E11937">
        <v>0</v>
      </c>
      <c r="F11937">
        <v>0</v>
      </c>
      <c r="G11937">
        <v>0</v>
      </c>
    </row>
    <row r="11938" spans="1:7" x14ac:dyDescent="0.25">
      <c r="A11938">
        <v>0</v>
      </c>
      <c r="B11938">
        <v>0</v>
      </c>
      <c r="C11938">
        <v>0</v>
      </c>
      <c r="D11938">
        <v>0</v>
      </c>
      <c r="E11938">
        <v>0</v>
      </c>
      <c r="F11938">
        <v>0</v>
      </c>
      <c r="G11938">
        <v>0</v>
      </c>
    </row>
    <row r="11939" spans="1:7" x14ac:dyDescent="0.25">
      <c r="A11939">
        <v>0</v>
      </c>
      <c r="B11939">
        <v>0</v>
      </c>
      <c r="C11939">
        <v>0</v>
      </c>
      <c r="D11939">
        <v>0</v>
      </c>
      <c r="E11939">
        <v>0</v>
      </c>
      <c r="F11939">
        <v>0</v>
      </c>
      <c r="G11939">
        <v>0</v>
      </c>
    </row>
    <row r="11940" spans="1:7" x14ac:dyDescent="0.25">
      <c r="A11940">
        <v>0</v>
      </c>
      <c r="B11940">
        <v>0</v>
      </c>
      <c r="C11940">
        <v>0</v>
      </c>
      <c r="D11940">
        <v>0</v>
      </c>
      <c r="E11940">
        <v>0</v>
      </c>
      <c r="F11940">
        <v>0</v>
      </c>
      <c r="G11940">
        <v>0</v>
      </c>
    </row>
    <row r="11941" spans="1:7" x14ac:dyDescent="0.25">
      <c r="A11941">
        <v>0</v>
      </c>
      <c r="B11941">
        <v>0</v>
      </c>
      <c r="C11941">
        <v>0</v>
      </c>
      <c r="D11941">
        <v>0</v>
      </c>
      <c r="E11941">
        <v>0</v>
      </c>
      <c r="F11941">
        <v>0</v>
      </c>
      <c r="G11941">
        <v>0</v>
      </c>
    </row>
    <row r="11942" spans="1:7" x14ac:dyDescent="0.25">
      <c r="A11942">
        <v>0</v>
      </c>
      <c r="B11942">
        <v>0</v>
      </c>
      <c r="C11942">
        <v>0</v>
      </c>
      <c r="D11942">
        <v>0</v>
      </c>
      <c r="E11942">
        <v>0</v>
      </c>
      <c r="F11942">
        <v>0</v>
      </c>
      <c r="G11942">
        <v>0</v>
      </c>
    </row>
    <row r="11943" spans="1:7" x14ac:dyDescent="0.25">
      <c r="A11943">
        <v>0</v>
      </c>
      <c r="B11943">
        <v>0</v>
      </c>
      <c r="C11943">
        <v>0</v>
      </c>
      <c r="D11943">
        <v>0</v>
      </c>
      <c r="E11943">
        <v>0</v>
      </c>
      <c r="F11943">
        <v>0</v>
      </c>
      <c r="G11943">
        <v>0</v>
      </c>
    </row>
    <row r="11944" spans="1:7" x14ac:dyDescent="0.25">
      <c r="A11944">
        <v>0</v>
      </c>
      <c r="B11944">
        <v>0</v>
      </c>
      <c r="C11944">
        <v>0</v>
      </c>
      <c r="D11944">
        <v>0</v>
      </c>
      <c r="E11944">
        <v>0</v>
      </c>
      <c r="F11944">
        <v>0</v>
      </c>
      <c r="G11944">
        <v>0</v>
      </c>
    </row>
    <row r="11945" spans="1:7" x14ac:dyDescent="0.25">
      <c r="A11945">
        <v>0</v>
      </c>
      <c r="B11945">
        <v>0</v>
      </c>
      <c r="C11945">
        <v>0</v>
      </c>
      <c r="D11945">
        <v>0</v>
      </c>
      <c r="E11945">
        <v>0</v>
      </c>
      <c r="F11945">
        <v>0</v>
      </c>
      <c r="G11945">
        <v>0</v>
      </c>
    </row>
    <row r="11946" spans="1:7" x14ac:dyDescent="0.25">
      <c r="A11946">
        <v>0</v>
      </c>
      <c r="B11946">
        <v>0</v>
      </c>
      <c r="C11946">
        <v>0</v>
      </c>
      <c r="D11946">
        <v>0</v>
      </c>
      <c r="E11946">
        <v>0</v>
      </c>
      <c r="F11946">
        <v>0</v>
      </c>
      <c r="G11946">
        <v>0</v>
      </c>
    </row>
    <row r="11947" spans="1:7" x14ac:dyDescent="0.25">
      <c r="A11947">
        <v>0</v>
      </c>
      <c r="B11947">
        <v>0</v>
      </c>
      <c r="C11947">
        <v>0</v>
      </c>
      <c r="D11947">
        <v>0</v>
      </c>
      <c r="E11947">
        <v>0</v>
      </c>
      <c r="F11947">
        <v>0</v>
      </c>
      <c r="G11947">
        <v>0</v>
      </c>
    </row>
    <row r="11948" spans="1:7" x14ac:dyDescent="0.25">
      <c r="A11948">
        <v>0</v>
      </c>
      <c r="B11948">
        <v>0</v>
      </c>
      <c r="C11948">
        <v>0</v>
      </c>
      <c r="D11948">
        <v>0</v>
      </c>
      <c r="E11948">
        <v>0</v>
      </c>
      <c r="F11948">
        <v>0</v>
      </c>
      <c r="G11948">
        <v>0</v>
      </c>
    </row>
    <row r="11949" spans="1:7" x14ac:dyDescent="0.25">
      <c r="A11949">
        <v>0</v>
      </c>
      <c r="B11949">
        <v>0</v>
      </c>
      <c r="C11949">
        <v>0</v>
      </c>
      <c r="D11949">
        <v>0</v>
      </c>
      <c r="E11949">
        <v>0</v>
      </c>
      <c r="F11949">
        <v>0</v>
      </c>
      <c r="G11949">
        <v>0</v>
      </c>
    </row>
    <row r="11950" spans="1:7" x14ac:dyDescent="0.25">
      <c r="A11950">
        <v>0</v>
      </c>
      <c r="B11950">
        <v>0</v>
      </c>
      <c r="C11950">
        <v>0</v>
      </c>
      <c r="D11950">
        <v>0</v>
      </c>
      <c r="E11950">
        <v>0</v>
      </c>
      <c r="F11950">
        <v>0</v>
      </c>
      <c r="G11950">
        <v>0</v>
      </c>
    </row>
    <row r="11951" spans="1:7" x14ac:dyDescent="0.25">
      <c r="A11951">
        <v>0</v>
      </c>
      <c r="B11951">
        <v>0</v>
      </c>
      <c r="C11951">
        <v>0</v>
      </c>
      <c r="D11951">
        <v>0</v>
      </c>
      <c r="E11951">
        <v>0</v>
      </c>
      <c r="F11951">
        <v>0</v>
      </c>
      <c r="G11951">
        <v>0</v>
      </c>
    </row>
    <row r="11952" spans="1:7" x14ac:dyDescent="0.25">
      <c r="A11952">
        <v>0</v>
      </c>
      <c r="B11952">
        <v>0</v>
      </c>
      <c r="C11952">
        <v>0</v>
      </c>
      <c r="D11952">
        <v>0</v>
      </c>
      <c r="E11952">
        <v>0</v>
      </c>
      <c r="F11952">
        <v>0</v>
      </c>
      <c r="G11952">
        <v>0</v>
      </c>
    </row>
    <row r="11953" spans="1:7" x14ac:dyDescent="0.25">
      <c r="A11953">
        <v>0</v>
      </c>
      <c r="B11953">
        <v>0</v>
      </c>
      <c r="C11953">
        <v>0</v>
      </c>
      <c r="D11953">
        <v>0</v>
      </c>
      <c r="E11953">
        <v>0</v>
      </c>
      <c r="F11953">
        <v>0</v>
      </c>
      <c r="G11953">
        <v>0</v>
      </c>
    </row>
    <row r="11954" spans="1:7" x14ac:dyDescent="0.25">
      <c r="A11954">
        <v>0</v>
      </c>
      <c r="B11954">
        <v>0</v>
      </c>
      <c r="C11954">
        <v>0</v>
      </c>
      <c r="D11954">
        <v>0</v>
      </c>
      <c r="E11954">
        <v>0</v>
      </c>
      <c r="F11954">
        <v>0</v>
      </c>
      <c r="G11954">
        <v>0</v>
      </c>
    </row>
    <row r="11955" spans="1:7" x14ac:dyDescent="0.25">
      <c r="A11955">
        <v>0</v>
      </c>
      <c r="B11955">
        <v>0</v>
      </c>
      <c r="C11955">
        <v>0</v>
      </c>
      <c r="D11955">
        <v>0</v>
      </c>
      <c r="E11955">
        <v>0</v>
      </c>
      <c r="F11955">
        <v>0</v>
      </c>
      <c r="G11955">
        <v>0</v>
      </c>
    </row>
    <row r="11956" spans="1:7" x14ac:dyDescent="0.25">
      <c r="A11956">
        <v>0</v>
      </c>
      <c r="B11956">
        <v>0</v>
      </c>
      <c r="C11956">
        <v>0</v>
      </c>
      <c r="D11956">
        <v>0</v>
      </c>
      <c r="E11956">
        <v>0</v>
      </c>
      <c r="F11956">
        <v>0</v>
      </c>
      <c r="G11956">
        <v>0</v>
      </c>
    </row>
    <row r="11957" spans="1:7" x14ac:dyDescent="0.25">
      <c r="A11957">
        <v>0</v>
      </c>
      <c r="B11957">
        <v>0</v>
      </c>
      <c r="C11957">
        <v>0</v>
      </c>
      <c r="D11957">
        <v>0</v>
      </c>
      <c r="E11957">
        <v>0</v>
      </c>
      <c r="F11957">
        <v>0</v>
      </c>
      <c r="G11957">
        <v>0</v>
      </c>
    </row>
    <row r="11958" spans="1:7" x14ac:dyDescent="0.25">
      <c r="A11958">
        <v>0</v>
      </c>
      <c r="B11958">
        <v>0</v>
      </c>
      <c r="C11958">
        <v>0</v>
      </c>
      <c r="D11958">
        <v>0</v>
      </c>
      <c r="E11958">
        <v>0</v>
      </c>
      <c r="F11958">
        <v>0</v>
      </c>
      <c r="G11958">
        <v>0</v>
      </c>
    </row>
    <row r="11959" spans="1:7" x14ac:dyDescent="0.25">
      <c r="A11959">
        <v>0</v>
      </c>
      <c r="B11959">
        <v>0</v>
      </c>
      <c r="C11959">
        <v>0</v>
      </c>
      <c r="D11959">
        <v>0</v>
      </c>
      <c r="E11959">
        <v>0</v>
      </c>
      <c r="F11959">
        <v>0</v>
      </c>
      <c r="G11959">
        <v>0</v>
      </c>
    </row>
    <row r="11960" spans="1:7" x14ac:dyDescent="0.25">
      <c r="A11960">
        <v>0</v>
      </c>
      <c r="B11960">
        <v>0</v>
      </c>
      <c r="C11960">
        <v>0</v>
      </c>
      <c r="D11960">
        <v>0</v>
      </c>
      <c r="E11960">
        <v>0</v>
      </c>
      <c r="F11960">
        <v>0</v>
      </c>
      <c r="G11960">
        <v>0</v>
      </c>
    </row>
    <row r="11961" spans="1:7" x14ac:dyDescent="0.25">
      <c r="A11961">
        <v>0</v>
      </c>
      <c r="B11961">
        <v>0</v>
      </c>
      <c r="C11961">
        <v>0</v>
      </c>
      <c r="D11961">
        <v>0</v>
      </c>
      <c r="E11961">
        <v>0</v>
      </c>
      <c r="F11961">
        <v>0</v>
      </c>
      <c r="G11961">
        <v>0</v>
      </c>
    </row>
    <row r="11962" spans="1:7" x14ac:dyDescent="0.25">
      <c r="A11962">
        <v>0</v>
      </c>
      <c r="B11962">
        <v>0</v>
      </c>
      <c r="C11962">
        <v>0</v>
      </c>
      <c r="D11962">
        <v>0</v>
      </c>
      <c r="E11962">
        <v>0</v>
      </c>
      <c r="F11962">
        <v>0</v>
      </c>
      <c r="G11962">
        <v>0</v>
      </c>
    </row>
    <row r="11963" spans="1:7" x14ac:dyDescent="0.25">
      <c r="A11963">
        <v>0</v>
      </c>
      <c r="B11963">
        <v>0</v>
      </c>
      <c r="C11963">
        <v>0</v>
      </c>
      <c r="D11963">
        <v>0</v>
      </c>
      <c r="E11963">
        <v>0</v>
      </c>
      <c r="F11963">
        <v>0</v>
      </c>
      <c r="G11963">
        <v>0</v>
      </c>
    </row>
    <row r="11964" spans="1:7" x14ac:dyDescent="0.25">
      <c r="A11964">
        <v>0</v>
      </c>
      <c r="B11964">
        <v>0</v>
      </c>
      <c r="C11964">
        <v>0</v>
      </c>
      <c r="D11964">
        <v>0</v>
      </c>
      <c r="E11964">
        <v>0</v>
      </c>
      <c r="F11964">
        <v>0</v>
      </c>
      <c r="G11964">
        <v>0</v>
      </c>
    </row>
    <row r="11965" spans="1:7" x14ac:dyDescent="0.25">
      <c r="A11965">
        <v>0</v>
      </c>
      <c r="B11965">
        <v>0</v>
      </c>
      <c r="C11965">
        <v>0</v>
      </c>
      <c r="D11965">
        <v>0</v>
      </c>
      <c r="E11965">
        <v>0</v>
      </c>
      <c r="F11965">
        <v>0</v>
      </c>
      <c r="G11965">
        <v>0</v>
      </c>
    </row>
    <row r="11966" spans="1:7" x14ac:dyDescent="0.25">
      <c r="A11966">
        <v>0</v>
      </c>
      <c r="B11966">
        <v>0</v>
      </c>
      <c r="C11966">
        <v>0</v>
      </c>
      <c r="D11966">
        <v>0</v>
      </c>
      <c r="E11966">
        <v>0</v>
      </c>
      <c r="F11966">
        <v>0</v>
      </c>
      <c r="G11966">
        <v>0</v>
      </c>
    </row>
    <row r="11967" spans="1:7" x14ac:dyDescent="0.25">
      <c r="A11967">
        <v>0</v>
      </c>
      <c r="B11967">
        <v>0</v>
      </c>
      <c r="C11967">
        <v>0</v>
      </c>
      <c r="D11967">
        <v>0</v>
      </c>
      <c r="E11967">
        <v>0</v>
      </c>
      <c r="F11967">
        <v>0</v>
      </c>
      <c r="G11967">
        <v>0</v>
      </c>
    </row>
    <row r="11968" spans="1:7" x14ac:dyDescent="0.25">
      <c r="A11968">
        <v>0</v>
      </c>
      <c r="B11968">
        <v>0</v>
      </c>
      <c r="C11968">
        <v>0</v>
      </c>
      <c r="D11968">
        <v>0</v>
      </c>
      <c r="E11968">
        <v>0</v>
      </c>
      <c r="F11968">
        <v>0</v>
      </c>
      <c r="G11968">
        <v>0</v>
      </c>
    </row>
    <row r="11969" spans="1:7" x14ac:dyDescent="0.25">
      <c r="A11969">
        <v>0</v>
      </c>
      <c r="B11969">
        <v>0</v>
      </c>
      <c r="C11969">
        <v>0</v>
      </c>
      <c r="D11969">
        <v>0</v>
      </c>
      <c r="E11969">
        <v>0</v>
      </c>
      <c r="F11969">
        <v>0</v>
      </c>
      <c r="G11969">
        <v>0</v>
      </c>
    </row>
    <row r="11970" spans="1:7" x14ac:dyDescent="0.25">
      <c r="A11970">
        <v>0</v>
      </c>
      <c r="B11970">
        <v>0</v>
      </c>
      <c r="C11970">
        <v>0</v>
      </c>
      <c r="D11970">
        <v>0</v>
      </c>
      <c r="E11970">
        <v>0</v>
      </c>
      <c r="F11970">
        <v>0</v>
      </c>
      <c r="G11970">
        <v>0</v>
      </c>
    </row>
    <row r="11971" spans="1:7" x14ac:dyDescent="0.25">
      <c r="A11971">
        <v>0</v>
      </c>
      <c r="B11971">
        <v>0</v>
      </c>
      <c r="C11971">
        <v>0</v>
      </c>
      <c r="D11971">
        <v>0</v>
      </c>
      <c r="E11971">
        <v>0</v>
      </c>
      <c r="F11971">
        <v>0</v>
      </c>
      <c r="G11971">
        <v>0</v>
      </c>
    </row>
    <row r="11972" spans="1:7" x14ac:dyDescent="0.25">
      <c r="A11972">
        <v>0</v>
      </c>
      <c r="B11972">
        <v>0</v>
      </c>
      <c r="C11972">
        <v>0</v>
      </c>
      <c r="D11972">
        <v>0</v>
      </c>
      <c r="E11972">
        <v>0</v>
      </c>
      <c r="F11972">
        <v>0</v>
      </c>
      <c r="G11972">
        <v>0</v>
      </c>
    </row>
    <row r="11973" spans="1:7" x14ac:dyDescent="0.25">
      <c r="A11973">
        <v>0</v>
      </c>
      <c r="B11973">
        <v>0</v>
      </c>
      <c r="C11973">
        <v>0</v>
      </c>
      <c r="D11973">
        <v>0</v>
      </c>
      <c r="E11973">
        <v>0</v>
      </c>
      <c r="F11973">
        <v>0</v>
      </c>
      <c r="G11973">
        <v>0</v>
      </c>
    </row>
    <row r="11974" spans="1:7" x14ac:dyDescent="0.25">
      <c r="A11974">
        <v>0</v>
      </c>
      <c r="B11974">
        <v>0</v>
      </c>
      <c r="C11974">
        <v>0</v>
      </c>
      <c r="D11974">
        <v>0</v>
      </c>
      <c r="E11974">
        <v>0</v>
      </c>
      <c r="F11974">
        <v>0</v>
      </c>
      <c r="G11974">
        <v>0</v>
      </c>
    </row>
    <row r="11975" spans="1:7" x14ac:dyDescent="0.25">
      <c r="A11975">
        <v>0</v>
      </c>
      <c r="B11975">
        <v>0</v>
      </c>
      <c r="C11975">
        <v>0</v>
      </c>
      <c r="D11975">
        <v>0</v>
      </c>
      <c r="E11975">
        <v>0</v>
      </c>
      <c r="F11975">
        <v>0</v>
      </c>
      <c r="G11975">
        <v>0</v>
      </c>
    </row>
    <row r="11976" spans="1:7" x14ac:dyDescent="0.25">
      <c r="A11976">
        <v>0</v>
      </c>
      <c r="B11976">
        <v>0</v>
      </c>
      <c r="C11976">
        <v>0</v>
      </c>
      <c r="D11976">
        <v>0</v>
      </c>
      <c r="E11976">
        <v>0</v>
      </c>
      <c r="F11976">
        <v>0</v>
      </c>
      <c r="G11976">
        <v>0</v>
      </c>
    </row>
    <row r="11977" spans="1:7" x14ac:dyDescent="0.25">
      <c r="A11977">
        <v>0</v>
      </c>
      <c r="B11977">
        <v>0</v>
      </c>
      <c r="C11977">
        <v>0</v>
      </c>
      <c r="D11977">
        <v>0</v>
      </c>
      <c r="E11977">
        <v>0</v>
      </c>
      <c r="F11977">
        <v>0</v>
      </c>
      <c r="G11977">
        <v>0</v>
      </c>
    </row>
    <row r="11978" spans="1:7" x14ac:dyDescent="0.25">
      <c r="A11978">
        <v>0</v>
      </c>
      <c r="B11978">
        <v>0</v>
      </c>
      <c r="C11978">
        <v>0</v>
      </c>
      <c r="D11978">
        <v>0</v>
      </c>
      <c r="E11978">
        <v>0</v>
      </c>
      <c r="F11978">
        <v>0</v>
      </c>
      <c r="G11978">
        <v>0</v>
      </c>
    </row>
    <row r="11979" spans="1:7" x14ac:dyDescent="0.25">
      <c r="A11979">
        <v>0</v>
      </c>
      <c r="B11979">
        <v>0</v>
      </c>
      <c r="C11979">
        <v>0</v>
      </c>
      <c r="D11979">
        <v>0</v>
      </c>
      <c r="E11979">
        <v>0</v>
      </c>
      <c r="F11979">
        <v>0</v>
      </c>
      <c r="G11979">
        <v>0</v>
      </c>
    </row>
    <row r="11980" spans="1:7" x14ac:dyDescent="0.25">
      <c r="A11980">
        <v>0</v>
      </c>
      <c r="B11980">
        <v>0</v>
      </c>
      <c r="C11980">
        <v>0</v>
      </c>
      <c r="D11980">
        <v>0</v>
      </c>
      <c r="E11980">
        <v>0</v>
      </c>
      <c r="F11980">
        <v>0</v>
      </c>
      <c r="G11980">
        <v>0</v>
      </c>
    </row>
    <row r="11981" spans="1:7" x14ac:dyDescent="0.25">
      <c r="A11981">
        <v>0</v>
      </c>
      <c r="B11981">
        <v>0</v>
      </c>
      <c r="C11981">
        <v>0</v>
      </c>
      <c r="D11981">
        <v>0</v>
      </c>
      <c r="E11981">
        <v>0</v>
      </c>
      <c r="F11981">
        <v>0</v>
      </c>
      <c r="G11981">
        <v>0</v>
      </c>
    </row>
    <row r="11982" spans="1:7" x14ac:dyDescent="0.25">
      <c r="A11982">
        <v>0</v>
      </c>
      <c r="B11982">
        <v>0</v>
      </c>
      <c r="C11982">
        <v>0</v>
      </c>
      <c r="D11982">
        <v>0</v>
      </c>
      <c r="E11982">
        <v>0</v>
      </c>
      <c r="F11982">
        <v>0</v>
      </c>
      <c r="G11982">
        <v>0</v>
      </c>
    </row>
    <row r="11983" spans="1:7" x14ac:dyDescent="0.25">
      <c r="A11983">
        <v>0</v>
      </c>
      <c r="B11983">
        <v>0</v>
      </c>
      <c r="C11983">
        <v>0</v>
      </c>
      <c r="D11983">
        <v>0</v>
      </c>
      <c r="E11983">
        <v>0</v>
      </c>
      <c r="F11983">
        <v>0</v>
      </c>
      <c r="G11983">
        <v>0</v>
      </c>
    </row>
    <row r="11984" spans="1:7" x14ac:dyDescent="0.25">
      <c r="A11984">
        <v>0</v>
      </c>
      <c r="B11984">
        <v>0</v>
      </c>
      <c r="C11984">
        <v>0</v>
      </c>
      <c r="D11984">
        <v>0</v>
      </c>
      <c r="E11984">
        <v>0</v>
      </c>
      <c r="F11984">
        <v>0</v>
      </c>
      <c r="G11984">
        <v>0</v>
      </c>
    </row>
    <row r="11985" spans="1:7" x14ac:dyDescent="0.25">
      <c r="A11985">
        <v>0</v>
      </c>
      <c r="B11985">
        <v>0</v>
      </c>
      <c r="C11985">
        <v>0</v>
      </c>
      <c r="D11985">
        <v>0</v>
      </c>
      <c r="E11985">
        <v>0</v>
      </c>
      <c r="F11985">
        <v>0</v>
      </c>
      <c r="G11985">
        <v>0</v>
      </c>
    </row>
    <row r="11986" spans="1:7" x14ac:dyDescent="0.25">
      <c r="A11986">
        <v>0</v>
      </c>
      <c r="B11986">
        <v>0</v>
      </c>
      <c r="C11986">
        <v>0</v>
      </c>
      <c r="D11986">
        <v>0</v>
      </c>
      <c r="E11986">
        <v>0</v>
      </c>
      <c r="F11986">
        <v>0</v>
      </c>
      <c r="G11986">
        <v>0</v>
      </c>
    </row>
    <row r="11987" spans="1:7" x14ac:dyDescent="0.25">
      <c r="A11987">
        <v>0</v>
      </c>
      <c r="B11987">
        <v>0</v>
      </c>
      <c r="C11987">
        <v>0</v>
      </c>
      <c r="D11987">
        <v>0</v>
      </c>
      <c r="E11987">
        <v>0</v>
      </c>
      <c r="F11987">
        <v>0</v>
      </c>
      <c r="G11987">
        <v>0</v>
      </c>
    </row>
    <row r="11988" spans="1:7" x14ac:dyDescent="0.25">
      <c r="A11988">
        <v>0</v>
      </c>
      <c r="B11988">
        <v>0</v>
      </c>
      <c r="C11988">
        <v>0</v>
      </c>
      <c r="D11988">
        <v>0</v>
      </c>
      <c r="E11988">
        <v>0</v>
      </c>
      <c r="F11988">
        <v>0</v>
      </c>
      <c r="G11988">
        <v>0</v>
      </c>
    </row>
    <row r="11989" spans="1:7" x14ac:dyDescent="0.25">
      <c r="A11989">
        <v>0</v>
      </c>
      <c r="B11989">
        <v>0</v>
      </c>
      <c r="C11989">
        <v>0</v>
      </c>
      <c r="D11989">
        <v>0</v>
      </c>
      <c r="E11989">
        <v>0</v>
      </c>
      <c r="F11989">
        <v>0</v>
      </c>
      <c r="G11989">
        <v>0</v>
      </c>
    </row>
    <row r="11990" spans="1:7" x14ac:dyDescent="0.25">
      <c r="A11990">
        <v>0</v>
      </c>
      <c r="B11990">
        <v>0</v>
      </c>
      <c r="C11990">
        <v>0</v>
      </c>
      <c r="D11990">
        <v>0</v>
      </c>
      <c r="E11990">
        <v>0</v>
      </c>
      <c r="F11990">
        <v>0</v>
      </c>
      <c r="G11990">
        <v>0</v>
      </c>
    </row>
    <row r="11991" spans="1:7" x14ac:dyDescent="0.25">
      <c r="A11991">
        <v>0</v>
      </c>
      <c r="B11991">
        <v>0</v>
      </c>
      <c r="C11991">
        <v>0</v>
      </c>
      <c r="D11991">
        <v>0</v>
      </c>
      <c r="E11991">
        <v>0</v>
      </c>
      <c r="F11991">
        <v>0</v>
      </c>
      <c r="G11991">
        <v>0</v>
      </c>
    </row>
    <row r="11992" spans="1:7" x14ac:dyDescent="0.25">
      <c r="A11992">
        <v>0</v>
      </c>
      <c r="B11992">
        <v>0</v>
      </c>
      <c r="C11992">
        <v>0</v>
      </c>
      <c r="D11992">
        <v>0</v>
      </c>
      <c r="E11992">
        <v>0</v>
      </c>
      <c r="F11992">
        <v>0</v>
      </c>
      <c r="G11992">
        <v>0</v>
      </c>
    </row>
    <row r="11993" spans="1:7" x14ac:dyDescent="0.25">
      <c r="A11993">
        <v>0</v>
      </c>
      <c r="B11993">
        <v>0</v>
      </c>
      <c r="C11993">
        <v>0</v>
      </c>
      <c r="D11993">
        <v>0</v>
      </c>
      <c r="E11993">
        <v>0</v>
      </c>
      <c r="F11993">
        <v>0</v>
      </c>
      <c r="G11993">
        <v>0</v>
      </c>
    </row>
    <row r="11994" spans="1:7" x14ac:dyDescent="0.25">
      <c r="A11994">
        <v>0</v>
      </c>
      <c r="B11994">
        <v>0</v>
      </c>
      <c r="C11994">
        <v>0</v>
      </c>
      <c r="D11994">
        <v>0</v>
      </c>
      <c r="E11994">
        <v>0</v>
      </c>
      <c r="F11994">
        <v>0</v>
      </c>
      <c r="G11994">
        <v>0</v>
      </c>
    </row>
    <row r="11995" spans="1:7" x14ac:dyDescent="0.25">
      <c r="A11995">
        <v>0</v>
      </c>
      <c r="B11995">
        <v>0</v>
      </c>
      <c r="C11995">
        <v>0</v>
      </c>
      <c r="D11995">
        <v>0</v>
      </c>
      <c r="E11995">
        <v>0</v>
      </c>
      <c r="F11995">
        <v>0</v>
      </c>
      <c r="G11995">
        <v>0</v>
      </c>
    </row>
    <row r="11996" spans="1:7" x14ac:dyDescent="0.25">
      <c r="A11996">
        <v>0</v>
      </c>
      <c r="B11996">
        <v>0</v>
      </c>
      <c r="C11996">
        <v>0</v>
      </c>
      <c r="D11996">
        <v>0</v>
      </c>
      <c r="E11996">
        <v>0</v>
      </c>
      <c r="F11996">
        <v>0</v>
      </c>
      <c r="G11996">
        <v>0</v>
      </c>
    </row>
    <row r="11997" spans="1:7" x14ac:dyDescent="0.25">
      <c r="A11997">
        <v>0</v>
      </c>
      <c r="B11997">
        <v>0</v>
      </c>
      <c r="C11997">
        <v>0</v>
      </c>
      <c r="D11997">
        <v>0</v>
      </c>
      <c r="E11997">
        <v>0</v>
      </c>
      <c r="F11997">
        <v>0</v>
      </c>
      <c r="G11997">
        <v>0</v>
      </c>
    </row>
    <row r="11998" spans="1:7" x14ac:dyDescent="0.25">
      <c r="A11998">
        <v>0</v>
      </c>
      <c r="B11998">
        <v>0</v>
      </c>
      <c r="C11998">
        <v>0</v>
      </c>
      <c r="D11998">
        <v>0</v>
      </c>
      <c r="E11998">
        <v>0</v>
      </c>
      <c r="F11998">
        <v>0</v>
      </c>
      <c r="G11998">
        <v>0</v>
      </c>
    </row>
    <row r="11999" spans="1:7" x14ac:dyDescent="0.25">
      <c r="A11999">
        <v>0</v>
      </c>
      <c r="B11999">
        <v>0</v>
      </c>
      <c r="C11999">
        <v>0</v>
      </c>
      <c r="D11999">
        <v>0</v>
      </c>
      <c r="E11999">
        <v>0</v>
      </c>
      <c r="F11999">
        <v>0</v>
      </c>
      <c r="G11999">
        <v>0</v>
      </c>
    </row>
    <row r="12000" spans="1:7" x14ac:dyDescent="0.25">
      <c r="A12000">
        <v>0</v>
      </c>
      <c r="B12000">
        <v>0</v>
      </c>
      <c r="C12000">
        <v>0</v>
      </c>
      <c r="D12000">
        <v>0</v>
      </c>
      <c r="E12000">
        <v>0</v>
      </c>
      <c r="F12000">
        <v>0</v>
      </c>
      <c r="G12000">
        <v>0</v>
      </c>
    </row>
    <row r="12001" spans="1:7" x14ac:dyDescent="0.25">
      <c r="A12001">
        <v>0</v>
      </c>
      <c r="B12001">
        <v>0</v>
      </c>
      <c r="C12001">
        <v>0</v>
      </c>
      <c r="D12001">
        <v>0</v>
      </c>
      <c r="E12001">
        <v>0</v>
      </c>
      <c r="F12001">
        <v>0</v>
      </c>
      <c r="G12001">
        <v>0</v>
      </c>
    </row>
    <row r="12002" spans="1:7" x14ac:dyDescent="0.25">
      <c r="A12002">
        <v>0</v>
      </c>
      <c r="B12002">
        <v>0</v>
      </c>
      <c r="C12002">
        <v>0</v>
      </c>
      <c r="D12002">
        <v>0</v>
      </c>
      <c r="E12002">
        <v>0</v>
      </c>
      <c r="F12002">
        <v>0</v>
      </c>
      <c r="G12002">
        <v>0</v>
      </c>
    </row>
    <row r="12003" spans="1:7" x14ac:dyDescent="0.25">
      <c r="A12003">
        <v>0</v>
      </c>
      <c r="B12003">
        <v>0</v>
      </c>
      <c r="C12003">
        <v>0</v>
      </c>
      <c r="D12003">
        <v>0</v>
      </c>
      <c r="E12003">
        <v>0</v>
      </c>
      <c r="F12003">
        <v>0</v>
      </c>
      <c r="G12003">
        <v>0</v>
      </c>
    </row>
    <row r="12004" spans="1:7" x14ac:dyDescent="0.25">
      <c r="A12004">
        <v>0</v>
      </c>
      <c r="B12004">
        <v>0</v>
      </c>
      <c r="C12004">
        <v>0</v>
      </c>
      <c r="D12004">
        <v>0</v>
      </c>
      <c r="E12004">
        <v>0</v>
      </c>
      <c r="F12004">
        <v>0</v>
      </c>
      <c r="G12004">
        <v>0</v>
      </c>
    </row>
    <row r="12005" spans="1:7" x14ac:dyDescent="0.25">
      <c r="A12005">
        <v>0</v>
      </c>
      <c r="B12005">
        <v>0</v>
      </c>
      <c r="C12005">
        <v>0</v>
      </c>
      <c r="D12005">
        <v>0</v>
      </c>
      <c r="E12005">
        <v>0</v>
      </c>
      <c r="F12005">
        <v>0</v>
      </c>
      <c r="G12005">
        <v>0</v>
      </c>
    </row>
    <row r="12006" spans="1:7" x14ac:dyDescent="0.25">
      <c r="A12006">
        <v>0</v>
      </c>
      <c r="B12006">
        <v>0</v>
      </c>
      <c r="C12006">
        <v>0</v>
      </c>
      <c r="D12006">
        <v>0</v>
      </c>
      <c r="E12006">
        <v>0</v>
      </c>
      <c r="F12006">
        <v>0</v>
      </c>
      <c r="G12006">
        <v>0</v>
      </c>
    </row>
    <row r="12007" spans="1:7" x14ac:dyDescent="0.25">
      <c r="A12007">
        <v>0</v>
      </c>
      <c r="B12007">
        <v>0</v>
      </c>
      <c r="C12007">
        <v>0</v>
      </c>
      <c r="D12007">
        <v>0</v>
      </c>
      <c r="E12007">
        <v>0</v>
      </c>
      <c r="F12007">
        <v>0</v>
      </c>
      <c r="G12007">
        <v>0</v>
      </c>
    </row>
    <row r="12008" spans="1:7" x14ac:dyDescent="0.25">
      <c r="A12008">
        <v>0</v>
      </c>
      <c r="B12008">
        <v>0</v>
      </c>
      <c r="C12008">
        <v>0</v>
      </c>
      <c r="D12008">
        <v>0</v>
      </c>
      <c r="E12008">
        <v>0</v>
      </c>
      <c r="F12008">
        <v>0</v>
      </c>
      <c r="G12008">
        <v>0</v>
      </c>
    </row>
    <row r="12009" spans="1:7" x14ac:dyDescent="0.25">
      <c r="A12009">
        <v>0</v>
      </c>
      <c r="B12009">
        <v>0</v>
      </c>
      <c r="C12009">
        <v>0</v>
      </c>
      <c r="D12009">
        <v>0</v>
      </c>
      <c r="E12009">
        <v>0</v>
      </c>
      <c r="F12009">
        <v>0</v>
      </c>
      <c r="G12009">
        <v>0</v>
      </c>
    </row>
    <row r="12010" spans="1:7" x14ac:dyDescent="0.25">
      <c r="A12010"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</row>
    <row r="12011" spans="1:7" x14ac:dyDescent="0.25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</row>
    <row r="12012" spans="1:7" x14ac:dyDescent="0.25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</row>
    <row r="12013" spans="1:7" x14ac:dyDescent="0.25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</row>
    <row r="12014" spans="1:7" x14ac:dyDescent="0.25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</row>
    <row r="12015" spans="1:7" x14ac:dyDescent="0.25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</row>
    <row r="12016" spans="1:7" x14ac:dyDescent="0.25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</row>
    <row r="12017" spans="1:7" x14ac:dyDescent="0.25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</row>
    <row r="12018" spans="1:7" x14ac:dyDescent="0.25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</row>
    <row r="12019" spans="1:7" x14ac:dyDescent="0.25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</row>
    <row r="12020" spans="1:7" x14ac:dyDescent="0.25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</row>
    <row r="12021" spans="1:7" x14ac:dyDescent="0.25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</row>
    <row r="12022" spans="1:7" x14ac:dyDescent="0.25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</row>
    <row r="12023" spans="1:7" x14ac:dyDescent="0.25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</row>
    <row r="12024" spans="1:7" x14ac:dyDescent="0.25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</row>
    <row r="12025" spans="1:7" x14ac:dyDescent="0.25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</row>
    <row r="12026" spans="1:7" x14ac:dyDescent="0.25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</row>
    <row r="12027" spans="1:7" x14ac:dyDescent="0.25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</row>
    <row r="12028" spans="1:7" x14ac:dyDescent="0.25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</row>
    <row r="12029" spans="1:7" x14ac:dyDescent="0.25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</row>
    <row r="12030" spans="1:7" x14ac:dyDescent="0.25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</row>
    <row r="12031" spans="1:7" x14ac:dyDescent="0.25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</row>
    <row r="12032" spans="1:7" x14ac:dyDescent="0.25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</row>
    <row r="12033" spans="1:7" x14ac:dyDescent="0.25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</row>
    <row r="12034" spans="1:7" x14ac:dyDescent="0.25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</row>
    <row r="12035" spans="1:7" x14ac:dyDescent="0.25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</row>
    <row r="12036" spans="1:7" x14ac:dyDescent="0.25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</row>
    <row r="12037" spans="1:7" x14ac:dyDescent="0.25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</row>
    <row r="12038" spans="1:7" x14ac:dyDescent="0.25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</row>
    <row r="12039" spans="1:7" x14ac:dyDescent="0.25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</row>
    <row r="12040" spans="1:7" x14ac:dyDescent="0.25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</row>
    <row r="12041" spans="1:7" x14ac:dyDescent="0.25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</row>
    <row r="12042" spans="1:7" x14ac:dyDescent="0.25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</row>
    <row r="12043" spans="1:7" x14ac:dyDescent="0.25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</row>
    <row r="12044" spans="1:7" x14ac:dyDescent="0.25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</row>
    <row r="12045" spans="1:7" x14ac:dyDescent="0.25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</row>
    <row r="12046" spans="1:7" x14ac:dyDescent="0.25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</row>
    <row r="12047" spans="1:7" x14ac:dyDescent="0.25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</row>
    <row r="12048" spans="1:7" x14ac:dyDescent="0.25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</row>
    <row r="12049" spans="1:7" x14ac:dyDescent="0.25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</row>
    <row r="12050" spans="1:7" x14ac:dyDescent="0.25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</row>
    <row r="12051" spans="1:7" x14ac:dyDescent="0.25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</row>
    <row r="12052" spans="1:7" x14ac:dyDescent="0.25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</row>
    <row r="12053" spans="1:7" x14ac:dyDescent="0.25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</row>
    <row r="12054" spans="1:7" x14ac:dyDescent="0.25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</row>
    <row r="12055" spans="1:7" x14ac:dyDescent="0.25">
      <c r="A12055">
        <v>0</v>
      </c>
      <c r="B12055">
        <v>0</v>
      </c>
      <c r="C12055">
        <v>0</v>
      </c>
      <c r="D12055">
        <v>0</v>
      </c>
      <c r="E12055">
        <v>0</v>
      </c>
      <c r="F12055">
        <v>0</v>
      </c>
      <c r="G12055">
        <v>0</v>
      </c>
    </row>
    <row r="12056" spans="1:7" x14ac:dyDescent="0.25">
      <c r="A12056">
        <v>0</v>
      </c>
      <c r="B12056">
        <v>0</v>
      </c>
      <c r="C12056">
        <v>0</v>
      </c>
      <c r="D12056">
        <v>0</v>
      </c>
      <c r="E12056">
        <v>0</v>
      </c>
      <c r="F12056">
        <v>0</v>
      </c>
      <c r="G12056">
        <v>0</v>
      </c>
    </row>
    <row r="12057" spans="1:7" x14ac:dyDescent="0.25">
      <c r="A12057">
        <v>0</v>
      </c>
      <c r="B12057">
        <v>0</v>
      </c>
      <c r="C12057">
        <v>0</v>
      </c>
      <c r="D12057">
        <v>0</v>
      </c>
      <c r="E12057">
        <v>0</v>
      </c>
      <c r="F12057">
        <v>0</v>
      </c>
      <c r="G12057">
        <v>0</v>
      </c>
    </row>
    <row r="12058" spans="1:7" x14ac:dyDescent="0.25">
      <c r="A12058">
        <v>0</v>
      </c>
      <c r="B12058">
        <v>0</v>
      </c>
      <c r="C12058">
        <v>0</v>
      </c>
      <c r="D12058">
        <v>0</v>
      </c>
      <c r="E12058">
        <v>0</v>
      </c>
      <c r="F12058">
        <v>0</v>
      </c>
      <c r="G12058">
        <v>0</v>
      </c>
    </row>
    <row r="12059" spans="1:7" x14ac:dyDescent="0.25">
      <c r="A12059">
        <v>0</v>
      </c>
      <c r="B12059">
        <v>0</v>
      </c>
      <c r="C12059">
        <v>0</v>
      </c>
      <c r="D12059">
        <v>0</v>
      </c>
      <c r="E12059">
        <v>0</v>
      </c>
      <c r="F12059">
        <v>0</v>
      </c>
      <c r="G12059">
        <v>0</v>
      </c>
    </row>
    <row r="12060" spans="1:7" x14ac:dyDescent="0.25">
      <c r="A12060">
        <v>0</v>
      </c>
      <c r="B12060">
        <v>0</v>
      </c>
      <c r="C12060">
        <v>0</v>
      </c>
      <c r="D12060">
        <v>0</v>
      </c>
      <c r="E12060">
        <v>0</v>
      </c>
      <c r="F12060">
        <v>0</v>
      </c>
      <c r="G12060">
        <v>0</v>
      </c>
    </row>
    <row r="12061" spans="1:7" x14ac:dyDescent="0.25">
      <c r="A12061">
        <v>0</v>
      </c>
      <c r="B12061">
        <v>0</v>
      </c>
      <c r="C12061">
        <v>0</v>
      </c>
      <c r="D12061">
        <v>0</v>
      </c>
      <c r="E12061">
        <v>0</v>
      </c>
      <c r="F12061">
        <v>0</v>
      </c>
      <c r="G12061">
        <v>0</v>
      </c>
    </row>
    <row r="12062" spans="1:7" x14ac:dyDescent="0.25">
      <c r="A12062">
        <v>0</v>
      </c>
      <c r="B12062">
        <v>0</v>
      </c>
      <c r="C12062">
        <v>0</v>
      </c>
      <c r="D12062">
        <v>0</v>
      </c>
      <c r="E12062">
        <v>0</v>
      </c>
      <c r="F12062">
        <v>0</v>
      </c>
      <c r="G12062">
        <v>0</v>
      </c>
    </row>
    <row r="12063" spans="1:7" x14ac:dyDescent="0.25">
      <c r="A12063">
        <v>0</v>
      </c>
      <c r="B12063">
        <v>0</v>
      </c>
      <c r="C12063">
        <v>0</v>
      </c>
      <c r="D12063">
        <v>0</v>
      </c>
      <c r="E12063">
        <v>0</v>
      </c>
      <c r="F12063">
        <v>0</v>
      </c>
      <c r="G12063">
        <v>0</v>
      </c>
    </row>
    <row r="12064" spans="1:7" x14ac:dyDescent="0.25">
      <c r="A12064">
        <v>0</v>
      </c>
      <c r="B12064">
        <v>0</v>
      </c>
      <c r="C12064">
        <v>0</v>
      </c>
      <c r="D12064">
        <v>0</v>
      </c>
      <c r="E12064">
        <v>0</v>
      </c>
      <c r="F12064">
        <v>0</v>
      </c>
      <c r="G12064">
        <v>0</v>
      </c>
    </row>
    <row r="12065" spans="1:7" x14ac:dyDescent="0.25">
      <c r="A12065">
        <v>0</v>
      </c>
      <c r="B12065">
        <v>0</v>
      </c>
      <c r="C12065">
        <v>0</v>
      </c>
      <c r="D12065">
        <v>0</v>
      </c>
      <c r="E12065">
        <v>0</v>
      </c>
      <c r="F12065">
        <v>0</v>
      </c>
      <c r="G12065">
        <v>0</v>
      </c>
    </row>
    <row r="12066" spans="1:7" x14ac:dyDescent="0.25">
      <c r="A12066">
        <v>0</v>
      </c>
      <c r="B12066">
        <v>0</v>
      </c>
      <c r="C12066">
        <v>0</v>
      </c>
      <c r="D12066">
        <v>0</v>
      </c>
      <c r="E12066">
        <v>0</v>
      </c>
      <c r="F12066">
        <v>0</v>
      </c>
      <c r="G12066">
        <v>0</v>
      </c>
    </row>
    <row r="12067" spans="1:7" x14ac:dyDescent="0.25">
      <c r="A12067">
        <v>0</v>
      </c>
      <c r="B12067">
        <v>0</v>
      </c>
      <c r="C12067">
        <v>0</v>
      </c>
      <c r="D12067">
        <v>0</v>
      </c>
      <c r="E12067">
        <v>0</v>
      </c>
      <c r="F12067">
        <v>0</v>
      </c>
      <c r="G12067">
        <v>0</v>
      </c>
    </row>
    <row r="12068" spans="1:7" x14ac:dyDescent="0.25">
      <c r="A12068">
        <v>0</v>
      </c>
      <c r="B12068">
        <v>0</v>
      </c>
      <c r="C12068">
        <v>0</v>
      </c>
      <c r="D12068">
        <v>0</v>
      </c>
      <c r="E12068">
        <v>0</v>
      </c>
      <c r="F12068">
        <v>0</v>
      </c>
      <c r="G12068">
        <v>0</v>
      </c>
    </row>
    <row r="12069" spans="1:7" x14ac:dyDescent="0.25">
      <c r="A12069">
        <v>0</v>
      </c>
      <c r="B12069">
        <v>0</v>
      </c>
      <c r="C12069">
        <v>0</v>
      </c>
      <c r="D12069">
        <v>0</v>
      </c>
      <c r="E12069">
        <v>0</v>
      </c>
      <c r="F12069">
        <v>0</v>
      </c>
      <c r="G12069">
        <v>0</v>
      </c>
    </row>
    <row r="12070" spans="1:7" x14ac:dyDescent="0.25">
      <c r="A12070">
        <v>0</v>
      </c>
      <c r="B12070">
        <v>0</v>
      </c>
      <c r="C12070">
        <v>0</v>
      </c>
      <c r="D12070">
        <v>0</v>
      </c>
      <c r="E12070">
        <v>0</v>
      </c>
      <c r="F12070">
        <v>0</v>
      </c>
      <c r="G12070">
        <v>0</v>
      </c>
    </row>
    <row r="12071" spans="1:7" x14ac:dyDescent="0.25">
      <c r="A12071">
        <v>0</v>
      </c>
      <c r="B12071">
        <v>0</v>
      </c>
      <c r="C12071">
        <v>0</v>
      </c>
      <c r="D12071">
        <v>0</v>
      </c>
      <c r="E12071">
        <v>0</v>
      </c>
      <c r="F12071">
        <v>0</v>
      </c>
      <c r="G12071">
        <v>0</v>
      </c>
    </row>
    <row r="12072" spans="1:7" x14ac:dyDescent="0.25">
      <c r="A12072">
        <v>0</v>
      </c>
      <c r="B12072">
        <v>0</v>
      </c>
      <c r="C12072">
        <v>0</v>
      </c>
      <c r="D12072">
        <v>0</v>
      </c>
      <c r="E12072">
        <v>0</v>
      </c>
      <c r="F12072">
        <v>0</v>
      </c>
      <c r="G12072">
        <v>0</v>
      </c>
    </row>
    <row r="12073" spans="1:7" x14ac:dyDescent="0.25">
      <c r="A12073">
        <v>0</v>
      </c>
      <c r="B12073">
        <v>0</v>
      </c>
      <c r="C12073">
        <v>0</v>
      </c>
      <c r="D12073">
        <v>0</v>
      </c>
      <c r="E12073">
        <v>0</v>
      </c>
      <c r="F12073">
        <v>0</v>
      </c>
      <c r="G12073">
        <v>0</v>
      </c>
    </row>
    <row r="12074" spans="1:7" x14ac:dyDescent="0.25">
      <c r="A12074">
        <v>0</v>
      </c>
      <c r="B12074">
        <v>0</v>
      </c>
      <c r="C12074">
        <v>0</v>
      </c>
      <c r="D12074">
        <v>0</v>
      </c>
      <c r="E12074">
        <v>0</v>
      </c>
      <c r="F12074">
        <v>0</v>
      </c>
      <c r="G12074">
        <v>0</v>
      </c>
    </row>
    <row r="12075" spans="1:7" x14ac:dyDescent="0.25">
      <c r="A12075">
        <v>0</v>
      </c>
      <c r="B12075">
        <v>0</v>
      </c>
      <c r="C12075">
        <v>0</v>
      </c>
      <c r="D12075">
        <v>0</v>
      </c>
      <c r="E12075">
        <v>0</v>
      </c>
      <c r="F12075">
        <v>0</v>
      </c>
      <c r="G12075">
        <v>0</v>
      </c>
    </row>
    <row r="12076" spans="1:7" x14ac:dyDescent="0.25">
      <c r="A12076">
        <v>0</v>
      </c>
      <c r="B12076">
        <v>0</v>
      </c>
      <c r="C12076">
        <v>0</v>
      </c>
      <c r="D12076">
        <v>0</v>
      </c>
      <c r="E12076">
        <v>0</v>
      </c>
      <c r="F12076">
        <v>0</v>
      </c>
      <c r="G12076">
        <v>0</v>
      </c>
    </row>
    <row r="12077" spans="1:7" x14ac:dyDescent="0.25">
      <c r="A12077">
        <v>0</v>
      </c>
      <c r="B12077">
        <v>0</v>
      </c>
      <c r="C12077">
        <v>0</v>
      </c>
      <c r="D12077">
        <v>0</v>
      </c>
      <c r="E12077">
        <v>0</v>
      </c>
      <c r="F12077">
        <v>0</v>
      </c>
      <c r="G12077">
        <v>0</v>
      </c>
    </row>
    <row r="12078" spans="1:7" x14ac:dyDescent="0.25">
      <c r="A12078">
        <v>0</v>
      </c>
      <c r="B12078">
        <v>0</v>
      </c>
      <c r="C12078">
        <v>0</v>
      </c>
      <c r="D12078">
        <v>0</v>
      </c>
      <c r="E12078">
        <v>0</v>
      </c>
      <c r="F12078">
        <v>0</v>
      </c>
      <c r="G12078">
        <v>0</v>
      </c>
    </row>
    <row r="12079" spans="1:7" x14ac:dyDescent="0.25">
      <c r="A12079">
        <v>0</v>
      </c>
      <c r="B12079">
        <v>0</v>
      </c>
      <c r="C12079">
        <v>0</v>
      </c>
      <c r="D12079">
        <v>0</v>
      </c>
      <c r="E12079">
        <v>0</v>
      </c>
      <c r="F12079">
        <v>0</v>
      </c>
      <c r="G12079">
        <v>0</v>
      </c>
    </row>
    <row r="12080" spans="1:7" x14ac:dyDescent="0.25">
      <c r="A12080">
        <v>0</v>
      </c>
      <c r="B12080">
        <v>0</v>
      </c>
      <c r="C12080">
        <v>0</v>
      </c>
      <c r="D12080">
        <v>0</v>
      </c>
      <c r="E12080">
        <v>0</v>
      </c>
      <c r="F12080">
        <v>0</v>
      </c>
      <c r="G12080">
        <v>0</v>
      </c>
    </row>
    <row r="12081" spans="1:7" x14ac:dyDescent="0.25">
      <c r="A12081">
        <v>0</v>
      </c>
      <c r="B12081">
        <v>0</v>
      </c>
      <c r="C12081">
        <v>0</v>
      </c>
      <c r="D12081">
        <v>0</v>
      </c>
      <c r="E12081">
        <v>0</v>
      </c>
      <c r="F12081">
        <v>0</v>
      </c>
      <c r="G12081">
        <v>0</v>
      </c>
    </row>
    <row r="12082" spans="1:7" x14ac:dyDescent="0.25">
      <c r="A12082">
        <v>0</v>
      </c>
      <c r="B12082">
        <v>0</v>
      </c>
      <c r="C12082">
        <v>0</v>
      </c>
      <c r="D12082">
        <v>0</v>
      </c>
      <c r="E12082">
        <v>0</v>
      </c>
      <c r="F12082">
        <v>0</v>
      </c>
      <c r="G12082">
        <v>0</v>
      </c>
    </row>
    <row r="12083" spans="1:7" x14ac:dyDescent="0.25">
      <c r="A12083">
        <v>0</v>
      </c>
      <c r="B12083">
        <v>0</v>
      </c>
      <c r="C12083">
        <v>0</v>
      </c>
      <c r="D12083">
        <v>0</v>
      </c>
      <c r="E12083">
        <v>0</v>
      </c>
      <c r="F12083">
        <v>0</v>
      </c>
      <c r="G12083">
        <v>0</v>
      </c>
    </row>
    <row r="12084" spans="1:7" x14ac:dyDescent="0.25">
      <c r="A12084">
        <v>0</v>
      </c>
      <c r="B12084">
        <v>0</v>
      </c>
      <c r="C12084">
        <v>0</v>
      </c>
      <c r="D12084">
        <v>0</v>
      </c>
      <c r="E12084">
        <v>0</v>
      </c>
      <c r="F12084">
        <v>0</v>
      </c>
      <c r="G12084">
        <v>0</v>
      </c>
    </row>
    <row r="12085" spans="1:7" x14ac:dyDescent="0.25">
      <c r="A12085">
        <v>0</v>
      </c>
      <c r="B12085">
        <v>0</v>
      </c>
      <c r="C12085">
        <v>0</v>
      </c>
      <c r="D12085">
        <v>0</v>
      </c>
      <c r="E12085">
        <v>0</v>
      </c>
      <c r="F12085">
        <v>0</v>
      </c>
      <c r="G12085">
        <v>0</v>
      </c>
    </row>
    <row r="12086" spans="1:7" x14ac:dyDescent="0.25">
      <c r="A12086">
        <v>0</v>
      </c>
      <c r="B12086">
        <v>0</v>
      </c>
      <c r="C12086">
        <v>0</v>
      </c>
      <c r="D12086">
        <v>0</v>
      </c>
      <c r="E12086">
        <v>0</v>
      </c>
      <c r="F12086">
        <v>0</v>
      </c>
      <c r="G12086">
        <v>0</v>
      </c>
    </row>
    <row r="12087" spans="1:7" x14ac:dyDescent="0.25">
      <c r="A12087">
        <v>0</v>
      </c>
      <c r="B12087">
        <v>0</v>
      </c>
      <c r="C12087">
        <v>0</v>
      </c>
      <c r="D12087">
        <v>0</v>
      </c>
      <c r="E12087">
        <v>0</v>
      </c>
      <c r="F12087">
        <v>0</v>
      </c>
      <c r="G12087">
        <v>0</v>
      </c>
    </row>
    <row r="12088" spans="1:7" x14ac:dyDescent="0.25">
      <c r="A12088">
        <v>0</v>
      </c>
      <c r="B12088">
        <v>0</v>
      </c>
      <c r="C12088">
        <v>0</v>
      </c>
      <c r="D12088">
        <v>0</v>
      </c>
      <c r="E12088">
        <v>0</v>
      </c>
      <c r="F12088">
        <v>0</v>
      </c>
      <c r="G12088">
        <v>0</v>
      </c>
    </row>
    <row r="12089" spans="1:7" x14ac:dyDescent="0.25">
      <c r="A12089">
        <v>0</v>
      </c>
      <c r="B12089">
        <v>0</v>
      </c>
      <c r="C12089">
        <v>0</v>
      </c>
      <c r="D12089">
        <v>0</v>
      </c>
      <c r="E12089">
        <v>0</v>
      </c>
      <c r="F12089">
        <v>0</v>
      </c>
      <c r="G12089">
        <v>0</v>
      </c>
    </row>
    <row r="12090" spans="1:7" x14ac:dyDescent="0.25">
      <c r="A12090">
        <v>0</v>
      </c>
      <c r="B12090">
        <v>0</v>
      </c>
      <c r="C12090">
        <v>0</v>
      </c>
      <c r="D12090">
        <v>0</v>
      </c>
      <c r="E12090">
        <v>0</v>
      </c>
      <c r="F12090">
        <v>0</v>
      </c>
      <c r="G12090">
        <v>0</v>
      </c>
    </row>
    <row r="12091" spans="1:7" x14ac:dyDescent="0.25">
      <c r="A12091">
        <v>0</v>
      </c>
      <c r="B12091">
        <v>0</v>
      </c>
      <c r="C12091">
        <v>0</v>
      </c>
      <c r="D12091">
        <v>0</v>
      </c>
      <c r="E12091">
        <v>0</v>
      </c>
      <c r="F12091">
        <v>0</v>
      </c>
      <c r="G12091">
        <v>0</v>
      </c>
    </row>
    <row r="12092" spans="1:7" x14ac:dyDescent="0.25">
      <c r="A12092">
        <v>0</v>
      </c>
      <c r="B12092">
        <v>0</v>
      </c>
      <c r="C12092">
        <v>0</v>
      </c>
      <c r="D12092">
        <v>0</v>
      </c>
      <c r="E12092">
        <v>0</v>
      </c>
      <c r="F12092">
        <v>0</v>
      </c>
      <c r="G12092">
        <v>0</v>
      </c>
    </row>
    <row r="12093" spans="1:7" x14ac:dyDescent="0.25">
      <c r="A12093">
        <v>0</v>
      </c>
      <c r="B12093">
        <v>0</v>
      </c>
      <c r="C12093">
        <v>0</v>
      </c>
      <c r="D12093">
        <v>0</v>
      </c>
      <c r="E12093">
        <v>0</v>
      </c>
      <c r="F12093">
        <v>0</v>
      </c>
      <c r="G12093">
        <v>0</v>
      </c>
    </row>
    <row r="12094" spans="1:7" x14ac:dyDescent="0.25">
      <c r="A12094">
        <v>0</v>
      </c>
      <c r="B12094">
        <v>0</v>
      </c>
      <c r="C12094">
        <v>0</v>
      </c>
      <c r="D12094">
        <v>0</v>
      </c>
      <c r="E12094">
        <v>0</v>
      </c>
      <c r="F12094">
        <v>0</v>
      </c>
      <c r="G12094">
        <v>0</v>
      </c>
    </row>
    <row r="12095" spans="1:7" x14ac:dyDescent="0.25">
      <c r="A12095">
        <v>0</v>
      </c>
      <c r="B12095">
        <v>0</v>
      </c>
      <c r="C12095">
        <v>0</v>
      </c>
      <c r="D12095">
        <v>0</v>
      </c>
      <c r="E12095">
        <v>0</v>
      </c>
      <c r="F12095">
        <v>0</v>
      </c>
      <c r="G12095">
        <v>0</v>
      </c>
    </row>
    <row r="12096" spans="1:7" x14ac:dyDescent="0.25">
      <c r="A12096">
        <v>0</v>
      </c>
      <c r="B12096">
        <v>0</v>
      </c>
      <c r="C12096">
        <v>0</v>
      </c>
      <c r="D12096">
        <v>0</v>
      </c>
      <c r="E12096">
        <v>0</v>
      </c>
      <c r="F12096">
        <v>0</v>
      </c>
      <c r="G12096">
        <v>0</v>
      </c>
    </row>
    <row r="12097" spans="1:7" x14ac:dyDescent="0.25">
      <c r="A12097">
        <v>0</v>
      </c>
      <c r="B12097">
        <v>0</v>
      </c>
      <c r="C12097">
        <v>0</v>
      </c>
      <c r="D12097">
        <v>0</v>
      </c>
      <c r="E12097">
        <v>0</v>
      </c>
      <c r="F12097">
        <v>0</v>
      </c>
      <c r="G12097">
        <v>0</v>
      </c>
    </row>
    <row r="12098" spans="1:7" x14ac:dyDescent="0.25">
      <c r="A12098">
        <v>0</v>
      </c>
      <c r="B12098">
        <v>0</v>
      </c>
      <c r="C12098">
        <v>0</v>
      </c>
      <c r="D12098">
        <v>0</v>
      </c>
      <c r="E12098">
        <v>0</v>
      </c>
      <c r="F12098">
        <v>0</v>
      </c>
      <c r="G12098">
        <v>0</v>
      </c>
    </row>
    <row r="12099" spans="1:7" x14ac:dyDescent="0.25">
      <c r="A12099">
        <v>0</v>
      </c>
      <c r="B12099">
        <v>0</v>
      </c>
      <c r="C12099">
        <v>0</v>
      </c>
      <c r="D12099">
        <v>0</v>
      </c>
      <c r="E12099">
        <v>0</v>
      </c>
      <c r="F12099">
        <v>0</v>
      </c>
      <c r="G12099">
        <v>0</v>
      </c>
    </row>
    <row r="12100" spans="1:7" x14ac:dyDescent="0.25">
      <c r="A12100">
        <v>0</v>
      </c>
      <c r="B12100">
        <v>0</v>
      </c>
      <c r="C12100">
        <v>0</v>
      </c>
      <c r="D12100">
        <v>0</v>
      </c>
      <c r="E12100">
        <v>0</v>
      </c>
      <c r="F12100">
        <v>0</v>
      </c>
      <c r="G12100">
        <v>0</v>
      </c>
    </row>
    <row r="12101" spans="1:7" x14ac:dyDescent="0.25">
      <c r="A12101">
        <v>0</v>
      </c>
      <c r="B12101">
        <v>0</v>
      </c>
      <c r="C12101">
        <v>0</v>
      </c>
      <c r="D12101">
        <v>0</v>
      </c>
      <c r="E12101">
        <v>0</v>
      </c>
      <c r="F12101">
        <v>0</v>
      </c>
      <c r="G12101">
        <v>0</v>
      </c>
    </row>
    <row r="12102" spans="1:7" x14ac:dyDescent="0.25">
      <c r="A12102">
        <v>0</v>
      </c>
      <c r="B12102">
        <v>0</v>
      </c>
      <c r="C12102">
        <v>0</v>
      </c>
      <c r="D12102">
        <v>0</v>
      </c>
      <c r="E12102">
        <v>0</v>
      </c>
      <c r="F12102">
        <v>0</v>
      </c>
      <c r="G12102">
        <v>0</v>
      </c>
    </row>
    <row r="12103" spans="1:7" x14ac:dyDescent="0.25">
      <c r="A12103">
        <v>0</v>
      </c>
      <c r="B12103">
        <v>0</v>
      </c>
      <c r="C12103">
        <v>0</v>
      </c>
      <c r="D12103">
        <v>0</v>
      </c>
      <c r="E12103">
        <v>0</v>
      </c>
      <c r="F12103">
        <v>0</v>
      </c>
      <c r="G12103">
        <v>0</v>
      </c>
    </row>
    <row r="12104" spans="1:7" x14ac:dyDescent="0.25">
      <c r="A12104">
        <v>0</v>
      </c>
      <c r="B12104">
        <v>0</v>
      </c>
      <c r="C12104">
        <v>0</v>
      </c>
      <c r="D12104">
        <v>0</v>
      </c>
      <c r="E12104">
        <v>0</v>
      </c>
      <c r="F12104">
        <v>0</v>
      </c>
      <c r="G12104">
        <v>0</v>
      </c>
    </row>
    <row r="12105" spans="1:7" x14ac:dyDescent="0.25">
      <c r="A12105">
        <v>0</v>
      </c>
      <c r="B12105">
        <v>0</v>
      </c>
      <c r="C12105">
        <v>0</v>
      </c>
      <c r="D12105">
        <v>0</v>
      </c>
      <c r="E12105">
        <v>0</v>
      </c>
      <c r="F12105">
        <v>0</v>
      </c>
      <c r="G12105">
        <v>0</v>
      </c>
    </row>
    <row r="12106" spans="1:7" x14ac:dyDescent="0.25">
      <c r="A12106">
        <v>0</v>
      </c>
      <c r="B12106">
        <v>0</v>
      </c>
      <c r="C12106">
        <v>0</v>
      </c>
      <c r="D12106">
        <v>0</v>
      </c>
      <c r="E12106">
        <v>0</v>
      </c>
      <c r="F12106">
        <v>0</v>
      </c>
      <c r="G12106">
        <v>0</v>
      </c>
    </row>
    <row r="12107" spans="1:7" x14ac:dyDescent="0.25">
      <c r="A12107">
        <v>0</v>
      </c>
      <c r="B12107">
        <v>0</v>
      </c>
      <c r="C12107">
        <v>0</v>
      </c>
      <c r="D12107">
        <v>0</v>
      </c>
      <c r="E12107">
        <v>0</v>
      </c>
      <c r="F12107">
        <v>0</v>
      </c>
      <c r="G12107">
        <v>0</v>
      </c>
    </row>
    <row r="12108" spans="1:7" x14ac:dyDescent="0.25">
      <c r="A12108">
        <v>0</v>
      </c>
      <c r="B12108">
        <v>0</v>
      </c>
      <c r="C12108">
        <v>0</v>
      </c>
      <c r="D12108">
        <v>0</v>
      </c>
      <c r="E12108">
        <v>0</v>
      </c>
      <c r="F12108">
        <v>0</v>
      </c>
      <c r="G12108">
        <v>0</v>
      </c>
    </row>
    <row r="12109" spans="1:7" x14ac:dyDescent="0.25">
      <c r="A12109">
        <v>0</v>
      </c>
      <c r="B12109">
        <v>0</v>
      </c>
      <c r="C12109">
        <v>0</v>
      </c>
      <c r="D12109">
        <v>0</v>
      </c>
      <c r="E12109">
        <v>0</v>
      </c>
      <c r="F12109">
        <v>0</v>
      </c>
      <c r="G12109">
        <v>0</v>
      </c>
    </row>
    <row r="12110" spans="1:7" x14ac:dyDescent="0.25">
      <c r="A12110">
        <v>0</v>
      </c>
      <c r="B12110">
        <v>0</v>
      </c>
      <c r="C12110">
        <v>0</v>
      </c>
      <c r="D12110">
        <v>0</v>
      </c>
      <c r="E12110">
        <v>0</v>
      </c>
      <c r="F12110">
        <v>0</v>
      </c>
      <c r="G12110">
        <v>0</v>
      </c>
    </row>
    <row r="12111" spans="1:7" x14ac:dyDescent="0.25">
      <c r="A12111">
        <v>0</v>
      </c>
      <c r="B12111">
        <v>0</v>
      </c>
      <c r="C12111">
        <v>0</v>
      </c>
      <c r="D12111">
        <v>0</v>
      </c>
      <c r="E12111">
        <v>0</v>
      </c>
      <c r="F12111">
        <v>0</v>
      </c>
      <c r="G12111">
        <v>0</v>
      </c>
    </row>
    <row r="12112" spans="1:7" x14ac:dyDescent="0.25">
      <c r="A12112">
        <v>0</v>
      </c>
      <c r="B12112">
        <v>0</v>
      </c>
      <c r="C12112">
        <v>0</v>
      </c>
      <c r="D12112">
        <v>0</v>
      </c>
      <c r="E12112">
        <v>0</v>
      </c>
      <c r="F12112">
        <v>0</v>
      </c>
      <c r="G12112">
        <v>0</v>
      </c>
    </row>
    <row r="12113" spans="1:7" x14ac:dyDescent="0.25">
      <c r="A12113">
        <v>0</v>
      </c>
      <c r="B12113">
        <v>0</v>
      </c>
      <c r="C12113">
        <v>0</v>
      </c>
      <c r="D12113">
        <v>0</v>
      </c>
      <c r="E12113">
        <v>0</v>
      </c>
      <c r="F12113">
        <v>0</v>
      </c>
      <c r="G12113">
        <v>0</v>
      </c>
    </row>
    <row r="12114" spans="1:7" x14ac:dyDescent="0.25">
      <c r="A12114">
        <v>0</v>
      </c>
      <c r="B12114">
        <v>0</v>
      </c>
      <c r="C12114">
        <v>0</v>
      </c>
      <c r="D12114">
        <v>0</v>
      </c>
      <c r="E12114">
        <v>0</v>
      </c>
      <c r="F12114">
        <v>0</v>
      </c>
      <c r="G12114">
        <v>0</v>
      </c>
    </row>
    <row r="12115" spans="1:7" x14ac:dyDescent="0.25">
      <c r="A12115">
        <v>0</v>
      </c>
      <c r="B12115">
        <v>0</v>
      </c>
      <c r="C12115">
        <v>0</v>
      </c>
      <c r="D12115">
        <v>0</v>
      </c>
      <c r="E12115">
        <v>0</v>
      </c>
      <c r="F12115">
        <v>0</v>
      </c>
      <c r="G12115">
        <v>0</v>
      </c>
    </row>
    <row r="12116" spans="1:7" x14ac:dyDescent="0.25">
      <c r="A12116">
        <v>0</v>
      </c>
      <c r="B12116">
        <v>0</v>
      </c>
      <c r="C12116">
        <v>0</v>
      </c>
      <c r="D12116">
        <v>0</v>
      </c>
      <c r="E12116">
        <v>0</v>
      </c>
      <c r="F12116">
        <v>0</v>
      </c>
      <c r="G12116">
        <v>0</v>
      </c>
    </row>
    <row r="12117" spans="1:7" x14ac:dyDescent="0.25">
      <c r="A12117">
        <v>0</v>
      </c>
      <c r="B12117">
        <v>0</v>
      </c>
      <c r="C12117">
        <v>0</v>
      </c>
      <c r="D12117">
        <v>0</v>
      </c>
      <c r="E12117">
        <v>0</v>
      </c>
      <c r="F12117">
        <v>0</v>
      </c>
      <c r="G12117">
        <v>0</v>
      </c>
    </row>
    <row r="12118" spans="1:7" x14ac:dyDescent="0.25">
      <c r="A12118">
        <v>0</v>
      </c>
      <c r="B12118">
        <v>0</v>
      </c>
      <c r="C12118">
        <v>0</v>
      </c>
      <c r="D12118">
        <v>0</v>
      </c>
      <c r="E12118">
        <v>0</v>
      </c>
      <c r="F12118">
        <v>0</v>
      </c>
      <c r="G12118">
        <v>0</v>
      </c>
    </row>
    <row r="12119" spans="1:7" x14ac:dyDescent="0.25">
      <c r="A12119">
        <v>0</v>
      </c>
      <c r="B12119">
        <v>0</v>
      </c>
      <c r="C12119">
        <v>0</v>
      </c>
      <c r="D12119">
        <v>0</v>
      </c>
      <c r="E12119">
        <v>0</v>
      </c>
      <c r="F12119">
        <v>0</v>
      </c>
      <c r="G12119">
        <v>0</v>
      </c>
    </row>
    <row r="12120" spans="1:7" x14ac:dyDescent="0.25">
      <c r="A12120">
        <v>0</v>
      </c>
      <c r="B12120">
        <v>0</v>
      </c>
      <c r="C12120">
        <v>0</v>
      </c>
      <c r="D12120">
        <v>0</v>
      </c>
      <c r="E12120">
        <v>0</v>
      </c>
      <c r="F12120">
        <v>0</v>
      </c>
      <c r="G12120">
        <v>0</v>
      </c>
    </row>
    <row r="12121" spans="1:7" x14ac:dyDescent="0.25">
      <c r="A12121">
        <v>0</v>
      </c>
      <c r="B12121">
        <v>0</v>
      </c>
      <c r="C12121">
        <v>0</v>
      </c>
      <c r="D12121">
        <v>0</v>
      </c>
      <c r="E12121">
        <v>0</v>
      </c>
      <c r="F12121">
        <v>0</v>
      </c>
      <c r="G12121">
        <v>0</v>
      </c>
    </row>
    <row r="12122" spans="1:7" x14ac:dyDescent="0.25">
      <c r="A12122">
        <v>0</v>
      </c>
      <c r="B12122">
        <v>0</v>
      </c>
      <c r="C12122">
        <v>0</v>
      </c>
      <c r="D12122">
        <v>0</v>
      </c>
      <c r="E12122">
        <v>0</v>
      </c>
      <c r="F12122">
        <v>0</v>
      </c>
      <c r="G12122">
        <v>0</v>
      </c>
    </row>
    <row r="12123" spans="1:7" x14ac:dyDescent="0.25">
      <c r="A12123">
        <v>0</v>
      </c>
      <c r="B12123">
        <v>0</v>
      </c>
      <c r="C12123">
        <v>0</v>
      </c>
      <c r="D12123">
        <v>0</v>
      </c>
      <c r="E12123">
        <v>0</v>
      </c>
      <c r="F12123">
        <v>0</v>
      </c>
      <c r="G12123">
        <v>0</v>
      </c>
    </row>
    <row r="12124" spans="1:7" x14ac:dyDescent="0.25">
      <c r="A12124">
        <v>0</v>
      </c>
      <c r="B12124">
        <v>0</v>
      </c>
      <c r="C12124">
        <v>0</v>
      </c>
      <c r="D12124">
        <v>0</v>
      </c>
      <c r="E12124">
        <v>0</v>
      </c>
      <c r="F12124">
        <v>0</v>
      </c>
      <c r="G12124">
        <v>0</v>
      </c>
    </row>
    <row r="12125" spans="1:7" x14ac:dyDescent="0.25">
      <c r="A12125">
        <v>0</v>
      </c>
      <c r="B12125">
        <v>0</v>
      </c>
      <c r="C12125">
        <v>0</v>
      </c>
      <c r="D12125">
        <v>0</v>
      </c>
      <c r="E12125">
        <v>0</v>
      </c>
      <c r="F12125">
        <v>0</v>
      </c>
      <c r="G12125">
        <v>0</v>
      </c>
    </row>
    <row r="12126" spans="1:7" x14ac:dyDescent="0.25">
      <c r="A12126">
        <v>0</v>
      </c>
      <c r="B12126">
        <v>0</v>
      </c>
      <c r="C12126">
        <v>0</v>
      </c>
      <c r="D12126">
        <v>0</v>
      </c>
      <c r="E12126">
        <v>0</v>
      </c>
      <c r="F12126">
        <v>0</v>
      </c>
      <c r="G12126">
        <v>0</v>
      </c>
    </row>
    <row r="12127" spans="1:7" x14ac:dyDescent="0.25">
      <c r="A12127">
        <v>0</v>
      </c>
      <c r="B12127">
        <v>0</v>
      </c>
      <c r="C12127">
        <v>0</v>
      </c>
      <c r="D12127">
        <v>0</v>
      </c>
      <c r="E12127">
        <v>0</v>
      </c>
      <c r="F12127">
        <v>0</v>
      </c>
      <c r="G12127">
        <v>0</v>
      </c>
    </row>
    <row r="12128" spans="1:7" x14ac:dyDescent="0.25">
      <c r="A12128">
        <v>0</v>
      </c>
      <c r="B12128">
        <v>0</v>
      </c>
      <c r="C12128">
        <v>0</v>
      </c>
      <c r="D12128">
        <v>0</v>
      </c>
      <c r="E12128">
        <v>0</v>
      </c>
      <c r="F12128">
        <v>0</v>
      </c>
      <c r="G12128">
        <v>0</v>
      </c>
    </row>
    <row r="12129" spans="1:7" x14ac:dyDescent="0.25">
      <c r="A12129">
        <v>0</v>
      </c>
      <c r="B12129">
        <v>0</v>
      </c>
      <c r="C12129">
        <v>0</v>
      </c>
      <c r="D12129">
        <v>0</v>
      </c>
      <c r="E12129">
        <v>0</v>
      </c>
      <c r="F12129">
        <v>0</v>
      </c>
      <c r="G12129">
        <v>0</v>
      </c>
    </row>
    <row r="12130" spans="1:7" x14ac:dyDescent="0.25">
      <c r="A12130">
        <v>0</v>
      </c>
      <c r="B12130">
        <v>0</v>
      </c>
      <c r="C12130">
        <v>0</v>
      </c>
      <c r="D12130">
        <v>0</v>
      </c>
      <c r="E12130">
        <v>0</v>
      </c>
      <c r="F12130">
        <v>0</v>
      </c>
      <c r="G12130">
        <v>0</v>
      </c>
    </row>
    <row r="12131" spans="1:7" x14ac:dyDescent="0.25">
      <c r="A12131">
        <v>0</v>
      </c>
      <c r="B12131">
        <v>0</v>
      </c>
      <c r="C12131">
        <v>0</v>
      </c>
      <c r="D12131">
        <v>0</v>
      </c>
      <c r="E12131">
        <v>0</v>
      </c>
      <c r="F12131">
        <v>0</v>
      </c>
      <c r="G12131">
        <v>0</v>
      </c>
    </row>
    <row r="12132" spans="1:7" x14ac:dyDescent="0.25">
      <c r="A12132">
        <v>0</v>
      </c>
      <c r="B12132">
        <v>0</v>
      </c>
      <c r="C12132">
        <v>0</v>
      </c>
      <c r="D12132">
        <v>0</v>
      </c>
      <c r="E12132">
        <v>0</v>
      </c>
      <c r="F12132">
        <v>0</v>
      </c>
      <c r="G12132">
        <v>0</v>
      </c>
    </row>
    <row r="12133" spans="1:7" x14ac:dyDescent="0.25">
      <c r="A12133">
        <v>0</v>
      </c>
      <c r="B12133">
        <v>0</v>
      </c>
      <c r="C12133">
        <v>0</v>
      </c>
      <c r="D12133">
        <v>0</v>
      </c>
      <c r="E12133">
        <v>0</v>
      </c>
      <c r="F12133">
        <v>0</v>
      </c>
      <c r="G12133">
        <v>0</v>
      </c>
    </row>
    <row r="12134" spans="1:7" x14ac:dyDescent="0.25">
      <c r="A12134">
        <v>0</v>
      </c>
      <c r="B12134">
        <v>0</v>
      </c>
      <c r="C12134">
        <v>0</v>
      </c>
      <c r="D12134">
        <v>0</v>
      </c>
      <c r="E12134">
        <v>0</v>
      </c>
      <c r="F12134">
        <v>0</v>
      </c>
      <c r="G12134">
        <v>0</v>
      </c>
    </row>
    <row r="12135" spans="1:7" x14ac:dyDescent="0.25">
      <c r="A12135">
        <v>0</v>
      </c>
      <c r="B12135">
        <v>0</v>
      </c>
      <c r="C12135">
        <v>0</v>
      </c>
      <c r="D12135">
        <v>0</v>
      </c>
      <c r="E12135">
        <v>0</v>
      </c>
      <c r="F12135">
        <v>0</v>
      </c>
      <c r="G12135">
        <v>0</v>
      </c>
    </row>
    <row r="12136" spans="1:7" x14ac:dyDescent="0.25">
      <c r="A12136">
        <v>0</v>
      </c>
      <c r="B12136">
        <v>0</v>
      </c>
      <c r="C12136">
        <v>0</v>
      </c>
      <c r="D12136">
        <v>0</v>
      </c>
      <c r="E12136">
        <v>0</v>
      </c>
      <c r="F12136">
        <v>0</v>
      </c>
      <c r="G12136">
        <v>0</v>
      </c>
    </row>
    <row r="12137" spans="1:7" x14ac:dyDescent="0.25">
      <c r="A12137">
        <v>0</v>
      </c>
      <c r="B12137">
        <v>0</v>
      </c>
      <c r="C12137">
        <v>0</v>
      </c>
      <c r="D12137">
        <v>0</v>
      </c>
      <c r="E12137">
        <v>0</v>
      </c>
      <c r="F12137">
        <v>0</v>
      </c>
      <c r="G12137">
        <v>0</v>
      </c>
    </row>
    <row r="12138" spans="1:7" x14ac:dyDescent="0.25">
      <c r="A12138">
        <v>0</v>
      </c>
      <c r="B12138">
        <v>0</v>
      </c>
      <c r="C12138">
        <v>0</v>
      </c>
      <c r="D12138">
        <v>0</v>
      </c>
      <c r="E12138">
        <v>0</v>
      </c>
      <c r="F12138">
        <v>0</v>
      </c>
      <c r="G12138">
        <v>0</v>
      </c>
    </row>
    <row r="12139" spans="1:7" x14ac:dyDescent="0.25">
      <c r="A12139">
        <v>0</v>
      </c>
      <c r="B12139">
        <v>0</v>
      </c>
      <c r="C12139">
        <v>0</v>
      </c>
      <c r="D12139">
        <v>0</v>
      </c>
      <c r="E12139">
        <v>0</v>
      </c>
      <c r="F12139">
        <v>0</v>
      </c>
      <c r="G12139">
        <v>0</v>
      </c>
    </row>
    <row r="12140" spans="1:7" x14ac:dyDescent="0.25">
      <c r="A12140">
        <v>0</v>
      </c>
      <c r="B12140">
        <v>0</v>
      </c>
      <c r="C12140">
        <v>0</v>
      </c>
      <c r="D12140">
        <v>0</v>
      </c>
      <c r="E12140">
        <v>0</v>
      </c>
      <c r="F12140">
        <v>0</v>
      </c>
      <c r="G12140">
        <v>0</v>
      </c>
    </row>
    <row r="12141" spans="1:7" x14ac:dyDescent="0.25">
      <c r="A12141">
        <v>0</v>
      </c>
      <c r="B12141">
        <v>0</v>
      </c>
      <c r="C12141">
        <v>0</v>
      </c>
      <c r="D12141">
        <v>0</v>
      </c>
      <c r="E12141">
        <v>0</v>
      </c>
      <c r="F12141">
        <v>0</v>
      </c>
      <c r="G12141">
        <v>0</v>
      </c>
    </row>
    <row r="12142" spans="1:7" x14ac:dyDescent="0.25">
      <c r="A12142">
        <v>0</v>
      </c>
      <c r="B12142">
        <v>0</v>
      </c>
      <c r="C12142">
        <v>0</v>
      </c>
      <c r="D12142">
        <v>0</v>
      </c>
      <c r="E12142">
        <v>0</v>
      </c>
      <c r="F12142">
        <v>0</v>
      </c>
      <c r="G12142">
        <v>0</v>
      </c>
    </row>
    <row r="12143" spans="1:7" x14ac:dyDescent="0.25">
      <c r="A12143">
        <v>0</v>
      </c>
      <c r="B12143">
        <v>0</v>
      </c>
      <c r="C12143">
        <v>0</v>
      </c>
      <c r="D12143">
        <v>0</v>
      </c>
      <c r="E12143">
        <v>0</v>
      </c>
      <c r="F12143">
        <v>0</v>
      </c>
      <c r="G12143">
        <v>0</v>
      </c>
    </row>
    <row r="12144" spans="1:7" x14ac:dyDescent="0.25">
      <c r="A12144">
        <v>0</v>
      </c>
      <c r="B12144">
        <v>0</v>
      </c>
      <c r="C12144">
        <v>0</v>
      </c>
      <c r="D12144">
        <v>0</v>
      </c>
      <c r="E12144">
        <v>0</v>
      </c>
      <c r="F12144">
        <v>0</v>
      </c>
      <c r="G12144">
        <v>0</v>
      </c>
    </row>
    <row r="12145" spans="1:7" x14ac:dyDescent="0.25">
      <c r="A12145">
        <v>0</v>
      </c>
      <c r="B12145">
        <v>0</v>
      </c>
      <c r="C12145">
        <v>0</v>
      </c>
      <c r="D12145">
        <v>0</v>
      </c>
      <c r="E12145">
        <v>0</v>
      </c>
      <c r="F12145">
        <v>0</v>
      </c>
      <c r="G12145">
        <v>0</v>
      </c>
    </row>
    <row r="12146" spans="1:7" x14ac:dyDescent="0.25">
      <c r="A12146">
        <v>0</v>
      </c>
      <c r="B12146">
        <v>0</v>
      </c>
      <c r="C12146">
        <v>0</v>
      </c>
      <c r="D12146">
        <v>0</v>
      </c>
      <c r="E12146">
        <v>0</v>
      </c>
      <c r="F12146">
        <v>0</v>
      </c>
      <c r="G12146">
        <v>0</v>
      </c>
    </row>
    <row r="12147" spans="1:7" x14ac:dyDescent="0.25">
      <c r="A12147">
        <v>0</v>
      </c>
      <c r="B12147">
        <v>0</v>
      </c>
      <c r="C12147">
        <v>0</v>
      </c>
      <c r="D12147">
        <v>0</v>
      </c>
      <c r="E12147">
        <v>0</v>
      </c>
      <c r="F12147">
        <v>0</v>
      </c>
      <c r="G12147">
        <v>0</v>
      </c>
    </row>
    <row r="12148" spans="1:7" x14ac:dyDescent="0.25">
      <c r="A12148">
        <v>0</v>
      </c>
      <c r="B12148">
        <v>0</v>
      </c>
      <c r="C12148">
        <v>0</v>
      </c>
      <c r="D12148">
        <v>0</v>
      </c>
      <c r="E12148">
        <v>0</v>
      </c>
      <c r="F12148">
        <v>0</v>
      </c>
      <c r="G12148">
        <v>0</v>
      </c>
    </row>
    <row r="12149" spans="1:7" x14ac:dyDescent="0.25">
      <c r="A12149">
        <v>0</v>
      </c>
      <c r="B12149">
        <v>0</v>
      </c>
      <c r="C12149">
        <v>0</v>
      </c>
      <c r="D12149">
        <v>0</v>
      </c>
      <c r="E12149">
        <v>0</v>
      </c>
      <c r="F12149">
        <v>0</v>
      </c>
      <c r="G12149">
        <v>0</v>
      </c>
    </row>
    <row r="12150" spans="1:7" x14ac:dyDescent="0.25">
      <c r="A12150">
        <v>0</v>
      </c>
      <c r="B12150">
        <v>0</v>
      </c>
      <c r="C12150">
        <v>0</v>
      </c>
      <c r="D12150">
        <v>0</v>
      </c>
      <c r="E12150">
        <v>0</v>
      </c>
      <c r="F12150">
        <v>0</v>
      </c>
      <c r="G12150">
        <v>0</v>
      </c>
    </row>
    <row r="12151" spans="1:7" x14ac:dyDescent="0.25">
      <c r="A12151">
        <v>0</v>
      </c>
      <c r="B12151">
        <v>0</v>
      </c>
      <c r="C12151">
        <v>0</v>
      </c>
      <c r="D12151">
        <v>0</v>
      </c>
      <c r="E12151">
        <v>0</v>
      </c>
      <c r="F12151">
        <v>0</v>
      </c>
      <c r="G12151">
        <v>0</v>
      </c>
    </row>
    <row r="12152" spans="1:7" x14ac:dyDescent="0.25">
      <c r="A12152">
        <v>0</v>
      </c>
      <c r="B12152">
        <v>0</v>
      </c>
      <c r="C12152">
        <v>0</v>
      </c>
      <c r="D12152">
        <v>0</v>
      </c>
      <c r="E12152">
        <v>0</v>
      </c>
      <c r="F12152">
        <v>0</v>
      </c>
      <c r="G12152">
        <v>0</v>
      </c>
    </row>
    <row r="12153" spans="1:7" x14ac:dyDescent="0.25">
      <c r="A12153">
        <v>0</v>
      </c>
      <c r="B12153">
        <v>0</v>
      </c>
      <c r="C12153">
        <v>0</v>
      </c>
      <c r="D12153">
        <v>0</v>
      </c>
      <c r="E12153">
        <v>0</v>
      </c>
      <c r="F12153">
        <v>0</v>
      </c>
      <c r="G12153">
        <v>0</v>
      </c>
    </row>
    <row r="12154" spans="1:7" x14ac:dyDescent="0.25">
      <c r="A12154">
        <v>0</v>
      </c>
      <c r="B12154">
        <v>0</v>
      </c>
      <c r="C12154">
        <v>0</v>
      </c>
      <c r="D12154">
        <v>0</v>
      </c>
      <c r="E12154">
        <v>0</v>
      </c>
      <c r="F12154">
        <v>0</v>
      </c>
      <c r="G12154">
        <v>0</v>
      </c>
    </row>
    <row r="12155" spans="1:7" x14ac:dyDescent="0.25">
      <c r="A12155">
        <v>0</v>
      </c>
      <c r="B12155">
        <v>0</v>
      </c>
      <c r="C12155">
        <v>0</v>
      </c>
      <c r="D12155">
        <v>0</v>
      </c>
      <c r="E12155">
        <v>0</v>
      </c>
      <c r="F12155">
        <v>0</v>
      </c>
      <c r="G12155">
        <v>0</v>
      </c>
    </row>
    <row r="12156" spans="1:7" x14ac:dyDescent="0.25">
      <c r="A12156">
        <v>0</v>
      </c>
      <c r="B12156">
        <v>0</v>
      </c>
      <c r="C12156">
        <v>0</v>
      </c>
      <c r="D12156">
        <v>0</v>
      </c>
      <c r="E12156">
        <v>0</v>
      </c>
      <c r="F12156">
        <v>0</v>
      </c>
      <c r="G12156">
        <v>0</v>
      </c>
    </row>
    <row r="12157" spans="1:7" x14ac:dyDescent="0.25">
      <c r="A12157">
        <v>0</v>
      </c>
      <c r="B12157">
        <v>0</v>
      </c>
      <c r="C12157">
        <v>0</v>
      </c>
      <c r="D12157">
        <v>0</v>
      </c>
      <c r="E12157">
        <v>0</v>
      </c>
      <c r="F12157">
        <v>0</v>
      </c>
      <c r="G12157">
        <v>0</v>
      </c>
    </row>
    <row r="12158" spans="1:7" x14ac:dyDescent="0.25">
      <c r="A12158">
        <v>0</v>
      </c>
      <c r="B12158">
        <v>0</v>
      </c>
      <c r="C12158">
        <v>0</v>
      </c>
      <c r="D12158">
        <v>0</v>
      </c>
      <c r="E12158">
        <v>0</v>
      </c>
      <c r="F12158">
        <v>0</v>
      </c>
      <c r="G12158">
        <v>0</v>
      </c>
    </row>
    <row r="12159" spans="1:7" x14ac:dyDescent="0.25">
      <c r="A12159">
        <v>0</v>
      </c>
      <c r="B12159">
        <v>0</v>
      </c>
      <c r="C12159">
        <v>0</v>
      </c>
      <c r="D12159">
        <v>0</v>
      </c>
      <c r="E12159">
        <v>0</v>
      </c>
      <c r="F12159">
        <v>0</v>
      </c>
      <c r="G12159">
        <v>0</v>
      </c>
    </row>
    <row r="12160" spans="1:7" x14ac:dyDescent="0.25">
      <c r="A12160">
        <v>0</v>
      </c>
      <c r="B12160">
        <v>0</v>
      </c>
      <c r="C12160">
        <v>0</v>
      </c>
      <c r="D12160">
        <v>0</v>
      </c>
      <c r="E12160">
        <v>0</v>
      </c>
      <c r="F12160">
        <v>0</v>
      </c>
      <c r="G12160">
        <v>0</v>
      </c>
    </row>
    <row r="12161" spans="1:7" x14ac:dyDescent="0.25">
      <c r="A12161">
        <v>0</v>
      </c>
      <c r="B12161">
        <v>0</v>
      </c>
      <c r="C12161">
        <v>0</v>
      </c>
      <c r="D12161">
        <v>0</v>
      </c>
      <c r="E12161">
        <v>0</v>
      </c>
      <c r="F12161">
        <v>0</v>
      </c>
      <c r="G12161">
        <v>0</v>
      </c>
    </row>
    <row r="12162" spans="1:7" x14ac:dyDescent="0.25">
      <c r="A12162">
        <v>0</v>
      </c>
      <c r="B12162">
        <v>0</v>
      </c>
      <c r="C12162">
        <v>0</v>
      </c>
      <c r="D12162">
        <v>0</v>
      </c>
      <c r="E12162">
        <v>0</v>
      </c>
      <c r="F12162">
        <v>0</v>
      </c>
      <c r="G12162">
        <v>0</v>
      </c>
    </row>
    <row r="12163" spans="1:7" x14ac:dyDescent="0.25">
      <c r="A12163">
        <v>0</v>
      </c>
      <c r="B12163">
        <v>0</v>
      </c>
      <c r="C12163">
        <v>0</v>
      </c>
      <c r="D12163">
        <v>0</v>
      </c>
      <c r="E12163">
        <v>0</v>
      </c>
      <c r="F12163">
        <v>0</v>
      </c>
      <c r="G12163">
        <v>0</v>
      </c>
    </row>
    <row r="12164" spans="1:7" x14ac:dyDescent="0.25">
      <c r="A12164">
        <v>0</v>
      </c>
      <c r="B12164">
        <v>0</v>
      </c>
      <c r="C12164">
        <v>0</v>
      </c>
      <c r="D12164">
        <v>0</v>
      </c>
      <c r="E12164">
        <v>0</v>
      </c>
      <c r="F12164">
        <v>0</v>
      </c>
      <c r="G12164">
        <v>0</v>
      </c>
    </row>
    <row r="12165" spans="1:7" x14ac:dyDescent="0.25">
      <c r="A12165">
        <v>0</v>
      </c>
      <c r="B12165">
        <v>0</v>
      </c>
      <c r="C12165">
        <v>0</v>
      </c>
      <c r="D12165">
        <v>0</v>
      </c>
      <c r="E12165">
        <v>0</v>
      </c>
      <c r="F12165">
        <v>0</v>
      </c>
      <c r="G12165">
        <v>0</v>
      </c>
    </row>
    <row r="12166" spans="1:7" x14ac:dyDescent="0.25">
      <c r="A12166">
        <v>0</v>
      </c>
      <c r="B12166">
        <v>0</v>
      </c>
      <c r="C12166">
        <v>0</v>
      </c>
      <c r="D12166">
        <v>0</v>
      </c>
      <c r="E12166">
        <v>0</v>
      </c>
      <c r="F12166">
        <v>0</v>
      </c>
      <c r="G12166">
        <v>0</v>
      </c>
    </row>
    <row r="12167" spans="1:7" x14ac:dyDescent="0.25">
      <c r="A12167">
        <v>0</v>
      </c>
      <c r="B12167">
        <v>0</v>
      </c>
      <c r="C12167">
        <v>0</v>
      </c>
      <c r="D12167">
        <v>0</v>
      </c>
      <c r="E12167">
        <v>0</v>
      </c>
      <c r="F12167">
        <v>0</v>
      </c>
      <c r="G12167">
        <v>0</v>
      </c>
    </row>
    <row r="12168" spans="1:7" x14ac:dyDescent="0.25">
      <c r="A12168">
        <v>0</v>
      </c>
      <c r="B12168">
        <v>0</v>
      </c>
      <c r="C12168">
        <v>0</v>
      </c>
      <c r="D12168">
        <v>0</v>
      </c>
      <c r="E12168">
        <v>0</v>
      </c>
      <c r="F12168">
        <v>0</v>
      </c>
      <c r="G12168">
        <v>0</v>
      </c>
    </row>
    <row r="12169" spans="1:7" x14ac:dyDescent="0.25">
      <c r="A12169">
        <v>0</v>
      </c>
      <c r="B12169">
        <v>0</v>
      </c>
      <c r="C12169">
        <v>0</v>
      </c>
      <c r="D12169">
        <v>0</v>
      </c>
      <c r="E12169">
        <v>0</v>
      </c>
      <c r="F12169">
        <v>0</v>
      </c>
      <c r="G12169">
        <v>0</v>
      </c>
    </row>
    <row r="12170" spans="1:7" x14ac:dyDescent="0.25">
      <c r="A12170">
        <v>0</v>
      </c>
      <c r="B12170">
        <v>0</v>
      </c>
      <c r="C12170">
        <v>0</v>
      </c>
      <c r="D12170">
        <v>0</v>
      </c>
      <c r="E12170">
        <v>0</v>
      </c>
      <c r="F12170">
        <v>0</v>
      </c>
      <c r="G12170">
        <v>0</v>
      </c>
    </row>
    <row r="12171" spans="1:7" x14ac:dyDescent="0.25">
      <c r="A12171">
        <v>0</v>
      </c>
      <c r="B12171">
        <v>0</v>
      </c>
      <c r="C12171">
        <v>0</v>
      </c>
      <c r="D12171">
        <v>0</v>
      </c>
      <c r="E12171">
        <v>0</v>
      </c>
      <c r="F12171">
        <v>0</v>
      </c>
      <c r="G12171">
        <v>0</v>
      </c>
    </row>
    <row r="12172" spans="1:7" x14ac:dyDescent="0.25">
      <c r="A12172">
        <v>0</v>
      </c>
      <c r="B12172">
        <v>0</v>
      </c>
      <c r="C12172">
        <v>0</v>
      </c>
      <c r="D12172">
        <v>0</v>
      </c>
      <c r="E12172">
        <v>0</v>
      </c>
      <c r="F12172">
        <v>0</v>
      </c>
      <c r="G12172">
        <v>0</v>
      </c>
    </row>
    <row r="12173" spans="1:7" x14ac:dyDescent="0.25">
      <c r="A12173">
        <v>0</v>
      </c>
      <c r="B12173">
        <v>0</v>
      </c>
      <c r="C12173">
        <v>0</v>
      </c>
      <c r="D12173">
        <v>0</v>
      </c>
      <c r="E12173">
        <v>0</v>
      </c>
      <c r="F12173">
        <v>0</v>
      </c>
      <c r="G12173">
        <v>0</v>
      </c>
    </row>
    <row r="12174" spans="1:7" x14ac:dyDescent="0.25">
      <c r="A12174">
        <v>0</v>
      </c>
      <c r="B12174">
        <v>0</v>
      </c>
      <c r="C12174">
        <v>0</v>
      </c>
      <c r="D12174">
        <v>0</v>
      </c>
      <c r="E12174">
        <v>0</v>
      </c>
      <c r="F12174">
        <v>0</v>
      </c>
      <c r="G12174">
        <v>0</v>
      </c>
    </row>
    <row r="12175" spans="1:7" x14ac:dyDescent="0.25">
      <c r="A12175">
        <v>0</v>
      </c>
      <c r="B12175">
        <v>0</v>
      </c>
      <c r="C12175">
        <v>0</v>
      </c>
      <c r="D12175">
        <v>0</v>
      </c>
      <c r="E12175">
        <v>0</v>
      </c>
      <c r="F12175">
        <v>0</v>
      </c>
      <c r="G12175">
        <v>0</v>
      </c>
    </row>
    <row r="12176" spans="1:7" x14ac:dyDescent="0.25">
      <c r="A12176">
        <v>0</v>
      </c>
      <c r="B12176">
        <v>0</v>
      </c>
      <c r="C12176">
        <v>0</v>
      </c>
      <c r="D12176">
        <v>0</v>
      </c>
      <c r="E12176">
        <v>0</v>
      </c>
      <c r="F12176">
        <v>0</v>
      </c>
      <c r="G12176">
        <v>0</v>
      </c>
    </row>
    <row r="12177" spans="1:7" x14ac:dyDescent="0.25">
      <c r="A12177">
        <v>0</v>
      </c>
      <c r="B12177">
        <v>0</v>
      </c>
      <c r="C12177">
        <v>0</v>
      </c>
      <c r="D12177">
        <v>0</v>
      </c>
      <c r="E12177">
        <v>0</v>
      </c>
      <c r="F12177">
        <v>0</v>
      </c>
      <c r="G12177">
        <v>0</v>
      </c>
    </row>
    <row r="12178" spans="1:7" x14ac:dyDescent="0.25">
      <c r="A12178">
        <v>0</v>
      </c>
      <c r="B12178">
        <v>0</v>
      </c>
      <c r="C12178">
        <v>0</v>
      </c>
      <c r="D12178">
        <v>0</v>
      </c>
      <c r="E12178">
        <v>0</v>
      </c>
      <c r="F12178">
        <v>0</v>
      </c>
      <c r="G12178">
        <v>0</v>
      </c>
    </row>
    <row r="12179" spans="1:7" x14ac:dyDescent="0.25">
      <c r="A12179">
        <v>0</v>
      </c>
      <c r="B12179">
        <v>0</v>
      </c>
      <c r="C12179">
        <v>0</v>
      </c>
      <c r="D12179">
        <v>0</v>
      </c>
      <c r="E12179">
        <v>0</v>
      </c>
      <c r="F12179">
        <v>0</v>
      </c>
      <c r="G12179">
        <v>0</v>
      </c>
    </row>
    <row r="12180" spans="1:7" x14ac:dyDescent="0.25">
      <c r="A12180">
        <v>0</v>
      </c>
      <c r="B12180">
        <v>0</v>
      </c>
      <c r="C12180">
        <v>0</v>
      </c>
      <c r="D12180">
        <v>0</v>
      </c>
      <c r="E12180">
        <v>0</v>
      </c>
      <c r="F12180">
        <v>0</v>
      </c>
      <c r="G12180">
        <v>0</v>
      </c>
    </row>
    <row r="12181" spans="1:7" x14ac:dyDescent="0.25">
      <c r="A12181">
        <v>0</v>
      </c>
      <c r="B12181">
        <v>0</v>
      </c>
      <c r="C12181">
        <v>0</v>
      </c>
      <c r="D12181">
        <v>0</v>
      </c>
      <c r="E12181">
        <v>0</v>
      </c>
      <c r="F12181">
        <v>0</v>
      </c>
      <c r="G12181">
        <v>0</v>
      </c>
    </row>
    <row r="12182" spans="1:7" x14ac:dyDescent="0.25">
      <c r="A12182">
        <v>0</v>
      </c>
      <c r="B12182">
        <v>0</v>
      </c>
      <c r="C12182">
        <v>0</v>
      </c>
      <c r="D12182">
        <v>0</v>
      </c>
      <c r="E12182">
        <v>0</v>
      </c>
      <c r="F12182">
        <v>0</v>
      </c>
      <c r="G12182">
        <v>0</v>
      </c>
    </row>
    <row r="12183" spans="1:7" x14ac:dyDescent="0.25">
      <c r="A12183">
        <v>0</v>
      </c>
      <c r="B12183">
        <v>0</v>
      </c>
      <c r="C12183">
        <v>0</v>
      </c>
      <c r="D12183">
        <v>0</v>
      </c>
      <c r="E12183">
        <v>0</v>
      </c>
      <c r="F12183">
        <v>0</v>
      </c>
      <c r="G12183">
        <v>0</v>
      </c>
    </row>
    <row r="12184" spans="1:7" x14ac:dyDescent="0.25">
      <c r="A12184">
        <v>0</v>
      </c>
      <c r="B12184">
        <v>0</v>
      </c>
      <c r="C12184">
        <v>0</v>
      </c>
      <c r="D12184">
        <v>0</v>
      </c>
      <c r="E12184">
        <v>0</v>
      </c>
      <c r="F12184">
        <v>0</v>
      </c>
      <c r="G12184">
        <v>0</v>
      </c>
    </row>
    <row r="12185" spans="1:7" x14ac:dyDescent="0.25">
      <c r="A12185">
        <v>0</v>
      </c>
      <c r="B12185">
        <v>0</v>
      </c>
      <c r="C12185">
        <v>0</v>
      </c>
      <c r="D12185">
        <v>0</v>
      </c>
      <c r="E12185">
        <v>0</v>
      </c>
      <c r="F12185">
        <v>0</v>
      </c>
      <c r="G12185">
        <v>0</v>
      </c>
    </row>
    <row r="12186" spans="1:7" x14ac:dyDescent="0.25">
      <c r="A12186">
        <v>0</v>
      </c>
      <c r="B12186">
        <v>0</v>
      </c>
      <c r="C12186">
        <v>0</v>
      </c>
      <c r="D12186">
        <v>0</v>
      </c>
      <c r="E12186">
        <v>0</v>
      </c>
      <c r="F12186">
        <v>0</v>
      </c>
      <c r="G12186">
        <v>0</v>
      </c>
    </row>
    <row r="12187" spans="1:7" x14ac:dyDescent="0.25">
      <c r="A12187">
        <v>0</v>
      </c>
      <c r="B12187">
        <v>0</v>
      </c>
      <c r="C12187">
        <v>0</v>
      </c>
      <c r="D12187">
        <v>0</v>
      </c>
      <c r="E12187">
        <v>0</v>
      </c>
      <c r="F12187">
        <v>0</v>
      </c>
      <c r="G12187">
        <v>0</v>
      </c>
    </row>
    <row r="12188" spans="1:7" x14ac:dyDescent="0.25">
      <c r="A12188">
        <v>0</v>
      </c>
      <c r="B12188">
        <v>0</v>
      </c>
      <c r="C12188">
        <v>0</v>
      </c>
      <c r="D12188">
        <v>0</v>
      </c>
      <c r="E12188">
        <v>0</v>
      </c>
      <c r="F12188">
        <v>0</v>
      </c>
      <c r="G12188">
        <v>0</v>
      </c>
    </row>
    <row r="12189" spans="1:7" x14ac:dyDescent="0.25">
      <c r="A12189">
        <v>0</v>
      </c>
      <c r="B12189">
        <v>0</v>
      </c>
      <c r="C12189">
        <v>0</v>
      </c>
      <c r="D12189">
        <v>0</v>
      </c>
      <c r="E12189">
        <v>0</v>
      </c>
      <c r="F12189">
        <v>0</v>
      </c>
      <c r="G12189">
        <v>0</v>
      </c>
    </row>
    <row r="12190" spans="1:7" x14ac:dyDescent="0.25">
      <c r="A12190">
        <v>0</v>
      </c>
      <c r="B12190">
        <v>0</v>
      </c>
      <c r="C12190">
        <v>0</v>
      </c>
      <c r="D12190">
        <v>0</v>
      </c>
      <c r="E12190">
        <v>0</v>
      </c>
      <c r="F12190">
        <v>0</v>
      </c>
      <c r="G12190">
        <v>0</v>
      </c>
    </row>
    <row r="12191" spans="1:7" x14ac:dyDescent="0.25">
      <c r="A12191">
        <v>0</v>
      </c>
      <c r="B12191">
        <v>0</v>
      </c>
      <c r="C12191">
        <v>0</v>
      </c>
      <c r="D12191">
        <v>0</v>
      </c>
      <c r="E12191">
        <v>0</v>
      </c>
      <c r="F12191">
        <v>0</v>
      </c>
      <c r="G12191">
        <v>0</v>
      </c>
    </row>
    <row r="12192" spans="1:7" x14ac:dyDescent="0.25">
      <c r="A12192">
        <v>0</v>
      </c>
      <c r="B12192">
        <v>0</v>
      </c>
      <c r="C12192">
        <v>0</v>
      </c>
      <c r="D12192">
        <v>0</v>
      </c>
      <c r="E12192">
        <v>0</v>
      </c>
      <c r="F12192">
        <v>0</v>
      </c>
      <c r="G12192">
        <v>0</v>
      </c>
    </row>
    <row r="12193" spans="1:7" x14ac:dyDescent="0.25">
      <c r="A12193">
        <v>0</v>
      </c>
      <c r="B12193">
        <v>0</v>
      </c>
      <c r="C12193">
        <v>0</v>
      </c>
      <c r="D12193">
        <v>0</v>
      </c>
      <c r="E12193">
        <v>0</v>
      </c>
      <c r="F12193">
        <v>0</v>
      </c>
      <c r="G12193">
        <v>0</v>
      </c>
    </row>
    <row r="12194" spans="1:7" x14ac:dyDescent="0.25">
      <c r="A12194">
        <v>0</v>
      </c>
      <c r="B12194">
        <v>0</v>
      </c>
      <c r="C12194">
        <v>0</v>
      </c>
      <c r="D12194">
        <v>0</v>
      </c>
      <c r="E12194">
        <v>0</v>
      </c>
      <c r="F12194">
        <v>0</v>
      </c>
      <c r="G12194">
        <v>0</v>
      </c>
    </row>
    <row r="12195" spans="1:7" x14ac:dyDescent="0.25">
      <c r="A12195">
        <v>0</v>
      </c>
      <c r="B12195">
        <v>0</v>
      </c>
      <c r="C12195">
        <v>0</v>
      </c>
      <c r="D12195">
        <v>0</v>
      </c>
      <c r="E12195">
        <v>0</v>
      </c>
      <c r="F12195">
        <v>0</v>
      </c>
      <c r="G12195">
        <v>0</v>
      </c>
    </row>
    <row r="12196" spans="1:7" x14ac:dyDescent="0.25">
      <c r="A12196">
        <v>0</v>
      </c>
      <c r="B12196">
        <v>0</v>
      </c>
      <c r="C12196">
        <v>0</v>
      </c>
      <c r="D12196">
        <v>0</v>
      </c>
      <c r="E12196">
        <v>0</v>
      </c>
      <c r="F12196">
        <v>0</v>
      </c>
      <c r="G12196">
        <v>0</v>
      </c>
    </row>
    <row r="12197" spans="1:7" x14ac:dyDescent="0.25">
      <c r="A12197">
        <v>0</v>
      </c>
      <c r="B12197">
        <v>0</v>
      </c>
      <c r="C12197">
        <v>0</v>
      </c>
      <c r="D12197">
        <v>0</v>
      </c>
      <c r="E12197">
        <v>0</v>
      </c>
      <c r="F12197">
        <v>0</v>
      </c>
      <c r="G12197">
        <v>0</v>
      </c>
    </row>
    <row r="12198" spans="1:7" x14ac:dyDescent="0.25">
      <c r="A12198">
        <v>0</v>
      </c>
      <c r="B12198">
        <v>0</v>
      </c>
      <c r="C12198">
        <v>0</v>
      </c>
      <c r="D12198">
        <v>0</v>
      </c>
      <c r="E12198">
        <v>0</v>
      </c>
      <c r="F12198">
        <v>0</v>
      </c>
      <c r="G12198">
        <v>0</v>
      </c>
    </row>
    <row r="12199" spans="1:7" x14ac:dyDescent="0.25">
      <c r="A12199">
        <v>0</v>
      </c>
      <c r="B12199">
        <v>0</v>
      </c>
      <c r="C12199">
        <v>0</v>
      </c>
      <c r="D12199">
        <v>0</v>
      </c>
      <c r="E12199">
        <v>0</v>
      </c>
      <c r="F12199">
        <v>0</v>
      </c>
      <c r="G12199">
        <v>0</v>
      </c>
    </row>
    <row r="12200" spans="1:7" x14ac:dyDescent="0.25">
      <c r="A12200">
        <v>0</v>
      </c>
      <c r="B12200">
        <v>0</v>
      </c>
      <c r="C12200">
        <v>0</v>
      </c>
      <c r="D12200">
        <v>0</v>
      </c>
      <c r="E12200">
        <v>0</v>
      </c>
      <c r="F12200">
        <v>0</v>
      </c>
      <c r="G12200">
        <v>0</v>
      </c>
    </row>
    <row r="12201" spans="1:7" x14ac:dyDescent="0.25">
      <c r="A12201">
        <v>0</v>
      </c>
      <c r="B12201">
        <v>0</v>
      </c>
      <c r="C12201">
        <v>0</v>
      </c>
      <c r="D12201">
        <v>0</v>
      </c>
      <c r="E12201">
        <v>0</v>
      </c>
      <c r="F12201">
        <v>0</v>
      </c>
      <c r="G12201">
        <v>0</v>
      </c>
    </row>
    <row r="12202" spans="1:7" x14ac:dyDescent="0.25">
      <c r="A12202">
        <v>0</v>
      </c>
      <c r="B12202">
        <v>0</v>
      </c>
      <c r="C12202">
        <v>0</v>
      </c>
      <c r="D12202">
        <v>0</v>
      </c>
      <c r="E12202">
        <v>0</v>
      </c>
      <c r="F12202">
        <v>0</v>
      </c>
      <c r="G12202">
        <v>0</v>
      </c>
    </row>
    <row r="12203" spans="1:7" x14ac:dyDescent="0.25">
      <c r="A12203">
        <v>0</v>
      </c>
      <c r="B12203">
        <v>0</v>
      </c>
      <c r="C12203">
        <v>0</v>
      </c>
      <c r="D12203">
        <v>0</v>
      </c>
      <c r="E12203">
        <v>0</v>
      </c>
      <c r="F12203">
        <v>0</v>
      </c>
      <c r="G12203">
        <v>0</v>
      </c>
    </row>
    <row r="12204" spans="1:7" x14ac:dyDescent="0.25">
      <c r="A12204">
        <v>0</v>
      </c>
      <c r="B12204">
        <v>0</v>
      </c>
      <c r="C12204">
        <v>0</v>
      </c>
      <c r="D12204">
        <v>0</v>
      </c>
      <c r="E12204">
        <v>0</v>
      </c>
      <c r="F12204">
        <v>0</v>
      </c>
      <c r="G12204">
        <v>0</v>
      </c>
    </row>
    <row r="12205" spans="1:7" x14ac:dyDescent="0.25">
      <c r="A12205">
        <v>0</v>
      </c>
      <c r="B12205">
        <v>0</v>
      </c>
      <c r="C12205">
        <v>0</v>
      </c>
      <c r="D12205">
        <v>0</v>
      </c>
      <c r="E12205">
        <v>0</v>
      </c>
      <c r="F12205">
        <v>0</v>
      </c>
      <c r="G12205">
        <v>0</v>
      </c>
    </row>
    <row r="12206" spans="1:7" x14ac:dyDescent="0.25">
      <c r="A12206">
        <v>0</v>
      </c>
      <c r="B12206">
        <v>0</v>
      </c>
      <c r="C12206">
        <v>0</v>
      </c>
      <c r="D12206">
        <v>0</v>
      </c>
      <c r="E12206">
        <v>0</v>
      </c>
      <c r="F12206">
        <v>0</v>
      </c>
      <c r="G12206">
        <v>0</v>
      </c>
    </row>
    <row r="12207" spans="1:7" x14ac:dyDescent="0.25">
      <c r="A12207">
        <v>0</v>
      </c>
      <c r="B12207">
        <v>0</v>
      </c>
      <c r="C12207">
        <v>0</v>
      </c>
      <c r="D12207">
        <v>0</v>
      </c>
      <c r="E12207">
        <v>0</v>
      </c>
      <c r="F12207">
        <v>0</v>
      </c>
      <c r="G12207">
        <v>0</v>
      </c>
    </row>
    <row r="12208" spans="1:7" x14ac:dyDescent="0.25">
      <c r="A12208">
        <v>0</v>
      </c>
      <c r="B12208">
        <v>0</v>
      </c>
      <c r="C12208">
        <v>0</v>
      </c>
      <c r="D12208">
        <v>0</v>
      </c>
      <c r="E12208">
        <v>0</v>
      </c>
      <c r="F12208">
        <v>0</v>
      </c>
      <c r="G12208">
        <v>0</v>
      </c>
    </row>
    <row r="12209" spans="1:7" x14ac:dyDescent="0.25">
      <c r="A12209">
        <v>0</v>
      </c>
      <c r="B12209">
        <v>0</v>
      </c>
      <c r="C12209">
        <v>0</v>
      </c>
      <c r="D12209">
        <v>0</v>
      </c>
      <c r="E12209">
        <v>0</v>
      </c>
      <c r="F12209">
        <v>0</v>
      </c>
      <c r="G12209">
        <v>0</v>
      </c>
    </row>
    <row r="12210" spans="1:7" x14ac:dyDescent="0.25">
      <c r="A12210">
        <v>0</v>
      </c>
      <c r="B12210">
        <v>0</v>
      </c>
      <c r="C12210">
        <v>0</v>
      </c>
      <c r="D12210">
        <v>0</v>
      </c>
      <c r="E12210">
        <v>0</v>
      </c>
      <c r="F12210">
        <v>0</v>
      </c>
      <c r="G12210">
        <v>0</v>
      </c>
    </row>
    <row r="12211" spans="1:7" x14ac:dyDescent="0.25">
      <c r="A12211">
        <v>0</v>
      </c>
      <c r="B12211">
        <v>0</v>
      </c>
      <c r="C12211">
        <v>0</v>
      </c>
      <c r="D12211">
        <v>0</v>
      </c>
      <c r="E12211">
        <v>0</v>
      </c>
      <c r="F12211">
        <v>0</v>
      </c>
      <c r="G12211">
        <v>0</v>
      </c>
    </row>
    <row r="12212" spans="1:7" x14ac:dyDescent="0.25">
      <c r="A12212">
        <v>0</v>
      </c>
      <c r="B12212">
        <v>0</v>
      </c>
      <c r="C12212">
        <v>0</v>
      </c>
      <c r="D12212">
        <v>0</v>
      </c>
      <c r="E12212">
        <v>0</v>
      </c>
      <c r="F12212">
        <v>0</v>
      </c>
      <c r="G12212">
        <v>0</v>
      </c>
    </row>
    <row r="12213" spans="1:7" x14ac:dyDescent="0.25">
      <c r="A12213">
        <v>0</v>
      </c>
      <c r="B12213">
        <v>0</v>
      </c>
      <c r="C12213">
        <v>0</v>
      </c>
      <c r="D12213">
        <v>0</v>
      </c>
      <c r="E12213">
        <v>0</v>
      </c>
      <c r="F12213">
        <v>0</v>
      </c>
      <c r="G12213">
        <v>0</v>
      </c>
    </row>
    <row r="12214" spans="1:7" x14ac:dyDescent="0.25">
      <c r="A12214">
        <v>0</v>
      </c>
      <c r="B12214">
        <v>0</v>
      </c>
      <c r="C12214">
        <v>0</v>
      </c>
      <c r="D12214">
        <v>0</v>
      </c>
      <c r="E12214">
        <v>0</v>
      </c>
      <c r="F12214">
        <v>0</v>
      </c>
      <c r="G12214">
        <v>0</v>
      </c>
    </row>
    <row r="12215" spans="1:7" x14ac:dyDescent="0.25">
      <c r="A12215">
        <v>0</v>
      </c>
      <c r="B12215">
        <v>0</v>
      </c>
      <c r="C12215">
        <v>0</v>
      </c>
      <c r="D12215">
        <v>0</v>
      </c>
      <c r="E12215">
        <v>0</v>
      </c>
      <c r="F12215">
        <v>0</v>
      </c>
      <c r="G12215">
        <v>0</v>
      </c>
    </row>
    <row r="12216" spans="1:7" x14ac:dyDescent="0.25">
      <c r="A12216">
        <v>0</v>
      </c>
      <c r="B12216">
        <v>0</v>
      </c>
      <c r="C12216">
        <v>0</v>
      </c>
      <c r="D12216">
        <v>0</v>
      </c>
      <c r="E12216">
        <v>0</v>
      </c>
      <c r="F12216">
        <v>0</v>
      </c>
      <c r="G12216">
        <v>0</v>
      </c>
    </row>
    <row r="12217" spans="1:7" x14ac:dyDescent="0.25">
      <c r="A12217">
        <v>0</v>
      </c>
      <c r="B12217">
        <v>0</v>
      </c>
      <c r="C12217">
        <v>0</v>
      </c>
      <c r="D12217">
        <v>0</v>
      </c>
      <c r="E12217">
        <v>0</v>
      </c>
      <c r="F12217">
        <v>0</v>
      </c>
      <c r="G12217">
        <v>0</v>
      </c>
    </row>
    <row r="12218" spans="1:7" x14ac:dyDescent="0.25">
      <c r="A12218">
        <v>0</v>
      </c>
      <c r="B12218">
        <v>0</v>
      </c>
      <c r="C12218">
        <v>0</v>
      </c>
      <c r="D12218">
        <v>0</v>
      </c>
      <c r="E12218">
        <v>0</v>
      </c>
      <c r="F12218">
        <v>0</v>
      </c>
      <c r="G12218">
        <v>0</v>
      </c>
    </row>
    <row r="12219" spans="1:7" x14ac:dyDescent="0.25">
      <c r="A12219">
        <v>0</v>
      </c>
      <c r="B12219">
        <v>0</v>
      </c>
      <c r="C12219">
        <v>0</v>
      </c>
      <c r="D12219">
        <v>0</v>
      </c>
      <c r="E12219">
        <v>0</v>
      </c>
      <c r="F12219">
        <v>0</v>
      </c>
      <c r="G12219">
        <v>0</v>
      </c>
    </row>
    <row r="12220" spans="1:7" x14ac:dyDescent="0.25">
      <c r="A12220">
        <v>0</v>
      </c>
      <c r="B12220">
        <v>0</v>
      </c>
      <c r="C12220">
        <v>0</v>
      </c>
      <c r="D12220">
        <v>0</v>
      </c>
      <c r="E12220">
        <v>0</v>
      </c>
      <c r="F12220">
        <v>0</v>
      </c>
      <c r="G12220">
        <v>0</v>
      </c>
    </row>
    <row r="12221" spans="1:7" x14ac:dyDescent="0.25">
      <c r="A12221">
        <v>0</v>
      </c>
      <c r="B12221">
        <v>0</v>
      </c>
      <c r="C12221">
        <v>0</v>
      </c>
      <c r="D12221">
        <v>0</v>
      </c>
      <c r="E12221">
        <v>0</v>
      </c>
      <c r="F12221">
        <v>0</v>
      </c>
      <c r="G12221">
        <v>0</v>
      </c>
    </row>
    <row r="12222" spans="1:7" x14ac:dyDescent="0.25">
      <c r="A12222">
        <v>0</v>
      </c>
      <c r="B12222">
        <v>0</v>
      </c>
      <c r="C12222">
        <v>0</v>
      </c>
      <c r="D12222">
        <v>0</v>
      </c>
      <c r="E12222">
        <v>0</v>
      </c>
      <c r="F12222">
        <v>0</v>
      </c>
      <c r="G12222">
        <v>0</v>
      </c>
    </row>
    <row r="12223" spans="1:7" x14ac:dyDescent="0.25">
      <c r="A12223">
        <v>0</v>
      </c>
      <c r="B12223">
        <v>0</v>
      </c>
      <c r="C12223">
        <v>0</v>
      </c>
      <c r="D12223">
        <v>0</v>
      </c>
      <c r="E12223">
        <v>0</v>
      </c>
      <c r="F12223">
        <v>0</v>
      </c>
      <c r="G12223">
        <v>0</v>
      </c>
    </row>
    <row r="12224" spans="1:7" x14ac:dyDescent="0.25">
      <c r="A12224">
        <v>0</v>
      </c>
      <c r="B12224">
        <v>0</v>
      </c>
      <c r="C12224">
        <v>0</v>
      </c>
      <c r="D12224">
        <v>0</v>
      </c>
      <c r="E12224">
        <v>0</v>
      </c>
      <c r="F12224">
        <v>0</v>
      </c>
      <c r="G12224">
        <v>0</v>
      </c>
    </row>
    <row r="12225" spans="1:7" x14ac:dyDescent="0.25">
      <c r="A12225">
        <v>0</v>
      </c>
      <c r="B12225">
        <v>0</v>
      </c>
      <c r="C12225">
        <v>0</v>
      </c>
      <c r="D12225">
        <v>0</v>
      </c>
      <c r="E12225">
        <v>0</v>
      </c>
      <c r="F12225">
        <v>0</v>
      </c>
      <c r="G12225">
        <v>0</v>
      </c>
    </row>
    <row r="12226" spans="1:7" x14ac:dyDescent="0.25">
      <c r="A12226">
        <v>0</v>
      </c>
      <c r="B12226">
        <v>0</v>
      </c>
      <c r="C12226">
        <v>0</v>
      </c>
      <c r="D12226">
        <v>0</v>
      </c>
      <c r="E12226">
        <v>0</v>
      </c>
      <c r="F12226">
        <v>0</v>
      </c>
      <c r="G12226">
        <v>0</v>
      </c>
    </row>
    <row r="12227" spans="1:7" x14ac:dyDescent="0.25">
      <c r="A12227">
        <v>0</v>
      </c>
      <c r="B12227">
        <v>0</v>
      </c>
      <c r="C12227">
        <v>0</v>
      </c>
      <c r="D12227">
        <v>0</v>
      </c>
      <c r="E12227">
        <v>0</v>
      </c>
      <c r="F12227">
        <v>0</v>
      </c>
      <c r="G12227">
        <v>0</v>
      </c>
    </row>
    <row r="12228" spans="1:7" x14ac:dyDescent="0.25">
      <c r="A12228">
        <v>0</v>
      </c>
      <c r="B12228">
        <v>0</v>
      </c>
      <c r="C12228">
        <v>0</v>
      </c>
      <c r="D12228">
        <v>0</v>
      </c>
      <c r="E12228">
        <v>0</v>
      </c>
      <c r="F12228">
        <v>0</v>
      </c>
      <c r="G12228">
        <v>0</v>
      </c>
    </row>
    <row r="12229" spans="1:7" x14ac:dyDescent="0.25">
      <c r="A12229">
        <v>0</v>
      </c>
      <c r="B12229">
        <v>0</v>
      </c>
      <c r="C12229">
        <v>0</v>
      </c>
      <c r="D12229">
        <v>0</v>
      </c>
      <c r="E12229">
        <v>0</v>
      </c>
      <c r="F12229">
        <v>0</v>
      </c>
      <c r="G12229">
        <v>0</v>
      </c>
    </row>
    <row r="12230" spans="1:7" x14ac:dyDescent="0.25">
      <c r="A12230">
        <v>0</v>
      </c>
      <c r="B12230">
        <v>0</v>
      </c>
      <c r="C12230">
        <v>0</v>
      </c>
      <c r="D12230">
        <v>0</v>
      </c>
      <c r="E12230">
        <v>0</v>
      </c>
      <c r="F12230">
        <v>0</v>
      </c>
      <c r="G12230">
        <v>0</v>
      </c>
    </row>
    <row r="12231" spans="1:7" x14ac:dyDescent="0.25">
      <c r="A12231">
        <v>0</v>
      </c>
      <c r="B12231">
        <v>0</v>
      </c>
      <c r="C12231">
        <v>0</v>
      </c>
      <c r="D12231">
        <v>0</v>
      </c>
      <c r="E12231">
        <v>0</v>
      </c>
      <c r="F12231">
        <v>0</v>
      </c>
      <c r="G12231">
        <v>0</v>
      </c>
    </row>
    <row r="12232" spans="1:7" x14ac:dyDescent="0.25">
      <c r="A12232">
        <v>0</v>
      </c>
      <c r="B12232">
        <v>0</v>
      </c>
      <c r="C12232">
        <v>0</v>
      </c>
      <c r="D12232">
        <v>0</v>
      </c>
      <c r="E12232">
        <v>0</v>
      </c>
      <c r="F12232">
        <v>0</v>
      </c>
      <c r="G12232">
        <v>0</v>
      </c>
    </row>
    <row r="12233" spans="1:7" x14ac:dyDescent="0.25">
      <c r="A12233">
        <v>0</v>
      </c>
      <c r="B12233">
        <v>0</v>
      </c>
      <c r="C12233">
        <v>0</v>
      </c>
      <c r="D12233">
        <v>0</v>
      </c>
      <c r="E12233">
        <v>0</v>
      </c>
      <c r="F12233">
        <v>0</v>
      </c>
      <c r="G12233">
        <v>0</v>
      </c>
    </row>
    <row r="12234" spans="1:7" x14ac:dyDescent="0.25">
      <c r="A12234">
        <v>0</v>
      </c>
      <c r="B12234">
        <v>0</v>
      </c>
      <c r="C12234">
        <v>0</v>
      </c>
      <c r="D12234">
        <v>0</v>
      </c>
      <c r="E12234">
        <v>0</v>
      </c>
      <c r="F12234">
        <v>0</v>
      </c>
      <c r="G12234">
        <v>0</v>
      </c>
    </row>
    <row r="12235" spans="1:7" x14ac:dyDescent="0.25">
      <c r="A12235">
        <v>0</v>
      </c>
      <c r="B12235">
        <v>0</v>
      </c>
      <c r="C12235">
        <v>0</v>
      </c>
      <c r="D12235">
        <v>0</v>
      </c>
      <c r="E12235">
        <v>0</v>
      </c>
      <c r="F12235">
        <v>0</v>
      </c>
      <c r="G12235">
        <v>0</v>
      </c>
    </row>
    <row r="12236" spans="1:7" x14ac:dyDescent="0.25">
      <c r="A12236">
        <v>0</v>
      </c>
      <c r="B12236">
        <v>0</v>
      </c>
      <c r="C12236">
        <v>0</v>
      </c>
      <c r="D12236">
        <v>0</v>
      </c>
      <c r="E12236">
        <v>0</v>
      </c>
      <c r="F12236">
        <v>0</v>
      </c>
      <c r="G12236">
        <v>0</v>
      </c>
    </row>
    <row r="12237" spans="1:7" x14ac:dyDescent="0.25">
      <c r="A12237">
        <v>0</v>
      </c>
      <c r="B12237">
        <v>0</v>
      </c>
      <c r="C12237">
        <v>0</v>
      </c>
      <c r="D12237">
        <v>0</v>
      </c>
      <c r="E12237">
        <v>0</v>
      </c>
      <c r="F12237">
        <v>0</v>
      </c>
      <c r="G12237">
        <v>0</v>
      </c>
    </row>
    <row r="12238" spans="1:7" x14ac:dyDescent="0.25">
      <c r="A12238">
        <v>0</v>
      </c>
      <c r="B12238">
        <v>0</v>
      </c>
      <c r="C12238">
        <v>0</v>
      </c>
      <c r="D12238">
        <v>0</v>
      </c>
      <c r="E12238">
        <v>0</v>
      </c>
      <c r="F12238">
        <v>0</v>
      </c>
      <c r="G12238">
        <v>0</v>
      </c>
    </row>
    <row r="12239" spans="1:7" x14ac:dyDescent="0.25">
      <c r="A12239">
        <v>0</v>
      </c>
      <c r="B12239">
        <v>0</v>
      </c>
      <c r="C12239">
        <v>0</v>
      </c>
      <c r="D12239">
        <v>0</v>
      </c>
      <c r="E12239">
        <v>0</v>
      </c>
      <c r="F12239">
        <v>0</v>
      </c>
      <c r="G12239">
        <v>0</v>
      </c>
    </row>
    <row r="12240" spans="1:7" x14ac:dyDescent="0.25">
      <c r="A12240">
        <v>0</v>
      </c>
      <c r="B12240">
        <v>0</v>
      </c>
      <c r="C12240">
        <v>0</v>
      </c>
      <c r="D12240">
        <v>0</v>
      </c>
      <c r="E12240">
        <v>0</v>
      </c>
      <c r="F12240">
        <v>0</v>
      </c>
      <c r="G12240">
        <v>0</v>
      </c>
    </row>
    <row r="12241" spans="1:7" x14ac:dyDescent="0.25">
      <c r="A12241">
        <v>0</v>
      </c>
      <c r="B12241">
        <v>0</v>
      </c>
      <c r="C12241">
        <v>0</v>
      </c>
      <c r="D12241">
        <v>0</v>
      </c>
      <c r="E12241">
        <v>0</v>
      </c>
      <c r="F12241">
        <v>0</v>
      </c>
      <c r="G12241">
        <v>0</v>
      </c>
    </row>
    <row r="12242" spans="1:7" x14ac:dyDescent="0.25">
      <c r="A12242">
        <v>0</v>
      </c>
      <c r="B12242">
        <v>0</v>
      </c>
      <c r="C12242">
        <v>0</v>
      </c>
      <c r="D12242">
        <v>0</v>
      </c>
      <c r="E12242">
        <v>0</v>
      </c>
      <c r="F12242">
        <v>0</v>
      </c>
      <c r="G12242">
        <v>0</v>
      </c>
    </row>
    <row r="12243" spans="1:7" x14ac:dyDescent="0.25">
      <c r="A12243">
        <v>0</v>
      </c>
      <c r="B12243">
        <v>0</v>
      </c>
      <c r="C12243">
        <v>0</v>
      </c>
      <c r="D12243">
        <v>0</v>
      </c>
      <c r="E12243">
        <v>0</v>
      </c>
      <c r="F12243">
        <v>0</v>
      </c>
      <c r="G12243">
        <v>0</v>
      </c>
    </row>
    <row r="12244" spans="1:7" x14ac:dyDescent="0.25">
      <c r="A12244">
        <v>0</v>
      </c>
      <c r="B12244">
        <v>0</v>
      </c>
      <c r="C12244">
        <v>0</v>
      </c>
      <c r="D12244">
        <v>0</v>
      </c>
      <c r="E12244">
        <v>0</v>
      </c>
      <c r="F12244">
        <v>0</v>
      </c>
      <c r="G12244">
        <v>0</v>
      </c>
    </row>
    <row r="12245" spans="1:7" x14ac:dyDescent="0.25">
      <c r="A12245">
        <v>0</v>
      </c>
      <c r="B12245">
        <v>0</v>
      </c>
      <c r="C12245">
        <v>0</v>
      </c>
      <c r="D12245">
        <v>0</v>
      </c>
      <c r="E12245">
        <v>0</v>
      </c>
      <c r="F12245">
        <v>0</v>
      </c>
      <c r="G12245">
        <v>0</v>
      </c>
    </row>
    <row r="12246" spans="1:7" x14ac:dyDescent="0.25">
      <c r="A12246">
        <v>0</v>
      </c>
      <c r="B12246">
        <v>0</v>
      </c>
      <c r="C12246">
        <v>0</v>
      </c>
      <c r="D12246">
        <v>0</v>
      </c>
      <c r="E12246">
        <v>0</v>
      </c>
      <c r="F12246">
        <v>0</v>
      </c>
      <c r="G12246">
        <v>0</v>
      </c>
    </row>
    <row r="12247" spans="1:7" x14ac:dyDescent="0.25">
      <c r="A12247">
        <v>0</v>
      </c>
      <c r="B12247">
        <v>0</v>
      </c>
      <c r="C12247">
        <v>0</v>
      </c>
      <c r="D12247">
        <v>0</v>
      </c>
      <c r="E12247">
        <v>0</v>
      </c>
      <c r="F12247">
        <v>0</v>
      </c>
      <c r="G12247">
        <v>0</v>
      </c>
    </row>
    <row r="12248" spans="1:7" x14ac:dyDescent="0.25">
      <c r="A12248">
        <v>0</v>
      </c>
      <c r="B12248">
        <v>0</v>
      </c>
      <c r="C12248">
        <v>0</v>
      </c>
      <c r="D12248">
        <v>0</v>
      </c>
      <c r="E12248">
        <v>0</v>
      </c>
      <c r="F12248">
        <v>0</v>
      </c>
      <c r="G12248">
        <v>0</v>
      </c>
    </row>
    <row r="12249" spans="1:7" x14ac:dyDescent="0.25">
      <c r="A12249">
        <v>0</v>
      </c>
      <c r="B12249">
        <v>0</v>
      </c>
      <c r="C12249">
        <v>0</v>
      </c>
      <c r="D12249">
        <v>0</v>
      </c>
      <c r="E12249">
        <v>0</v>
      </c>
      <c r="F12249">
        <v>0</v>
      </c>
      <c r="G12249">
        <v>0</v>
      </c>
    </row>
    <row r="12250" spans="1:7" x14ac:dyDescent="0.25">
      <c r="A12250">
        <v>0</v>
      </c>
      <c r="B12250">
        <v>0</v>
      </c>
      <c r="C12250">
        <v>0</v>
      </c>
      <c r="D12250">
        <v>0</v>
      </c>
      <c r="E12250">
        <v>0</v>
      </c>
      <c r="F12250">
        <v>0</v>
      </c>
      <c r="G12250">
        <v>0</v>
      </c>
    </row>
    <row r="12251" spans="1:7" x14ac:dyDescent="0.25">
      <c r="A12251">
        <v>0</v>
      </c>
      <c r="B12251">
        <v>0</v>
      </c>
      <c r="C12251">
        <v>0</v>
      </c>
      <c r="D12251">
        <v>0</v>
      </c>
      <c r="E12251">
        <v>0</v>
      </c>
      <c r="F12251">
        <v>0</v>
      </c>
      <c r="G12251">
        <v>0</v>
      </c>
    </row>
    <row r="12252" spans="1:7" x14ac:dyDescent="0.25">
      <c r="A12252">
        <v>0</v>
      </c>
      <c r="B12252">
        <v>0</v>
      </c>
      <c r="C12252">
        <v>0</v>
      </c>
      <c r="D12252">
        <v>0</v>
      </c>
      <c r="E12252">
        <v>0</v>
      </c>
      <c r="F12252">
        <v>0</v>
      </c>
      <c r="G12252">
        <v>0</v>
      </c>
    </row>
    <row r="12253" spans="1:7" x14ac:dyDescent="0.25">
      <c r="A12253">
        <v>0</v>
      </c>
      <c r="B12253">
        <v>0</v>
      </c>
      <c r="C12253">
        <v>0</v>
      </c>
      <c r="D12253">
        <v>0</v>
      </c>
      <c r="E12253">
        <v>0</v>
      </c>
      <c r="F12253">
        <v>0</v>
      </c>
      <c r="G12253">
        <v>0</v>
      </c>
    </row>
    <row r="12254" spans="1:7" x14ac:dyDescent="0.25">
      <c r="A12254">
        <v>0</v>
      </c>
      <c r="B12254">
        <v>0</v>
      </c>
      <c r="C12254">
        <v>0</v>
      </c>
      <c r="D12254">
        <v>0</v>
      </c>
      <c r="E12254">
        <v>0</v>
      </c>
      <c r="F12254">
        <v>0</v>
      </c>
      <c r="G12254">
        <v>0</v>
      </c>
    </row>
    <row r="12255" spans="1:7" x14ac:dyDescent="0.25">
      <c r="A12255">
        <v>0</v>
      </c>
      <c r="B12255">
        <v>0</v>
      </c>
      <c r="C12255">
        <v>0</v>
      </c>
      <c r="D12255">
        <v>0</v>
      </c>
      <c r="E12255">
        <v>0</v>
      </c>
      <c r="F12255">
        <v>0</v>
      </c>
      <c r="G12255">
        <v>0</v>
      </c>
    </row>
    <row r="12256" spans="1:7" x14ac:dyDescent="0.25">
      <c r="A12256">
        <v>0</v>
      </c>
      <c r="B12256">
        <v>0</v>
      </c>
      <c r="C12256">
        <v>0</v>
      </c>
      <c r="D12256">
        <v>0</v>
      </c>
      <c r="E12256">
        <v>0</v>
      </c>
      <c r="F12256">
        <v>0</v>
      </c>
      <c r="G12256">
        <v>0</v>
      </c>
    </row>
    <row r="12257" spans="1:7" x14ac:dyDescent="0.25">
      <c r="A12257">
        <v>0</v>
      </c>
      <c r="B12257">
        <v>0</v>
      </c>
      <c r="C12257">
        <v>0</v>
      </c>
      <c r="D12257">
        <v>0</v>
      </c>
      <c r="E12257">
        <v>0</v>
      </c>
      <c r="F12257">
        <v>0</v>
      </c>
      <c r="G12257">
        <v>0</v>
      </c>
    </row>
    <row r="12258" spans="1:7" x14ac:dyDescent="0.25">
      <c r="A12258">
        <v>0</v>
      </c>
      <c r="B12258">
        <v>0</v>
      </c>
      <c r="C12258">
        <v>0</v>
      </c>
      <c r="D12258">
        <v>0</v>
      </c>
      <c r="E12258">
        <v>0</v>
      </c>
      <c r="F12258">
        <v>0</v>
      </c>
      <c r="G12258">
        <v>0</v>
      </c>
    </row>
    <row r="12259" spans="1:7" x14ac:dyDescent="0.25">
      <c r="A12259">
        <v>0</v>
      </c>
      <c r="B12259">
        <v>0</v>
      </c>
      <c r="C12259">
        <v>0</v>
      </c>
      <c r="D12259">
        <v>0</v>
      </c>
      <c r="E12259">
        <v>0</v>
      </c>
      <c r="F12259">
        <v>0</v>
      </c>
      <c r="G12259">
        <v>0</v>
      </c>
    </row>
    <row r="12260" spans="1:7" x14ac:dyDescent="0.25">
      <c r="A12260">
        <v>0</v>
      </c>
      <c r="B12260">
        <v>0</v>
      </c>
      <c r="C12260">
        <v>0</v>
      </c>
      <c r="D12260">
        <v>0</v>
      </c>
      <c r="E12260">
        <v>0</v>
      </c>
      <c r="F12260">
        <v>0</v>
      </c>
      <c r="G12260">
        <v>0</v>
      </c>
    </row>
    <row r="12261" spans="1:7" x14ac:dyDescent="0.25">
      <c r="A12261">
        <v>0</v>
      </c>
      <c r="B12261">
        <v>0</v>
      </c>
      <c r="C12261">
        <v>0</v>
      </c>
      <c r="D12261">
        <v>0</v>
      </c>
      <c r="E12261">
        <v>0</v>
      </c>
      <c r="F12261">
        <v>0</v>
      </c>
      <c r="G12261">
        <v>0</v>
      </c>
    </row>
    <row r="12262" spans="1:7" x14ac:dyDescent="0.25">
      <c r="A12262">
        <v>0</v>
      </c>
      <c r="B12262">
        <v>0</v>
      </c>
      <c r="C12262">
        <v>0</v>
      </c>
      <c r="D12262">
        <v>0</v>
      </c>
      <c r="E12262">
        <v>0</v>
      </c>
      <c r="F12262">
        <v>0</v>
      </c>
      <c r="G12262">
        <v>0</v>
      </c>
    </row>
    <row r="12263" spans="1:7" x14ac:dyDescent="0.25">
      <c r="A12263">
        <v>0</v>
      </c>
      <c r="B12263">
        <v>0</v>
      </c>
      <c r="C12263">
        <v>0</v>
      </c>
      <c r="D12263">
        <v>0</v>
      </c>
      <c r="E12263">
        <v>0</v>
      </c>
      <c r="F12263">
        <v>0</v>
      </c>
      <c r="G12263">
        <v>0</v>
      </c>
    </row>
    <row r="12264" spans="1:7" x14ac:dyDescent="0.25">
      <c r="A12264">
        <v>0</v>
      </c>
      <c r="B12264">
        <v>0</v>
      </c>
      <c r="C12264">
        <v>0</v>
      </c>
      <c r="D12264">
        <v>0</v>
      </c>
      <c r="E12264">
        <v>0</v>
      </c>
      <c r="F12264">
        <v>0</v>
      </c>
      <c r="G12264">
        <v>0</v>
      </c>
    </row>
    <row r="12265" spans="1:7" x14ac:dyDescent="0.25">
      <c r="A12265">
        <v>0</v>
      </c>
      <c r="B12265">
        <v>0</v>
      </c>
      <c r="C12265">
        <v>0</v>
      </c>
      <c r="D12265">
        <v>0</v>
      </c>
      <c r="E12265">
        <v>0</v>
      </c>
      <c r="F12265">
        <v>0</v>
      </c>
      <c r="G12265">
        <v>0</v>
      </c>
    </row>
    <row r="12266" spans="1:7" x14ac:dyDescent="0.25">
      <c r="A12266">
        <v>0</v>
      </c>
      <c r="B12266">
        <v>0</v>
      </c>
      <c r="C12266">
        <v>0</v>
      </c>
      <c r="D12266">
        <v>0</v>
      </c>
      <c r="E12266">
        <v>0</v>
      </c>
      <c r="F12266">
        <v>0</v>
      </c>
      <c r="G12266">
        <v>0</v>
      </c>
    </row>
    <row r="12267" spans="1:7" x14ac:dyDescent="0.25">
      <c r="A12267">
        <v>0</v>
      </c>
      <c r="B12267">
        <v>0</v>
      </c>
      <c r="C12267">
        <v>0</v>
      </c>
      <c r="D12267">
        <v>0</v>
      </c>
      <c r="E12267">
        <v>0</v>
      </c>
      <c r="F12267">
        <v>0</v>
      </c>
      <c r="G12267">
        <v>0</v>
      </c>
    </row>
    <row r="12268" spans="1:7" x14ac:dyDescent="0.25">
      <c r="A12268">
        <v>0</v>
      </c>
      <c r="B12268">
        <v>0</v>
      </c>
      <c r="C12268">
        <v>0</v>
      </c>
      <c r="D12268">
        <v>0</v>
      </c>
      <c r="E12268">
        <v>0</v>
      </c>
      <c r="F12268">
        <v>0</v>
      </c>
      <c r="G12268">
        <v>0</v>
      </c>
    </row>
    <row r="12269" spans="1:7" x14ac:dyDescent="0.25">
      <c r="A12269">
        <v>0</v>
      </c>
      <c r="B12269">
        <v>0</v>
      </c>
      <c r="C12269">
        <v>0</v>
      </c>
      <c r="D12269">
        <v>0</v>
      </c>
      <c r="E12269">
        <v>0</v>
      </c>
      <c r="F12269">
        <v>0</v>
      </c>
      <c r="G12269">
        <v>0</v>
      </c>
    </row>
    <row r="12270" spans="1:7" x14ac:dyDescent="0.25">
      <c r="A12270">
        <v>0</v>
      </c>
      <c r="B12270">
        <v>0</v>
      </c>
      <c r="C12270">
        <v>0</v>
      </c>
      <c r="D12270">
        <v>0</v>
      </c>
      <c r="E12270">
        <v>0</v>
      </c>
      <c r="F12270">
        <v>0</v>
      </c>
      <c r="G12270">
        <v>0</v>
      </c>
    </row>
    <row r="12271" spans="1:7" x14ac:dyDescent="0.25">
      <c r="A12271">
        <v>0</v>
      </c>
      <c r="B12271">
        <v>0</v>
      </c>
      <c r="C12271">
        <v>0</v>
      </c>
      <c r="D12271">
        <v>0</v>
      </c>
      <c r="E12271">
        <v>0</v>
      </c>
      <c r="F12271">
        <v>0</v>
      </c>
      <c r="G12271">
        <v>0</v>
      </c>
    </row>
    <row r="12272" spans="1:7" x14ac:dyDescent="0.25">
      <c r="A12272">
        <v>0</v>
      </c>
      <c r="B12272">
        <v>0</v>
      </c>
      <c r="C12272">
        <v>0</v>
      </c>
      <c r="D12272">
        <v>0</v>
      </c>
      <c r="E12272">
        <v>0</v>
      </c>
      <c r="F12272">
        <v>0</v>
      </c>
      <c r="G12272">
        <v>0</v>
      </c>
    </row>
    <row r="12273" spans="1:7" x14ac:dyDescent="0.25">
      <c r="A12273">
        <v>0</v>
      </c>
      <c r="B12273">
        <v>0</v>
      </c>
      <c r="C12273">
        <v>0</v>
      </c>
      <c r="D12273">
        <v>0</v>
      </c>
      <c r="E12273">
        <v>0</v>
      </c>
      <c r="F12273">
        <v>0</v>
      </c>
      <c r="G12273">
        <v>0</v>
      </c>
    </row>
    <row r="12274" spans="1:7" x14ac:dyDescent="0.25">
      <c r="A12274">
        <v>0</v>
      </c>
      <c r="B12274">
        <v>0</v>
      </c>
      <c r="C12274">
        <v>0</v>
      </c>
      <c r="D12274">
        <v>0</v>
      </c>
      <c r="E12274">
        <v>0</v>
      </c>
      <c r="F12274">
        <v>0</v>
      </c>
      <c r="G12274">
        <v>0</v>
      </c>
    </row>
    <row r="12275" spans="1:7" x14ac:dyDescent="0.25">
      <c r="A12275">
        <v>0</v>
      </c>
      <c r="B12275">
        <v>0</v>
      </c>
      <c r="C12275">
        <v>0</v>
      </c>
      <c r="D12275">
        <v>0</v>
      </c>
      <c r="E12275">
        <v>0</v>
      </c>
      <c r="F12275">
        <v>0</v>
      </c>
      <c r="G12275">
        <v>0</v>
      </c>
    </row>
    <row r="12276" spans="1:7" x14ac:dyDescent="0.25">
      <c r="A12276">
        <v>0</v>
      </c>
      <c r="B12276">
        <v>0</v>
      </c>
      <c r="C12276">
        <v>0</v>
      </c>
      <c r="D12276">
        <v>0</v>
      </c>
      <c r="E12276">
        <v>0</v>
      </c>
      <c r="F12276">
        <v>0</v>
      </c>
      <c r="G12276">
        <v>0</v>
      </c>
    </row>
    <row r="12277" spans="1:7" x14ac:dyDescent="0.25">
      <c r="A12277">
        <v>0</v>
      </c>
      <c r="B12277">
        <v>0</v>
      </c>
      <c r="C12277">
        <v>0</v>
      </c>
      <c r="D12277">
        <v>0</v>
      </c>
      <c r="E12277">
        <v>0</v>
      </c>
      <c r="F12277">
        <v>0</v>
      </c>
      <c r="G12277">
        <v>0</v>
      </c>
    </row>
    <row r="12278" spans="1:7" x14ac:dyDescent="0.25">
      <c r="A12278">
        <v>0</v>
      </c>
      <c r="B12278">
        <v>0</v>
      </c>
      <c r="C12278">
        <v>0</v>
      </c>
      <c r="D12278">
        <v>0</v>
      </c>
      <c r="E12278">
        <v>0</v>
      </c>
      <c r="F12278">
        <v>0</v>
      </c>
      <c r="G12278">
        <v>0</v>
      </c>
    </row>
    <row r="12279" spans="1:7" x14ac:dyDescent="0.25">
      <c r="A12279">
        <v>0</v>
      </c>
      <c r="B12279">
        <v>0</v>
      </c>
      <c r="C12279">
        <v>0</v>
      </c>
      <c r="D12279">
        <v>0</v>
      </c>
      <c r="E12279">
        <v>0</v>
      </c>
      <c r="F12279">
        <v>0</v>
      </c>
      <c r="G12279">
        <v>0</v>
      </c>
    </row>
    <row r="12280" spans="1:7" x14ac:dyDescent="0.25">
      <c r="A12280">
        <v>0</v>
      </c>
      <c r="B12280">
        <v>0</v>
      </c>
      <c r="C12280">
        <v>0</v>
      </c>
      <c r="D12280">
        <v>0</v>
      </c>
      <c r="E12280">
        <v>0</v>
      </c>
      <c r="F12280">
        <v>0</v>
      </c>
      <c r="G12280">
        <v>0</v>
      </c>
    </row>
    <row r="12281" spans="1:7" x14ac:dyDescent="0.25">
      <c r="A12281">
        <v>0</v>
      </c>
      <c r="B12281">
        <v>0</v>
      </c>
      <c r="C12281">
        <v>0</v>
      </c>
      <c r="D12281">
        <v>0</v>
      </c>
      <c r="E12281">
        <v>0</v>
      </c>
      <c r="F12281">
        <v>0</v>
      </c>
      <c r="G12281">
        <v>0</v>
      </c>
    </row>
    <row r="12282" spans="1:7" x14ac:dyDescent="0.25">
      <c r="A12282">
        <v>0</v>
      </c>
      <c r="B12282">
        <v>0</v>
      </c>
      <c r="C12282">
        <v>0</v>
      </c>
      <c r="D12282">
        <v>0</v>
      </c>
      <c r="E12282">
        <v>0</v>
      </c>
      <c r="F12282">
        <v>0</v>
      </c>
      <c r="G12282">
        <v>0</v>
      </c>
    </row>
    <row r="12283" spans="1:7" x14ac:dyDescent="0.25">
      <c r="A12283">
        <v>0</v>
      </c>
      <c r="B12283">
        <v>0</v>
      </c>
      <c r="C12283">
        <v>0</v>
      </c>
      <c r="D12283">
        <v>0</v>
      </c>
      <c r="E12283">
        <v>0</v>
      </c>
      <c r="F12283">
        <v>0</v>
      </c>
      <c r="G12283">
        <v>0</v>
      </c>
    </row>
    <row r="12284" spans="1:7" x14ac:dyDescent="0.25">
      <c r="A12284">
        <v>0</v>
      </c>
      <c r="B12284">
        <v>0</v>
      </c>
      <c r="C12284">
        <v>0</v>
      </c>
      <c r="D12284">
        <v>0</v>
      </c>
      <c r="E12284">
        <v>0</v>
      </c>
      <c r="F12284">
        <v>0</v>
      </c>
      <c r="G12284">
        <v>0</v>
      </c>
    </row>
    <row r="12285" spans="1:7" x14ac:dyDescent="0.25">
      <c r="A12285">
        <v>0</v>
      </c>
      <c r="B12285">
        <v>0</v>
      </c>
      <c r="C12285">
        <v>0</v>
      </c>
      <c r="D12285">
        <v>0</v>
      </c>
      <c r="E12285">
        <v>0</v>
      </c>
      <c r="F12285">
        <v>0</v>
      </c>
      <c r="G12285">
        <v>0</v>
      </c>
    </row>
    <row r="12286" spans="1:7" x14ac:dyDescent="0.25">
      <c r="A12286">
        <v>0</v>
      </c>
      <c r="B12286">
        <v>0</v>
      </c>
      <c r="C12286">
        <v>0</v>
      </c>
      <c r="D12286">
        <v>0</v>
      </c>
      <c r="E12286">
        <v>0</v>
      </c>
      <c r="F12286">
        <v>0</v>
      </c>
      <c r="G12286">
        <v>0</v>
      </c>
    </row>
    <row r="12287" spans="1:7" x14ac:dyDescent="0.25">
      <c r="A12287">
        <v>0</v>
      </c>
      <c r="B12287">
        <v>0</v>
      </c>
      <c r="C12287">
        <v>0</v>
      </c>
      <c r="D12287">
        <v>0</v>
      </c>
      <c r="E12287">
        <v>0</v>
      </c>
      <c r="F12287">
        <v>0</v>
      </c>
      <c r="G12287">
        <v>0</v>
      </c>
    </row>
    <row r="12288" spans="1:7" x14ac:dyDescent="0.25">
      <c r="A12288">
        <v>0</v>
      </c>
      <c r="B12288">
        <v>0</v>
      </c>
      <c r="C12288">
        <v>0</v>
      </c>
      <c r="D12288">
        <v>0</v>
      </c>
      <c r="E12288">
        <v>0</v>
      </c>
      <c r="F12288">
        <v>0</v>
      </c>
      <c r="G12288">
        <v>0</v>
      </c>
    </row>
    <row r="12289" spans="1:7" x14ac:dyDescent="0.25">
      <c r="A12289">
        <v>0</v>
      </c>
      <c r="B12289">
        <v>0</v>
      </c>
      <c r="C12289">
        <v>0</v>
      </c>
      <c r="D12289">
        <v>0</v>
      </c>
      <c r="E12289">
        <v>0</v>
      </c>
      <c r="F12289">
        <v>0</v>
      </c>
      <c r="G12289">
        <v>0</v>
      </c>
    </row>
    <row r="12290" spans="1:7" x14ac:dyDescent="0.25">
      <c r="A12290">
        <v>0</v>
      </c>
      <c r="B12290">
        <v>0</v>
      </c>
      <c r="C12290">
        <v>0</v>
      </c>
      <c r="D12290">
        <v>0</v>
      </c>
      <c r="E12290">
        <v>0</v>
      </c>
      <c r="F12290">
        <v>0</v>
      </c>
      <c r="G12290">
        <v>0</v>
      </c>
    </row>
    <row r="12291" spans="1:7" x14ac:dyDescent="0.25">
      <c r="A12291">
        <v>0</v>
      </c>
      <c r="B12291">
        <v>0</v>
      </c>
      <c r="C12291">
        <v>0</v>
      </c>
      <c r="D12291">
        <v>0</v>
      </c>
      <c r="E12291">
        <v>0</v>
      </c>
      <c r="F12291">
        <v>0</v>
      </c>
      <c r="G12291">
        <v>0</v>
      </c>
    </row>
    <row r="12292" spans="1:7" x14ac:dyDescent="0.25">
      <c r="A12292">
        <v>0</v>
      </c>
      <c r="B12292">
        <v>0</v>
      </c>
      <c r="C12292">
        <v>0</v>
      </c>
      <c r="D12292">
        <v>0</v>
      </c>
      <c r="E12292">
        <v>0</v>
      </c>
      <c r="F12292">
        <v>0</v>
      </c>
      <c r="G12292">
        <v>0</v>
      </c>
    </row>
    <row r="12293" spans="1:7" x14ac:dyDescent="0.25">
      <c r="A12293">
        <v>0</v>
      </c>
      <c r="B12293">
        <v>0</v>
      </c>
      <c r="C12293">
        <v>0</v>
      </c>
      <c r="D12293">
        <v>0</v>
      </c>
      <c r="E12293">
        <v>0</v>
      </c>
      <c r="F12293">
        <v>0</v>
      </c>
      <c r="G12293">
        <v>0</v>
      </c>
    </row>
    <row r="12294" spans="1:7" x14ac:dyDescent="0.25">
      <c r="A12294">
        <v>0</v>
      </c>
      <c r="B12294">
        <v>0</v>
      </c>
      <c r="C12294">
        <v>0</v>
      </c>
      <c r="D12294">
        <v>0</v>
      </c>
      <c r="E12294">
        <v>0</v>
      </c>
      <c r="F12294">
        <v>0</v>
      </c>
      <c r="G12294">
        <v>0</v>
      </c>
    </row>
    <row r="12295" spans="1:7" x14ac:dyDescent="0.25">
      <c r="A12295">
        <v>0</v>
      </c>
      <c r="B12295">
        <v>0</v>
      </c>
      <c r="C12295">
        <v>0</v>
      </c>
      <c r="D12295">
        <v>0</v>
      </c>
      <c r="E12295">
        <v>0</v>
      </c>
      <c r="F12295">
        <v>0</v>
      </c>
      <c r="G12295">
        <v>0</v>
      </c>
    </row>
    <row r="12296" spans="1:7" x14ac:dyDescent="0.25">
      <c r="A12296">
        <v>0</v>
      </c>
      <c r="B12296">
        <v>0</v>
      </c>
      <c r="C12296">
        <v>0</v>
      </c>
      <c r="D12296">
        <v>0</v>
      </c>
      <c r="E12296">
        <v>0</v>
      </c>
      <c r="F12296">
        <v>0</v>
      </c>
      <c r="G12296">
        <v>0</v>
      </c>
    </row>
    <row r="12297" spans="1:7" x14ac:dyDescent="0.25">
      <c r="A12297">
        <v>0</v>
      </c>
      <c r="B12297">
        <v>0</v>
      </c>
      <c r="C12297">
        <v>0</v>
      </c>
      <c r="D12297">
        <v>0</v>
      </c>
      <c r="E12297">
        <v>0</v>
      </c>
      <c r="F12297">
        <v>0</v>
      </c>
      <c r="G12297">
        <v>0</v>
      </c>
    </row>
    <row r="12298" spans="1:7" x14ac:dyDescent="0.25">
      <c r="A12298">
        <v>0</v>
      </c>
      <c r="B12298">
        <v>0</v>
      </c>
      <c r="C12298">
        <v>0</v>
      </c>
      <c r="D12298">
        <v>0</v>
      </c>
      <c r="E12298">
        <v>0</v>
      </c>
      <c r="F12298">
        <v>0</v>
      </c>
      <c r="G12298">
        <v>0</v>
      </c>
    </row>
    <row r="12299" spans="1:7" x14ac:dyDescent="0.25">
      <c r="A12299">
        <v>0</v>
      </c>
      <c r="B12299">
        <v>0</v>
      </c>
      <c r="C12299">
        <v>0</v>
      </c>
      <c r="D12299">
        <v>0</v>
      </c>
      <c r="E12299">
        <v>0</v>
      </c>
      <c r="F12299">
        <v>0</v>
      </c>
      <c r="G12299">
        <v>0</v>
      </c>
    </row>
    <row r="12300" spans="1:7" x14ac:dyDescent="0.25">
      <c r="A12300">
        <v>0</v>
      </c>
      <c r="B12300">
        <v>0</v>
      </c>
      <c r="C12300">
        <v>0</v>
      </c>
      <c r="D12300">
        <v>0</v>
      </c>
      <c r="E12300">
        <v>0</v>
      </c>
      <c r="F12300">
        <v>0</v>
      </c>
      <c r="G12300">
        <v>0</v>
      </c>
    </row>
    <row r="12301" spans="1:7" x14ac:dyDescent="0.25">
      <c r="A12301">
        <v>0</v>
      </c>
      <c r="B12301">
        <v>0</v>
      </c>
      <c r="C12301">
        <v>0</v>
      </c>
      <c r="D12301">
        <v>0</v>
      </c>
      <c r="E12301">
        <v>0</v>
      </c>
      <c r="F12301">
        <v>0</v>
      </c>
      <c r="G12301">
        <v>0</v>
      </c>
    </row>
    <row r="12302" spans="1:7" x14ac:dyDescent="0.25">
      <c r="A12302">
        <v>0</v>
      </c>
      <c r="B12302">
        <v>0</v>
      </c>
      <c r="C12302">
        <v>0</v>
      </c>
      <c r="D12302">
        <v>0</v>
      </c>
      <c r="E12302">
        <v>0</v>
      </c>
      <c r="F12302">
        <v>0</v>
      </c>
      <c r="G12302">
        <v>0</v>
      </c>
    </row>
    <row r="12303" spans="1:7" x14ac:dyDescent="0.25">
      <c r="A12303">
        <v>0</v>
      </c>
      <c r="B12303">
        <v>0</v>
      </c>
      <c r="C12303">
        <v>0</v>
      </c>
      <c r="D12303">
        <v>0</v>
      </c>
      <c r="E12303">
        <v>0</v>
      </c>
      <c r="F12303">
        <v>0</v>
      </c>
      <c r="G12303">
        <v>0</v>
      </c>
    </row>
    <row r="12304" spans="1:7" x14ac:dyDescent="0.25">
      <c r="A12304">
        <v>0</v>
      </c>
      <c r="B12304">
        <v>0</v>
      </c>
      <c r="C12304">
        <v>0</v>
      </c>
      <c r="D12304">
        <v>0</v>
      </c>
      <c r="E12304">
        <v>0</v>
      </c>
      <c r="F12304">
        <v>0</v>
      </c>
      <c r="G12304">
        <v>0</v>
      </c>
    </row>
    <row r="12305" spans="1:7" x14ac:dyDescent="0.25">
      <c r="A12305">
        <v>0</v>
      </c>
      <c r="B12305">
        <v>0</v>
      </c>
      <c r="C12305">
        <v>0</v>
      </c>
      <c r="D12305">
        <v>0</v>
      </c>
      <c r="E12305">
        <v>0</v>
      </c>
      <c r="F12305">
        <v>0</v>
      </c>
      <c r="G12305">
        <v>0</v>
      </c>
    </row>
    <row r="12306" spans="1:7" x14ac:dyDescent="0.25">
      <c r="A12306">
        <v>0</v>
      </c>
      <c r="B12306">
        <v>0</v>
      </c>
      <c r="C12306">
        <v>0</v>
      </c>
      <c r="D12306">
        <v>0</v>
      </c>
      <c r="E12306">
        <v>0</v>
      </c>
      <c r="F12306">
        <v>0</v>
      </c>
      <c r="G12306">
        <v>0</v>
      </c>
    </row>
    <row r="12307" spans="1:7" x14ac:dyDescent="0.25">
      <c r="A12307">
        <v>0</v>
      </c>
      <c r="B12307">
        <v>0</v>
      </c>
      <c r="C12307">
        <v>0</v>
      </c>
      <c r="D12307">
        <v>0</v>
      </c>
      <c r="E12307">
        <v>0</v>
      </c>
      <c r="F12307">
        <v>0</v>
      </c>
      <c r="G12307">
        <v>0</v>
      </c>
    </row>
    <row r="12308" spans="1:7" x14ac:dyDescent="0.25">
      <c r="A12308">
        <v>0</v>
      </c>
      <c r="B12308">
        <v>0</v>
      </c>
      <c r="C12308">
        <v>0</v>
      </c>
      <c r="D12308">
        <v>0</v>
      </c>
      <c r="E12308">
        <v>0</v>
      </c>
      <c r="F12308">
        <v>0</v>
      </c>
      <c r="G12308">
        <v>0</v>
      </c>
    </row>
    <row r="12309" spans="1:7" x14ac:dyDescent="0.25">
      <c r="A12309">
        <v>0</v>
      </c>
      <c r="B12309">
        <v>0</v>
      </c>
      <c r="C12309">
        <v>0</v>
      </c>
      <c r="D12309">
        <v>0</v>
      </c>
      <c r="E12309">
        <v>0</v>
      </c>
      <c r="F12309">
        <v>0</v>
      </c>
      <c r="G12309">
        <v>0</v>
      </c>
    </row>
    <row r="12310" spans="1:7" x14ac:dyDescent="0.25">
      <c r="A12310">
        <v>0</v>
      </c>
      <c r="B12310">
        <v>0</v>
      </c>
      <c r="C12310">
        <v>0</v>
      </c>
      <c r="D12310">
        <v>0</v>
      </c>
      <c r="E12310">
        <v>0</v>
      </c>
      <c r="F12310">
        <v>0</v>
      </c>
      <c r="G12310">
        <v>0</v>
      </c>
    </row>
    <row r="12311" spans="1:7" x14ac:dyDescent="0.25">
      <c r="A12311">
        <v>0</v>
      </c>
      <c r="B12311">
        <v>0</v>
      </c>
      <c r="C12311">
        <v>0</v>
      </c>
      <c r="D12311">
        <v>0</v>
      </c>
      <c r="E12311">
        <v>0</v>
      </c>
      <c r="F12311">
        <v>0</v>
      </c>
      <c r="G12311">
        <v>0</v>
      </c>
    </row>
    <row r="12312" spans="1:7" x14ac:dyDescent="0.25">
      <c r="A12312">
        <v>0</v>
      </c>
      <c r="B12312">
        <v>0</v>
      </c>
      <c r="C12312">
        <v>0</v>
      </c>
      <c r="D12312">
        <v>0</v>
      </c>
      <c r="E12312">
        <v>0</v>
      </c>
      <c r="F12312">
        <v>0</v>
      </c>
      <c r="G12312">
        <v>0</v>
      </c>
    </row>
    <row r="12313" spans="1:7" x14ac:dyDescent="0.25">
      <c r="A12313">
        <v>0</v>
      </c>
      <c r="B12313">
        <v>0</v>
      </c>
      <c r="C12313">
        <v>0</v>
      </c>
      <c r="D12313">
        <v>0</v>
      </c>
      <c r="E12313">
        <v>0</v>
      </c>
      <c r="F12313">
        <v>0</v>
      </c>
      <c r="G12313">
        <v>0</v>
      </c>
    </row>
    <row r="12314" spans="1:7" x14ac:dyDescent="0.25">
      <c r="A12314">
        <v>0</v>
      </c>
      <c r="B12314">
        <v>0</v>
      </c>
      <c r="C12314">
        <v>0</v>
      </c>
      <c r="D12314">
        <v>0</v>
      </c>
      <c r="E12314">
        <v>0</v>
      </c>
      <c r="F12314">
        <v>0</v>
      </c>
      <c r="G12314">
        <v>0</v>
      </c>
    </row>
    <row r="12315" spans="1:7" x14ac:dyDescent="0.25">
      <c r="A12315">
        <v>0</v>
      </c>
      <c r="B12315">
        <v>0</v>
      </c>
      <c r="C12315">
        <v>0</v>
      </c>
      <c r="D12315">
        <v>0</v>
      </c>
      <c r="E12315">
        <v>0</v>
      </c>
      <c r="F12315">
        <v>0</v>
      </c>
      <c r="G12315">
        <v>0</v>
      </c>
    </row>
    <row r="12316" spans="1:7" x14ac:dyDescent="0.25">
      <c r="A12316">
        <v>0</v>
      </c>
      <c r="B12316">
        <v>0</v>
      </c>
      <c r="C12316">
        <v>0</v>
      </c>
      <c r="D12316">
        <v>0</v>
      </c>
      <c r="E12316">
        <v>0</v>
      </c>
      <c r="F12316">
        <v>0</v>
      </c>
      <c r="G12316">
        <v>0</v>
      </c>
    </row>
    <row r="12317" spans="1:7" x14ac:dyDescent="0.25">
      <c r="A12317">
        <v>0</v>
      </c>
      <c r="B12317">
        <v>0</v>
      </c>
      <c r="C12317">
        <v>0</v>
      </c>
      <c r="D12317">
        <v>0</v>
      </c>
      <c r="E12317">
        <v>0</v>
      </c>
      <c r="F12317">
        <v>0</v>
      </c>
      <c r="G12317">
        <v>0</v>
      </c>
    </row>
    <row r="12318" spans="1:7" x14ac:dyDescent="0.25">
      <c r="A12318">
        <v>0</v>
      </c>
      <c r="B12318">
        <v>0</v>
      </c>
      <c r="C12318">
        <v>0</v>
      </c>
      <c r="D12318">
        <v>0</v>
      </c>
      <c r="E12318">
        <v>0</v>
      </c>
      <c r="F12318">
        <v>0</v>
      </c>
      <c r="G12318">
        <v>0</v>
      </c>
    </row>
    <row r="12319" spans="1:7" x14ac:dyDescent="0.25">
      <c r="A12319">
        <v>0</v>
      </c>
      <c r="B12319">
        <v>0</v>
      </c>
      <c r="C12319">
        <v>0</v>
      </c>
      <c r="D12319">
        <v>0</v>
      </c>
      <c r="E12319">
        <v>0</v>
      </c>
      <c r="F12319">
        <v>0</v>
      </c>
      <c r="G12319">
        <v>0</v>
      </c>
    </row>
    <row r="12320" spans="1:7" x14ac:dyDescent="0.25">
      <c r="A12320">
        <v>0</v>
      </c>
      <c r="B12320">
        <v>0</v>
      </c>
      <c r="C12320">
        <v>0</v>
      </c>
      <c r="D12320">
        <v>0</v>
      </c>
      <c r="E12320">
        <v>0</v>
      </c>
      <c r="F12320">
        <v>0</v>
      </c>
      <c r="G12320">
        <v>0</v>
      </c>
    </row>
    <row r="12321" spans="1:7" x14ac:dyDescent="0.25">
      <c r="A12321">
        <v>0</v>
      </c>
      <c r="B12321">
        <v>0</v>
      </c>
      <c r="C12321">
        <v>0</v>
      </c>
      <c r="D12321">
        <v>0</v>
      </c>
      <c r="E12321">
        <v>0</v>
      </c>
      <c r="F12321">
        <v>0</v>
      </c>
      <c r="G12321">
        <v>0</v>
      </c>
    </row>
    <row r="12322" spans="1:7" x14ac:dyDescent="0.25">
      <c r="A12322">
        <v>0</v>
      </c>
      <c r="B12322">
        <v>0</v>
      </c>
      <c r="C12322">
        <v>0</v>
      </c>
      <c r="D12322">
        <v>0</v>
      </c>
      <c r="E12322">
        <v>0</v>
      </c>
      <c r="F12322">
        <v>0</v>
      </c>
      <c r="G12322">
        <v>0</v>
      </c>
    </row>
    <row r="12323" spans="1:7" x14ac:dyDescent="0.25">
      <c r="A12323">
        <v>0</v>
      </c>
      <c r="B12323">
        <v>0</v>
      </c>
      <c r="C12323">
        <v>0</v>
      </c>
      <c r="D12323">
        <v>0</v>
      </c>
      <c r="E12323">
        <v>0</v>
      </c>
      <c r="F12323">
        <v>0</v>
      </c>
      <c r="G12323">
        <v>0</v>
      </c>
    </row>
    <row r="12324" spans="1:7" x14ac:dyDescent="0.25">
      <c r="A12324">
        <v>0</v>
      </c>
      <c r="B12324">
        <v>0</v>
      </c>
      <c r="C12324">
        <v>0</v>
      </c>
      <c r="D12324">
        <v>0</v>
      </c>
      <c r="E12324">
        <v>0</v>
      </c>
      <c r="F12324">
        <v>0</v>
      </c>
      <c r="G12324">
        <v>0</v>
      </c>
    </row>
    <row r="12325" spans="1:7" x14ac:dyDescent="0.25">
      <c r="A12325">
        <v>0</v>
      </c>
      <c r="B12325">
        <v>0</v>
      </c>
      <c r="C12325">
        <v>0</v>
      </c>
      <c r="D12325">
        <v>0</v>
      </c>
      <c r="E12325">
        <v>0</v>
      </c>
      <c r="F12325">
        <v>0</v>
      </c>
      <c r="G12325">
        <v>0</v>
      </c>
    </row>
    <row r="12326" spans="1:7" x14ac:dyDescent="0.25">
      <c r="A12326">
        <v>0</v>
      </c>
      <c r="B12326">
        <v>0</v>
      </c>
      <c r="C12326">
        <v>0</v>
      </c>
      <c r="D12326">
        <v>0</v>
      </c>
      <c r="E12326">
        <v>0</v>
      </c>
      <c r="F12326">
        <v>0</v>
      </c>
      <c r="G12326">
        <v>0</v>
      </c>
    </row>
    <row r="12327" spans="1:7" x14ac:dyDescent="0.25">
      <c r="A12327">
        <v>0</v>
      </c>
      <c r="B12327">
        <v>0</v>
      </c>
      <c r="C12327">
        <v>0</v>
      </c>
      <c r="D12327">
        <v>0</v>
      </c>
      <c r="E12327">
        <v>0</v>
      </c>
      <c r="F12327">
        <v>0</v>
      </c>
      <c r="G12327">
        <v>0</v>
      </c>
    </row>
    <row r="12328" spans="1:7" x14ac:dyDescent="0.25">
      <c r="A12328">
        <v>0</v>
      </c>
      <c r="B12328">
        <v>0</v>
      </c>
      <c r="C12328">
        <v>0</v>
      </c>
      <c r="D12328">
        <v>0</v>
      </c>
      <c r="E12328">
        <v>0</v>
      </c>
      <c r="F12328">
        <v>0</v>
      </c>
      <c r="G12328">
        <v>0</v>
      </c>
    </row>
    <row r="12329" spans="1:7" x14ac:dyDescent="0.25">
      <c r="A12329">
        <v>0</v>
      </c>
      <c r="B12329">
        <v>0</v>
      </c>
      <c r="C12329">
        <v>0</v>
      </c>
      <c r="D12329">
        <v>0</v>
      </c>
      <c r="E12329">
        <v>0</v>
      </c>
      <c r="F12329">
        <v>0</v>
      </c>
      <c r="G12329">
        <v>0</v>
      </c>
    </row>
    <row r="12330" spans="1:7" x14ac:dyDescent="0.25">
      <c r="A12330">
        <v>0</v>
      </c>
      <c r="B12330">
        <v>0</v>
      </c>
      <c r="C12330">
        <v>0</v>
      </c>
      <c r="D12330">
        <v>0</v>
      </c>
      <c r="E12330">
        <v>0</v>
      </c>
      <c r="F12330">
        <v>0</v>
      </c>
      <c r="G12330">
        <v>0</v>
      </c>
    </row>
    <row r="12331" spans="1:7" x14ac:dyDescent="0.25">
      <c r="A12331">
        <v>0</v>
      </c>
      <c r="B12331">
        <v>0</v>
      </c>
      <c r="C12331">
        <v>0</v>
      </c>
      <c r="D12331">
        <v>0</v>
      </c>
      <c r="E12331">
        <v>0</v>
      </c>
      <c r="F12331">
        <v>0</v>
      </c>
      <c r="G12331">
        <v>0</v>
      </c>
    </row>
    <row r="12332" spans="1:7" x14ac:dyDescent="0.25">
      <c r="A12332">
        <v>0</v>
      </c>
      <c r="B12332">
        <v>0</v>
      </c>
      <c r="C12332">
        <v>0</v>
      </c>
      <c r="D12332">
        <v>0</v>
      </c>
      <c r="E12332">
        <v>0</v>
      </c>
      <c r="F12332">
        <v>0</v>
      </c>
      <c r="G12332">
        <v>0</v>
      </c>
    </row>
    <row r="12333" spans="1:7" x14ac:dyDescent="0.25">
      <c r="A12333">
        <v>0</v>
      </c>
      <c r="B12333">
        <v>0</v>
      </c>
      <c r="C12333">
        <v>0</v>
      </c>
      <c r="D12333">
        <v>0</v>
      </c>
      <c r="E12333">
        <v>0</v>
      </c>
      <c r="F12333">
        <v>0</v>
      </c>
      <c r="G12333">
        <v>0</v>
      </c>
    </row>
    <row r="12334" spans="1:7" x14ac:dyDescent="0.25">
      <c r="A12334">
        <v>0</v>
      </c>
      <c r="B12334">
        <v>0</v>
      </c>
      <c r="C12334">
        <v>0</v>
      </c>
      <c r="D12334">
        <v>0</v>
      </c>
      <c r="E12334">
        <v>0</v>
      </c>
      <c r="F12334">
        <v>0</v>
      </c>
      <c r="G12334">
        <v>0</v>
      </c>
    </row>
    <row r="12335" spans="1:7" x14ac:dyDescent="0.25">
      <c r="A12335">
        <v>0</v>
      </c>
      <c r="B12335">
        <v>0</v>
      </c>
      <c r="C12335">
        <v>0</v>
      </c>
      <c r="D12335">
        <v>0</v>
      </c>
      <c r="E12335">
        <v>0</v>
      </c>
      <c r="F12335">
        <v>0</v>
      </c>
      <c r="G12335">
        <v>0</v>
      </c>
    </row>
    <row r="12336" spans="1:7" x14ac:dyDescent="0.25">
      <c r="A12336">
        <v>0</v>
      </c>
      <c r="B12336">
        <v>0</v>
      </c>
      <c r="C12336">
        <v>0</v>
      </c>
      <c r="D12336">
        <v>0</v>
      </c>
      <c r="E12336">
        <v>0</v>
      </c>
      <c r="F12336">
        <v>0</v>
      </c>
      <c r="G12336">
        <v>0</v>
      </c>
    </row>
    <row r="12337" spans="1:7" x14ac:dyDescent="0.25">
      <c r="A12337">
        <v>0</v>
      </c>
      <c r="B12337">
        <v>0</v>
      </c>
      <c r="C12337">
        <v>0</v>
      </c>
      <c r="D12337">
        <v>0</v>
      </c>
      <c r="E12337">
        <v>0</v>
      </c>
      <c r="F12337">
        <v>0</v>
      </c>
      <c r="G12337">
        <v>0</v>
      </c>
    </row>
    <row r="12338" spans="1:7" x14ac:dyDescent="0.25">
      <c r="A12338">
        <v>0</v>
      </c>
      <c r="B12338">
        <v>0</v>
      </c>
      <c r="C12338">
        <v>0</v>
      </c>
      <c r="D12338">
        <v>0</v>
      </c>
      <c r="E12338">
        <v>0</v>
      </c>
      <c r="F12338">
        <v>0</v>
      </c>
      <c r="G12338">
        <v>0</v>
      </c>
    </row>
    <row r="12339" spans="1:7" x14ac:dyDescent="0.25">
      <c r="A12339">
        <v>0</v>
      </c>
      <c r="B12339">
        <v>0</v>
      </c>
      <c r="C12339">
        <v>0</v>
      </c>
      <c r="D12339">
        <v>0</v>
      </c>
      <c r="E12339">
        <v>0</v>
      </c>
      <c r="F12339">
        <v>0</v>
      </c>
      <c r="G12339">
        <v>0</v>
      </c>
    </row>
    <row r="12340" spans="1:7" x14ac:dyDescent="0.25">
      <c r="A12340">
        <v>0</v>
      </c>
      <c r="B12340">
        <v>0</v>
      </c>
      <c r="C12340">
        <v>0</v>
      </c>
      <c r="D12340">
        <v>0</v>
      </c>
      <c r="E12340">
        <v>0</v>
      </c>
      <c r="F12340">
        <v>0</v>
      </c>
      <c r="G12340">
        <v>0</v>
      </c>
    </row>
    <row r="12341" spans="1:7" x14ac:dyDescent="0.25">
      <c r="A12341">
        <v>0</v>
      </c>
      <c r="B12341">
        <v>0</v>
      </c>
      <c r="C12341">
        <v>0</v>
      </c>
      <c r="D12341">
        <v>0</v>
      </c>
      <c r="E12341">
        <v>0</v>
      </c>
      <c r="F12341">
        <v>0</v>
      </c>
      <c r="G12341">
        <v>0</v>
      </c>
    </row>
    <row r="12342" spans="1:7" x14ac:dyDescent="0.25">
      <c r="A12342">
        <v>0</v>
      </c>
      <c r="B12342">
        <v>0</v>
      </c>
      <c r="C12342">
        <v>0</v>
      </c>
      <c r="D12342">
        <v>0</v>
      </c>
      <c r="E12342">
        <v>0</v>
      </c>
      <c r="F12342">
        <v>0</v>
      </c>
      <c r="G12342">
        <v>0</v>
      </c>
    </row>
    <row r="12343" spans="1:7" x14ac:dyDescent="0.25">
      <c r="A12343">
        <v>0</v>
      </c>
      <c r="B12343">
        <v>0</v>
      </c>
      <c r="C12343">
        <v>0</v>
      </c>
      <c r="D12343">
        <v>0</v>
      </c>
      <c r="E12343">
        <v>0</v>
      </c>
      <c r="F12343">
        <v>0</v>
      </c>
      <c r="G12343">
        <v>0</v>
      </c>
    </row>
    <row r="12344" spans="1:7" x14ac:dyDescent="0.25">
      <c r="A12344">
        <v>0</v>
      </c>
      <c r="B12344">
        <v>0</v>
      </c>
      <c r="C12344">
        <v>0</v>
      </c>
      <c r="D12344">
        <v>0</v>
      </c>
      <c r="E12344">
        <v>0</v>
      </c>
      <c r="F12344">
        <v>0</v>
      </c>
      <c r="G12344">
        <v>0</v>
      </c>
    </row>
    <row r="12345" spans="1:7" x14ac:dyDescent="0.25">
      <c r="A12345">
        <v>0</v>
      </c>
      <c r="B12345">
        <v>0</v>
      </c>
      <c r="C12345">
        <v>0</v>
      </c>
      <c r="D12345">
        <v>0</v>
      </c>
      <c r="E12345">
        <v>0</v>
      </c>
      <c r="F12345">
        <v>0</v>
      </c>
      <c r="G12345">
        <v>0</v>
      </c>
    </row>
    <row r="12346" spans="1:7" x14ac:dyDescent="0.25">
      <c r="A12346">
        <v>0</v>
      </c>
      <c r="B12346">
        <v>0</v>
      </c>
      <c r="C12346">
        <v>0</v>
      </c>
      <c r="D12346">
        <v>0</v>
      </c>
      <c r="E12346">
        <v>0</v>
      </c>
      <c r="F12346">
        <v>0</v>
      </c>
      <c r="G12346">
        <v>0</v>
      </c>
    </row>
    <row r="12347" spans="1:7" x14ac:dyDescent="0.25">
      <c r="A12347">
        <v>0</v>
      </c>
      <c r="B12347">
        <v>0</v>
      </c>
      <c r="C12347">
        <v>0</v>
      </c>
      <c r="D12347">
        <v>0</v>
      </c>
      <c r="E12347">
        <v>0</v>
      </c>
      <c r="F12347">
        <v>0</v>
      </c>
      <c r="G12347">
        <v>0</v>
      </c>
    </row>
    <row r="12348" spans="1:7" x14ac:dyDescent="0.25">
      <c r="A12348">
        <v>0</v>
      </c>
      <c r="B12348">
        <v>0</v>
      </c>
      <c r="C12348">
        <v>0</v>
      </c>
      <c r="D12348">
        <v>0</v>
      </c>
      <c r="E12348">
        <v>0</v>
      </c>
      <c r="F12348">
        <v>0</v>
      </c>
      <c r="G12348">
        <v>0</v>
      </c>
    </row>
    <row r="12349" spans="1:7" x14ac:dyDescent="0.25">
      <c r="A12349">
        <v>0</v>
      </c>
      <c r="B12349">
        <v>0</v>
      </c>
      <c r="C12349">
        <v>0</v>
      </c>
      <c r="D12349">
        <v>0</v>
      </c>
      <c r="E12349">
        <v>0</v>
      </c>
      <c r="F12349">
        <v>0</v>
      </c>
      <c r="G12349">
        <v>0</v>
      </c>
    </row>
    <row r="12350" spans="1:7" x14ac:dyDescent="0.25">
      <c r="A12350">
        <v>0</v>
      </c>
      <c r="B12350">
        <v>0</v>
      </c>
      <c r="C12350">
        <v>0</v>
      </c>
      <c r="D12350">
        <v>0</v>
      </c>
      <c r="E12350">
        <v>0</v>
      </c>
      <c r="F12350">
        <v>0</v>
      </c>
      <c r="G12350">
        <v>0</v>
      </c>
    </row>
    <row r="12351" spans="1:7" x14ac:dyDescent="0.25">
      <c r="A12351">
        <v>0</v>
      </c>
      <c r="B12351">
        <v>0</v>
      </c>
      <c r="C12351">
        <v>0</v>
      </c>
      <c r="D12351">
        <v>0</v>
      </c>
      <c r="E12351">
        <v>0</v>
      </c>
      <c r="F12351">
        <v>0</v>
      </c>
      <c r="G12351">
        <v>0</v>
      </c>
    </row>
    <row r="12352" spans="1:7" x14ac:dyDescent="0.25">
      <c r="A12352">
        <v>0</v>
      </c>
      <c r="B12352">
        <v>0</v>
      </c>
      <c r="C12352">
        <v>0</v>
      </c>
      <c r="D12352">
        <v>0</v>
      </c>
      <c r="E12352">
        <v>0</v>
      </c>
      <c r="F12352">
        <v>0</v>
      </c>
      <c r="G12352">
        <v>0</v>
      </c>
    </row>
    <row r="12353" spans="1:7" x14ac:dyDescent="0.25">
      <c r="A12353">
        <v>0</v>
      </c>
      <c r="B12353">
        <v>0</v>
      </c>
      <c r="C12353">
        <v>0</v>
      </c>
      <c r="D12353">
        <v>0</v>
      </c>
      <c r="E12353">
        <v>0</v>
      </c>
      <c r="F12353">
        <v>0</v>
      </c>
      <c r="G12353">
        <v>0</v>
      </c>
    </row>
    <row r="12354" spans="1:7" x14ac:dyDescent="0.25">
      <c r="A12354">
        <v>0</v>
      </c>
      <c r="B12354">
        <v>0</v>
      </c>
      <c r="C12354">
        <v>0</v>
      </c>
      <c r="D12354">
        <v>0</v>
      </c>
      <c r="E12354">
        <v>0</v>
      </c>
      <c r="F12354">
        <v>0</v>
      </c>
      <c r="G12354">
        <v>0</v>
      </c>
    </row>
    <row r="12355" spans="1:7" x14ac:dyDescent="0.25">
      <c r="A12355">
        <v>0</v>
      </c>
      <c r="B12355">
        <v>0</v>
      </c>
      <c r="C12355">
        <v>0</v>
      </c>
      <c r="D12355">
        <v>0</v>
      </c>
      <c r="E12355">
        <v>0</v>
      </c>
      <c r="F12355">
        <v>0</v>
      </c>
      <c r="G12355">
        <v>0</v>
      </c>
    </row>
    <row r="12356" spans="1:7" x14ac:dyDescent="0.25">
      <c r="A12356">
        <v>0</v>
      </c>
      <c r="B12356">
        <v>0</v>
      </c>
      <c r="C12356">
        <v>0</v>
      </c>
      <c r="D12356">
        <v>0</v>
      </c>
      <c r="E12356">
        <v>0</v>
      </c>
      <c r="F12356">
        <v>0</v>
      </c>
      <c r="G12356">
        <v>0</v>
      </c>
    </row>
    <row r="12357" spans="1:7" x14ac:dyDescent="0.25">
      <c r="A12357">
        <v>0</v>
      </c>
      <c r="B12357">
        <v>0</v>
      </c>
      <c r="C12357">
        <v>0</v>
      </c>
      <c r="D12357">
        <v>0</v>
      </c>
      <c r="E12357">
        <v>0</v>
      </c>
      <c r="F12357">
        <v>0</v>
      </c>
      <c r="G12357">
        <v>0</v>
      </c>
    </row>
    <row r="12358" spans="1:7" x14ac:dyDescent="0.25">
      <c r="A12358">
        <v>0</v>
      </c>
      <c r="B12358">
        <v>0</v>
      </c>
      <c r="C12358">
        <v>0</v>
      </c>
      <c r="D12358">
        <v>0</v>
      </c>
      <c r="E12358">
        <v>0</v>
      </c>
      <c r="F12358">
        <v>0</v>
      </c>
      <c r="G12358">
        <v>0</v>
      </c>
    </row>
    <row r="12359" spans="1:7" x14ac:dyDescent="0.25">
      <c r="A12359">
        <v>0</v>
      </c>
      <c r="B12359">
        <v>0</v>
      </c>
      <c r="C12359">
        <v>0</v>
      </c>
      <c r="D12359">
        <v>0</v>
      </c>
      <c r="E12359">
        <v>0</v>
      </c>
      <c r="F12359">
        <v>0</v>
      </c>
      <c r="G12359">
        <v>0</v>
      </c>
    </row>
    <row r="12360" spans="1:7" x14ac:dyDescent="0.25">
      <c r="A12360">
        <v>0</v>
      </c>
      <c r="B12360">
        <v>0</v>
      </c>
      <c r="C12360">
        <v>0</v>
      </c>
      <c r="D12360">
        <v>0</v>
      </c>
      <c r="E12360">
        <v>0</v>
      </c>
      <c r="F12360">
        <v>0</v>
      </c>
      <c r="G12360">
        <v>0</v>
      </c>
    </row>
    <row r="12361" spans="1:7" x14ac:dyDescent="0.25">
      <c r="A12361">
        <v>0</v>
      </c>
      <c r="B12361">
        <v>0</v>
      </c>
      <c r="C12361">
        <v>0</v>
      </c>
      <c r="D12361">
        <v>0</v>
      </c>
      <c r="E12361">
        <v>0</v>
      </c>
      <c r="F12361">
        <v>0</v>
      </c>
      <c r="G12361">
        <v>0</v>
      </c>
    </row>
    <row r="12362" spans="1:7" x14ac:dyDescent="0.25">
      <c r="A12362">
        <v>0</v>
      </c>
      <c r="B12362">
        <v>0</v>
      </c>
      <c r="C12362">
        <v>0</v>
      </c>
      <c r="D12362">
        <v>0</v>
      </c>
      <c r="E12362">
        <v>0</v>
      </c>
      <c r="F12362">
        <v>0</v>
      </c>
      <c r="G12362">
        <v>0</v>
      </c>
    </row>
    <row r="12363" spans="1:7" x14ac:dyDescent="0.25">
      <c r="A12363">
        <v>0</v>
      </c>
      <c r="B12363">
        <v>0</v>
      </c>
      <c r="C12363">
        <v>0</v>
      </c>
      <c r="D12363">
        <v>0</v>
      </c>
      <c r="E12363">
        <v>0</v>
      </c>
      <c r="F12363">
        <v>0</v>
      </c>
      <c r="G12363">
        <v>0</v>
      </c>
    </row>
    <row r="12364" spans="1:7" x14ac:dyDescent="0.25">
      <c r="A12364">
        <v>0</v>
      </c>
      <c r="B12364">
        <v>0</v>
      </c>
      <c r="C12364">
        <v>0</v>
      </c>
      <c r="D12364">
        <v>0</v>
      </c>
      <c r="E12364">
        <v>0</v>
      </c>
      <c r="F12364">
        <v>0</v>
      </c>
      <c r="G12364">
        <v>0</v>
      </c>
    </row>
    <row r="12365" spans="1:7" x14ac:dyDescent="0.25">
      <c r="A12365">
        <v>0</v>
      </c>
      <c r="B12365">
        <v>0</v>
      </c>
      <c r="C12365">
        <v>0</v>
      </c>
      <c r="D12365">
        <v>0</v>
      </c>
      <c r="E12365">
        <v>0</v>
      </c>
      <c r="F12365">
        <v>0</v>
      </c>
      <c r="G12365">
        <v>0</v>
      </c>
    </row>
    <row r="12366" spans="1:7" x14ac:dyDescent="0.25">
      <c r="A12366">
        <v>0</v>
      </c>
      <c r="B12366">
        <v>0</v>
      </c>
      <c r="C12366">
        <v>0</v>
      </c>
      <c r="D12366">
        <v>0</v>
      </c>
      <c r="E12366">
        <v>0</v>
      </c>
      <c r="F12366">
        <v>0</v>
      </c>
      <c r="G12366">
        <v>0</v>
      </c>
    </row>
    <row r="12367" spans="1:7" x14ac:dyDescent="0.25">
      <c r="A12367">
        <v>0</v>
      </c>
      <c r="B12367">
        <v>0</v>
      </c>
      <c r="C12367">
        <v>0</v>
      </c>
      <c r="D12367">
        <v>0</v>
      </c>
      <c r="E12367">
        <v>0</v>
      </c>
      <c r="F12367">
        <v>0</v>
      </c>
      <c r="G12367">
        <v>0</v>
      </c>
    </row>
    <row r="12368" spans="1:7" x14ac:dyDescent="0.25">
      <c r="A12368">
        <v>0</v>
      </c>
      <c r="B12368">
        <v>0</v>
      </c>
      <c r="C12368">
        <v>0</v>
      </c>
      <c r="D12368">
        <v>0</v>
      </c>
      <c r="E12368">
        <v>0</v>
      </c>
      <c r="F12368">
        <v>0</v>
      </c>
      <c r="G12368">
        <v>0</v>
      </c>
    </row>
    <row r="12369" spans="1:7" x14ac:dyDescent="0.25">
      <c r="A12369">
        <v>0</v>
      </c>
      <c r="B12369">
        <v>0</v>
      </c>
      <c r="C12369">
        <v>0</v>
      </c>
      <c r="D12369">
        <v>0</v>
      </c>
      <c r="E12369">
        <v>0</v>
      </c>
      <c r="F12369">
        <v>0</v>
      </c>
      <c r="G12369">
        <v>0</v>
      </c>
    </row>
    <row r="12370" spans="1:7" x14ac:dyDescent="0.25">
      <c r="A12370">
        <v>0</v>
      </c>
      <c r="B12370">
        <v>0</v>
      </c>
      <c r="C12370">
        <v>0</v>
      </c>
      <c r="D12370">
        <v>0</v>
      </c>
      <c r="E12370">
        <v>0</v>
      </c>
      <c r="F12370">
        <v>0</v>
      </c>
      <c r="G12370">
        <v>0</v>
      </c>
    </row>
    <row r="12371" spans="1:7" x14ac:dyDescent="0.25">
      <c r="A12371">
        <v>0</v>
      </c>
      <c r="B12371">
        <v>0</v>
      </c>
      <c r="C12371">
        <v>0</v>
      </c>
      <c r="D12371">
        <v>0</v>
      </c>
      <c r="E12371">
        <v>0</v>
      </c>
      <c r="F12371">
        <v>0</v>
      </c>
      <c r="G12371">
        <v>0</v>
      </c>
    </row>
    <row r="12372" spans="1:7" x14ac:dyDescent="0.25">
      <c r="A12372">
        <v>0</v>
      </c>
      <c r="B12372">
        <v>0</v>
      </c>
      <c r="C12372">
        <v>0</v>
      </c>
      <c r="D12372">
        <v>0</v>
      </c>
      <c r="E12372">
        <v>0</v>
      </c>
      <c r="F12372">
        <v>0</v>
      </c>
      <c r="G12372">
        <v>0</v>
      </c>
    </row>
    <row r="12373" spans="1:7" x14ac:dyDescent="0.25">
      <c r="A12373">
        <v>0</v>
      </c>
      <c r="B12373">
        <v>0</v>
      </c>
      <c r="C12373">
        <v>0</v>
      </c>
      <c r="D12373">
        <v>0</v>
      </c>
      <c r="E12373">
        <v>0</v>
      </c>
      <c r="F12373">
        <v>0</v>
      </c>
      <c r="G12373">
        <v>0</v>
      </c>
    </row>
    <row r="12374" spans="1:7" x14ac:dyDescent="0.25">
      <c r="A12374">
        <v>0</v>
      </c>
      <c r="B12374">
        <v>0</v>
      </c>
      <c r="C12374">
        <v>0</v>
      </c>
      <c r="D12374">
        <v>0</v>
      </c>
      <c r="E12374">
        <v>0</v>
      </c>
      <c r="F12374">
        <v>0</v>
      </c>
      <c r="G12374">
        <v>0</v>
      </c>
    </row>
    <row r="12375" spans="1:7" x14ac:dyDescent="0.25">
      <c r="A12375">
        <v>0</v>
      </c>
      <c r="B12375">
        <v>0</v>
      </c>
      <c r="C12375">
        <v>0</v>
      </c>
      <c r="D12375">
        <v>0</v>
      </c>
      <c r="E12375">
        <v>0</v>
      </c>
      <c r="F12375">
        <v>0</v>
      </c>
      <c r="G12375">
        <v>0</v>
      </c>
    </row>
    <row r="12376" spans="1:7" x14ac:dyDescent="0.25">
      <c r="A12376">
        <v>0</v>
      </c>
      <c r="B12376">
        <v>0</v>
      </c>
      <c r="C12376">
        <v>0</v>
      </c>
      <c r="D12376">
        <v>0</v>
      </c>
      <c r="E12376">
        <v>0</v>
      </c>
      <c r="F12376">
        <v>0</v>
      </c>
      <c r="G12376">
        <v>0</v>
      </c>
    </row>
    <row r="12377" spans="1:7" x14ac:dyDescent="0.25">
      <c r="A12377">
        <v>0</v>
      </c>
      <c r="B12377">
        <v>0</v>
      </c>
      <c r="C12377">
        <v>0</v>
      </c>
      <c r="D12377">
        <v>0</v>
      </c>
      <c r="E12377">
        <v>0</v>
      </c>
      <c r="F12377">
        <v>0</v>
      </c>
      <c r="G12377">
        <v>0</v>
      </c>
    </row>
    <row r="12378" spans="1:7" x14ac:dyDescent="0.25">
      <c r="A12378">
        <v>0</v>
      </c>
      <c r="B12378">
        <v>0</v>
      </c>
      <c r="C12378">
        <v>0</v>
      </c>
      <c r="D12378">
        <v>0</v>
      </c>
      <c r="E12378">
        <v>0</v>
      </c>
      <c r="F12378">
        <v>0</v>
      </c>
      <c r="G12378">
        <v>0</v>
      </c>
    </row>
    <row r="12379" spans="1:7" x14ac:dyDescent="0.25">
      <c r="A12379">
        <v>0</v>
      </c>
      <c r="B12379">
        <v>0</v>
      </c>
      <c r="C12379">
        <v>0</v>
      </c>
      <c r="D12379">
        <v>0</v>
      </c>
      <c r="E12379">
        <v>0</v>
      </c>
      <c r="F12379">
        <v>0</v>
      </c>
      <c r="G12379">
        <v>0</v>
      </c>
    </row>
    <row r="12380" spans="1:7" x14ac:dyDescent="0.25">
      <c r="A12380">
        <v>0</v>
      </c>
      <c r="B12380">
        <v>0</v>
      </c>
      <c r="C12380">
        <v>0</v>
      </c>
      <c r="D12380">
        <v>0</v>
      </c>
      <c r="E12380">
        <v>0</v>
      </c>
      <c r="F12380">
        <v>0</v>
      </c>
      <c r="G12380">
        <v>0</v>
      </c>
    </row>
    <row r="12381" spans="1:7" x14ac:dyDescent="0.25">
      <c r="A12381">
        <v>0</v>
      </c>
      <c r="B12381">
        <v>0</v>
      </c>
      <c r="C12381">
        <v>0</v>
      </c>
      <c r="D12381">
        <v>0</v>
      </c>
      <c r="E12381">
        <v>0</v>
      </c>
      <c r="F12381">
        <v>0</v>
      </c>
      <c r="G12381">
        <v>0</v>
      </c>
    </row>
    <row r="12382" spans="1:7" x14ac:dyDescent="0.25">
      <c r="A12382">
        <v>0</v>
      </c>
      <c r="B12382">
        <v>0</v>
      </c>
      <c r="C12382">
        <v>0</v>
      </c>
      <c r="D12382">
        <v>0</v>
      </c>
      <c r="E12382">
        <v>0</v>
      </c>
      <c r="F12382">
        <v>0</v>
      </c>
      <c r="G12382">
        <v>0</v>
      </c>
    </row>
    <row r="12383" spans="1:7" x14ac:dyDescent="0.25">
      <c r="A12383">
        <v>0</v>
      </c>
      <c r="B12383">
        <v>0</v>
      </c>
      <c r="C12383">
        <v>0</v>
      </c>
      <c r="D12383">
        <v>0</v>
      </c>
      <c r="E12383">
        <v>0</v>
      </c>
      <c r="F12383">
        <v>0</v>
      </c>
      <c r="G12383">
        <v>0</v>
      </c>
    </row>
    <row r="12384" spans="1:7" x14ac:dyDescent="0.25">
      <c r="A12384">
        <v>0</v>
      </c>
      <c r="B12384">
        <v>0</v>
      </c>
      <c r="C12384">
        <v>0</v>
      </c>
      <c r="D12384">
        <v>0</v>
      </c>
      <c r="E12384">
        <v>0</v>
      </c>
      <c r="F12384">
        <v>0</v>
      </c>
      <c r="G12384">
        <v>0</v>
      </c>
    </row>
    <row r="12385" spans="1:7" x14ac:dyDescent="0.25">
      <c r="A12385">
        <v>0</v>
      </c>
      <c r="B12385">
        <v>0</v>
      </c>
      <c r="C12385">
        <v>0</v>
      </c>
      <c r="D12385">
        <v>0</v>
      </c>
      <c r="E12385">
        <v>0</v>
      </c>
      <c r="F12385">
        <v>0</v>
      </c>
      <c r="G12385">
        <v>0</v>
      </c>
    </row>
    <row r="12386" spans="1:7" x14ac:dyDescent="0.25">
      <c r="A12386">
        <v>0</v>
      </c>
      <c r="B12386">
        <v>0</v>
      </c>
      <c r="C12386">
        <v>0</v>
      </c>
      <c r="D12386">
        <v>0</v>
      </c>
      <c r="E12386">
        <v>0</v>
      </c>
      <c r="F12386">
        <v>0</v>
      </c>
      <c r="G12386">
        <v>0</v>
      </c>
    </row>
    <row r="12387" spans="1:7" x14ac:dyDescent="0.25">
      <c r="A12387">
        <v>0</v>
      </c>
      <c r="B12387">
        <v>0</v>
      </c>
      <c r="C12387">
        <v>0</v>
      </c>
      <c r="D12387">
        <v>0</v>
      </c>
      <c r="E12387">
        <v>0</v>
      </c>
      <c r="F12387">
        <v>0</v>
      </c>
      <c r="G12387">
        <v>0</v>
      </c>
    </row>
    <row r="12388" spans="1:7" x14ac:dyDescent="0.25">
      <c r="A12388">
        <v>0</v>
      </c>
      <c r="B12388">
        <v>0</v>
      </c>
      <c r="C12388">
        <v>0</v>
      </c>
      <c r="D12388">
        <v>0</v>
      </c>
      <c r="E12388">
        <v>0</v>
      </c>
      <c r="F12388">
        <v>0</v>
      </c>
      <c r="G12388">
        <v>0</v>
      </c>
    </row>
    <row r="12389" spans="1:7" x14ac:dyDescent="0.25">
      <c r="A12389">
        <v>0</v>
      </c>
      <c r="B12389">
        <v>0</v>
      </c>
      <c r="C12389">
        <v>0</v>
      </c>
      <c r="D12389">
        <v>0</v>
      </c>
      <c r="E12389">
        <v>0</v>
      </c>
      <c r="F12389">
        <v>0</v>
      </c>
      <c r="G12389">
        <v>0</v>
      </c>
    </row>
    <row r="12390" spans="1:7" x14ac:dyDescent="0.25">
      <c r="A12390">
        <v>0</v>
      </c>
      <c r="B12390">
        <v>0</v>
      </c>
      <c r="C12390">
        <v>0</v>
      </c>
      <c r="D12390">
        <v>0</v>
      </c>
      <c r="E12390">
        <v>0</v>
      </c>
      <c r="F12390">
        <v>0</v>
      </c>
      <c r="G12390">
        <v>0</v>
      </c>
    </row>
    <row r="12391" spans="1:7" x14ac:dyDescent="0.25">
      <c r="A12391">
        <v>0</v>
      </c>
      <c r="B12391">
        <v>0</v>
      </c>
      <c r="C12391">
        <v>0</v>
      </c>
      <c r="D12391">
        <v>0</v>
      </c>
      <c r="E12391">
        <v>0</v>
      </c>
      <c r="F12391">
        <v>0</v>
      </c>
      <c r="G12391">
        <v>0</v>
      </c>
    </row>
    <row r="12392" spans="1:7" x14ac:dyDescent="0.25">
      <c r="A12392">
        <v>0</v>
      </c>
      <c r="B12392">
        <v>0</v>
      </c>
      <c r="C12392">
        <v>0</v>
      </c>
      <c r="D12392">
        <v>0</v>
      </c>
      <c r="E12392">
        <v>0</v>
      </c>
      <c r="F12392">
        <v>0</v>
      </c>
      <c r="G12392">
        <v>0</v>
      </c>
    </row>
    <row r="12393" spans="1:7" x14ac:dyDescent="0.25">
      <c r="A12393">
        <v>0</v>
      </c>
      <c r="B12393">
        <v>0</v>
      </c>
      <c r="C12393">
        <v>0</v>
      </c>
      <c r="D12393">
        <v>0</v>
      </c>
      <c r="E12393">
        <v>0</v>
      </c>
      <c r="F12393">
        <v>0</v>
      </c>
      <c r="G12393">
        <v>0</v>
      </c>
    </row>
    <row r="12394" spans="1:7" x14ac:dyDescent="0.25">
      <c r="A12394">
        <v>0</v>
      </c>
      <c r="B12394">
        <v>0</v>
      </c>
      <c r="C12394">
        <v>0</v>
      </c>
      <c r="D12394">
        <v>0</v>
      </c>
      <c r="E12394">
        <v>0</v>
      </c>
      <c r="F12394">
        <v>0</v>
      </c>
      <c r="G12394">
        <v>0</v>
      </c>
    </row>
    <row r="12395" spans="1:7" x14ac:dyDescent="0.25">
      <c r="A12395">
        <v>0</v>
      </c>
      <c r="B12395">
        <v>0</v>
      </c>
      <c r="C12395">
        <v>0</v>
      </c>
      <c r="D12395">
        <v>0</v>
      </c>
      <c r="E12395">
        <v>0</v>
      </c>
      <c r="F12395">
        <v>0</v>
      </c>
      <c r="G12395">
        <v>0</v>
      </c>
    </row>
    <row r="12396" spans="1:7" x14ac:dyDescent="0.25">
      <c r="A12396">
        <v>0</v>
      </c>
      <c r="B12396">
        <v>0</v>
      </c>
      <c r="C12396">
        <v>0</v>
      </c>
      <c r="D12396">
        <v>0</v>
      </c>
      <c r="E12396">
        <v>0</v>
      </c>
      <c r="F12396">
        <v>0</v>
      </c>
      <c r="G12396">
        <v>0</v>
      </c>
    </row>
    <row r="12397" spans="1:7" x14ac:dyDescent="0.25">
      <c r="A12397">
        <v>0</v>
      </c>
      <c r="B12397">
        <v>0</v>
      </c>
      <c r="C12397">
        <v>0</v>
      </c>
      <c r="D12397">
        <v>0</v>
      </c>
      <c r="E12397">
        <v>0</v>
      </c>
      <c r="F12397">
        <v>0</v>
      </c>
      <c r="G12397">
        <v>0</v>
      </c>
    </row>
    <row r="12398" spans="1:7" x14ac:dyDescent="0.25">
      <c r="A12398">
        <v>0</v>
      </c>
      <c r="B12398">
        <v>0</v>
      </c>
      <c r="C12398">
        <v>0</v>
      </c>
      <c r="D12398">
        <v>0</v>
      </c>
      <c r="E12398">
        <v>0</v>
      </c>
      <c r="F12398">
        <v>0</v>
      </c>
      <c r="G12398">
        <v>0</v>
      </c>
    </row>
    <row r="12399" spans="1:7" x14ac:dyDescent="0.25">
      <c r="A12399">
        <v>0</v>
      </c>
      <c r="B12399">
        <v>0</v>
      </c>
      <c r="C12399">
        <v>0</v>
      </c>
      <c r="D12399">
        <v>0</v>
      </c>
      <c r="E12399">
        <v>0</v>
      </c>
      <c r="F12399">
        <v>0</v>
      </c>
      <c r="G12399">
        <v>0</v>
      </c>
    </row>
    <row r="12400" spans="1:7" x14ac:dyDescent="0.25">
      <c r="A12400">
        <v>0</v>
      </c>
      <c r="B12400">
        <v>0</v>
      </c>
      <c r="C12400">
        <v>0</v>
      </c>
      <c r="D12400">
        <v>0</v>
      </c>
      <c r="E12400">
        <v>0</v>
      </c>
      <c r="F12400">
        <v>0</v>
      </c>
      <c r="G12400">
        <v>0</v>
      </c>
    </row>
    <row r="12401" spans="1:7" x14ac:dyDescent="0.25">
      <c r="A12401">
        <v>0</v>
      </c>
      <c r="B12401">
        <v>0</v>
      </c>
      <c r="C12401">
        <v>0</v>
      </c>
      <c r="D12401">
        <v>0</v>
      </c>
      <c r="E12401">
        <v>0</v>
      </c>
      <c r="F12401">
        <v>0</v>
      </c>
      <c r="G12401">
        <v>0</v>
      </c>
    </row>
    <row r="12402" spans="1:7" x14ac:dyDescent="0.25">
      <c r="A12402">
        <v>0</v>
      </c>
      <c r="B12402">
        <v>0</v>
      </c>
      <c r="C12402">
        <v>0</v>
      </c>
      <c r="D12402">
        <v>0</v>
      </c>
      <c r="E12402">
        <v>0</v>
      </c>
      <c r="F12402">
        <v>0</v>
      </c>
      <c r="G12402">
        <v>0</v>
      </c>
    </row>
    <row r="12403" spans="1:7" x14ac:dyDescent="0.25">
      <c r="A12403">
        <v>0</v>
      </c>
      <c r="B12403">
        <v>0</v>
      </c>
      <c r="C12403">
        <v>0</v>
      </c>
      <c r="D12403">
        <v>0</v>
      </c>
      <c r="E12403">
        <v>0</v>
      </c>
      <c r="F12403">
        <v>0</v>
      </c>
      <c r="G12403">
        <v>0</v>
      </c>
    </row>
    <row r="12404" spans="1:7" x14ac:dyDescent="0.25">
      <c r="A12404">
        <v>0</v>
      </c>
      <c r="B12404">
        <v>0</v>
      </c>
      <c r="C12404">
        <v>0</v>
      </c>
      <c r="D12404">
        <v>0</v>
      </c>
      <c r="E12404">
        <v>0</v>
      </c>
      <c r="F12404">
        <v>0</v>
      </c>
      <c r="G12404">
        <v>0</v>
      </c>
    </row>
    <row r="12405" spans="1:7" x14ac:dyDescent="0.25">
      <c r="A12405">
        <v>0</v>
      </c>
      <c r="B12405">
        <v>0</v>
      </c>
      <c r="C12405">
        <v>0</v>
      </c>
      <c r="D12405">
        <v>0</v>
      </c>
      <c r="E12405">
        <v>0</v>
      </c>
      <c r="F12405">
        <v>0</v>
      </c>
      <c r="G12405">
        <v>0</v>
      </c>
    </row>
    <row r="12406" spans="1:7" x14ac:dyDescent="0.25">
      <c r="A12406">
        <v>0</v>
      </c>
      <c r="B12406">
        <v>0</v>
      </c>
      <c r="C12406">
        <v>0</v>
      </c>
      <c r="D12406">
        <v>0</v>
      </c>
      <c r="E12406">
        <v>0</v>
      </c>
      <c r="F12406">
        <v>0</v>
      </c>
      <c r="G12406">
        <v>0</v>
      </c>
    </row>
    <row r="12407" spans="1:7" x14ac:dyDescent="0.25">
      <c r="A12407">
        <v>0</v>
      </c>
      <c r="B12407">
        <v>0</v>
      </c>
      <c r="C12407">
        <v>0</v>
      </c>
      <c r="D12407">
        <v>0</v>
      </c>
      <c r="E12407">
        <v>0</v>
      </c>
      <c r="F12407">
        <v>0</v>
      </c>
      <c r="G12407">
        <v>0</v>
      </c>
    </row>
    <row r="12408" spans="1:7" x14ac:dyDescent="0.25">
      <c r="A12408">
        <v>0</v>
      </c>
      <c r="B12408">
        <v>0</v>
      </c>
      <c r="C12408">
        <v>0</v>
      </c>
      <c r="D12408">
        <v>0</v>
      </c>
      <c r="E12408">
        <v>0</v>
      </c>
      <c r="F12408">
        <v>0</v>
      </c>
      <c r="G12408">
        <v>0</v>
      </c>
    </row>
    <row r="12409" spans="1:7" x14ac:dyDescent="0.25">
      <c r="A12409">
        <v>0</v>
      </c>
      <c r="B12409">
        <v>0</v>
      </c>
      <c r="C12409">
        <v>0</v>
      </c>
      <c r="D12409">
        <v>0</v>
      </c>
      <c r="E12409">
        <v>0</v>
      </c>
      <c r="F12409">
        <v>0</v>
      </c>
      <c r="G12409">
        <v>0</v>
      </c>
    </row>
    <row r="12410" spans="1:7" x14ac:dyDescent="0.25">
      <c r="A12410">
        <v>0</v>
      </c>
      <c r="B12410">
        <v>0</v>
      </c>
      <c r="C12410">
        <v>0</v>
      </c>
      <c r="D12410">
        <v>0</v>
      </c>
      <c r="E12410">
        <v>0</v>
      </c>
      <c r="F12410">
        <v>0</v>
      </c>
      <c r="G12410">
        <v>0</v>
      </c>
    </row>
    <row r="12411" spans="1:7" x14ac:dyDescent="0.25">
      <c r="A12411">
        <v>0</v>
      </c>
      <c r="B12411">
        <v>0</v>
      </c>
      <c r="C12411">
        <v>0</v>
      </c>
      <c r="D12411">
        <v>0</v>
      </c>
      <c r="E12411">
        <v>0</v>
      </c>
      <c r="F12411">
        <v>0</v>
      </c>
      <c r="G12411">
        <v>0</v>
      </c>
    </row>
    <row r="12412" spans="1:7" x14ac:dyDescent="0.25">
      <c r="A12412">
        <v>0</v>
      </c>
      <c r="B12412">
        <v>0</v>
      </c>
      <c r="C12412">
        <v>0</v>
      </c>
      <c r="D12412">
        <v>0</v>
      </c>
      <c r="E12412">
        <v>0</v>
      </c>
      <c r="F12412">
        <v>0</v>
      </c>
      <c r="G12412">
        <v>0</v>
      </c>
    </row>
    <row r="12413" spans="1:7" x14ac:dyDescent="0.25">
      <c r="A12413">
        <v>0</v>
      </c>
      <c r="B12413">
        <v>0</v>
      </c>
      <c r="C12413">
        <v>0</v>
      </c>
      <c r="D12413">
        <v>0</v>
      </c>
      <c r="E12413">
        <v>0</v>
      </c>
      <c r="F12413">
        <v>0</v>
      </c>
      <c r="G12413">
        <v>0</v>
      </c>
    </row>
    <row r="12414" spans="1:7" x14ac:dyDescent="0.25">
      <c r="A12414">
        <v>0</v>
      </c>
      <c r="B12414">
        <v>0</v>
      </c>
      <c r="C12414">
        <v>0</v>
      </c>
      <c r="D12414">
        <v>0</v>
      </c>
      <c r="E12414">
        <v>0</v>
      </c>
      <c r="F12414">
        <v>0</v>
      </c>
      <c r="G12414">
        <v>0</v>
      </c>
    </row>
    <row r="12415" spans="1:7" x14ac:dyDescent="0.25">
      <c r="A12415">
        <v>0</v>
      </c>
      <c r="B12415">
        <v>0</v>
      </c>
      <c r="C12415">
        <v>0</v>
      </c>
      <c r="D12415">
        <v>0</v>
      </c>
      <c r="E12415">
        <v>0</v>
      </c>
      <c r="F12415">
        <v>0</v>
      </c>
      <c r="G12415">
        <v>0</v>
      </c>
    </row>
    <row r="12416" spans="1:7" x14ac:dyDescent="0.25">
      <c r="A12416">
        <v>0</v>
      </c>
      <c r="B12416">
        <v>0</v>
      </c>
      <c r="C12416">
        <v>0</v>
      </c>
      <c r="D12416">
        <v>0</v>
      </c>
      <c r="E12416">
        <v>0</v>
      </c>
      <c r="F12416">
        <v>0</v>
      </c>
      <c r="G12416">
        <v>0</v>
      </c>
    </row>
    <row r="12417" spans="1:7" x14ac:dyDescent="0.25">
      <c r="A12417">
        <v>0</v>
      </c>
      <c r="B12417">
        <v>0</v>
      </c>
      <c r="C12417">
        <v>0</v>
      </c>
      <c r="D12417">
        <v>0</v>
      </c>
      <c r="E12417">
        <v>0</v>
      </c>
      <c r="F12417">
        <v>0</v>
      </c>
      <c r="G12417">
        <v>0</v>
      </c>
    </row>
    <row r="12418" spans="1:7" x14ac:dyDescent="0.25">
      <c r="A12418">
        <v>0</v>
      </c>
      <c r="B12418">
        <v>0</v>
      </c>
      <c r="C12418">
        <v>0</v>
      </c>
      <c r="D12418">
        <v>0</v>
      </c>
      <c r="E12418">
        <v>0</v>
      </c>
      <c r="F12418">
        <v>0</v>
      </c>
      <c r="G12418">
        <v>0</v>
      </c>
    </row>
    <row r="12419" spans="1:7" x14ac:dyDescent="0.25">
      <c r="A12419">
        <v>0</v>
      </c>
      <c r="B12419">
        <v>0</v>
      </c>
      <c r="C12419">
        <v>0</v>
      </c>
      <c r="D12419">
        <v>0</v>
      </c>
      <c r="E12419">
        <v>0</v>
      </c>
      <c r="F12419">
        <v>0</v>
      </c>
      <c r="G12419">
        <v>0</v>
      </c>
    </row>
    <row r="12420" spans="1:7" x14ac:dyDescent="0.25">
      <c r="A12420">
        <v>0</v>
      </c>
      <c r="B12420">
        <v>0</v>
      </c>
      <c r="C12420">
        <v>0</v>
      </c>
      <c r="D12420">
        <v>0</v>
      </c>
      <c r="E12420">
        <v>0</v>
      </c>
      <c r="F12420">
        <v>0</v>
      </c>
      <c r="G12420">
        <v>0</v>
      </c>
    </row>
    <row r="12421" spans="1:7" x14ac:dyDescent="0.25">
      <c r="A12421">
        <v>0</v>
      </c>
      <c r="B12421">
        <v>0</v>
      </c>
      <c r="C12421">
        <v>0</v>
      </c>
      <c r="D12421">
        <v>0</v>
      </c>
      <c r="E12421">
        <v>0</v>
      </c>
      <c r="F12421">
        <v>0</v>
      </c>
      <c r="G12421">
        <v>0</v>
      </c>
    </row>
    <row r="12422" spans="1:7" x14ac:dyDescent="0.25">
      <c r="A12422">
        <v>0</v>
      </c>
      <c r="B12422">
        <v>0</v>
      </c>
      <c r="C12422">
        <v>0</v>
      </c>
      <c r="D12422">
        <v>0</v>
      </c>
      <c r="E12422">
        <v>0</v>
      </c>
      <c r="F12422">
        <v>0</v>
      </c>
      <c r="G12422">
        <v>0</v>
      </c>
    </row>
    <row r="12423" spans="1:7" x14ac:dyDescent="0.25">
      <c r="A12423">
        <v>0</v>
      </c>
      <c r="B12423">
        <v>0</v>
      </c>
      <c r="C12423">
        <v>0</v>
      </c>
      <c r="D12423">
        <v>0</v>
      </c>
      <c r="E12423">
        <v>0</v>
      </c>
      <c r="F12423">
        <v>0</v>
      </c>
      <c r="G12423">
        <v>0</v>
      </c>
    </row>
    <row r="12424" spans="1:7" x14ac:dyDescent="0.25">
      <c r="A12424">
        <v>0</v>
      </c>
      <c r="B12424">
        <v>0</v>
      </c>
      <c r="C12424">
        <v>0</v>
      </c>
      <c r="D12424">
        <v>0</v>
      </c>
      <c r="E12424">
        <v>0</v>
      </c>
      <c r="F12424">
        <v>0</v>
      </c>
      <c r="G12424">
        <v>0</v>
      </c>
    </row>
    <row r="12425" spans="1:7" x14ac:dyDescent="0.25">
      <c r="A12425">
        <v>0</v>
      </c>
      <c r="B12425">
        <v>0</v>
      </c>
      <c r="C12425">
        <v>0</v>
      </c>
      <c r="D12425">
        <v>0</v>
      </c>
      <c r="E12425">
        <v>0</v>
      </c>
      <c r="F12425">
        <v>0</v>
      </c>
      <c r="G12425">
        <v>0</v>
      </c>
    </row>
    <row r="12426" spans="1:7" x14ac:dyDescent="0.25">
      <c r="A12426">
        <v>0</v>
      </c>
      <c r="B12426">
        <v>0</v>
      </c>
      <c r="C12426">
        <v>0</v>
      </c>
      <c r="D12426">
        <v>0</v>
      </c>
      <c r="E12426">
        <v>0</v>
      </c>
      <c r="F12426">
        <v>0</v>
      </c>
      <c r="G12426">
        <v>0</v>
      </c>
    </row>
    <row r="12427" spans="1:7" x14ac:dyDescent="0.25">
      <c r="A12427">
        <v>0</v>
      </c>
      <c r="B12427">
        <v>0</v>
      </c>
      <c r="C12427">
        <v>0</v>
      </c>
      <c r="D12427">
        <v>0</v>
      </c>
      <c r="E12427">
        <v>0</v>
      </c>
      <c r="F12427">
        <v>0</v>
      </c>
      <c r="G12427">
        <v>0</v>
      </c>
    </row>
    <row r="12428" spans="1:7" x14ac:dyDescent="0.25">
      <c r="A12428">
        <v>0</v>
      </c>
      <c r="B12428">
        <v>0</v>
      </c>
      <c r="C12428">
        <v>0</v>
      </c>
      <c r="D12428">
        <v>0</v>
      </c>
      <c r="E12428">
        <v>0</v>
      </c>
      <c r="F12428">
        <v>0</v>
      </c>
      <c r="G12428">
        <v>0</v>
      </c>
    </row>
    <row r="12429" spans="1:7" x14ac:dyDescent="0.25">
      <c r="A12429">
        <v>0</v>
      </c>
      <c r="B12429">
        <v>0</v>
      </c>
      <c r="C12429">
        <v>0</v>
      </c>
      <c r="D12429">
        <v>0</v>
      </c>
      <c r="E12429">
        <v>0</v>
      </c>
      <c r="F12429">
        <v>0</v>
      </c>
      <c r="G12429">
        <v>0</v>
      </c>
    </row>
    <row r="12430" spans="1:7" x14ac:dyDescent="0.25">
      <c r="A12430">
        <v>0</v>
      </c>
      <c r="B12430">
        <v>0</v>
      </c>
      <c r="C12430">
        <v>0</v>
      </c>
      <c r="D12430">
        <v>0</v>
      </c>
      <c r="E12430">
        <v>0</v>
      </c>
      <c r="F12430">
        <v>0</v>
      </c>
      <c r="G12430">
        <v>0</v>
      </c>
    </row>
    <row r="12431" spans="1:7" x14ac:dyDescent="0.25">
      <c r="A12431">
        <v>0</v>
      </c>
      <c r="B12431">
        <v>0</v>
      </c>
      <c r="C12431">
        <v>0</v>
      </c>
      <c r="D12431">
        <v>0</v>
      </c>
      <c r="E12431">
        <v>0</v>
      </c>
      <c r="F12431">
        <v>0</v>
      </c>
      <c r="G12431">
        <v>0</v>
      </c>
    </row>
    <row r="12432" spans="1:7" x14ac:dyDescent="0.25">
      <c r="A12432">
        <v>0</v>
      </c>
      <c r="B12432">
        <v>0</v>
      </c>
      <c r="C12432">
        <v>0</v>
      </c>
      <c r="D12432">
        <v>0</v>
      </c>
      <c r="E12432">
        <v>0</v>
      </c>
      <c r="F12432">
        <v>0</v>
      </c>
      <c r="G12432">
        <v>0</v>
      </c>
    </row>
    <row r="12433" spans="1:7" x14ac:dyDescent="0.25">
      <c r="A12433">
        <v>0</v>
      </c>
      <c r="B12433">
        <v>0</v>
      </c>
      <c r="C12433">
        <v>0</v>
      </c>
      <c r="D12433">
        <v>0</v>
      </c>
      <c r="E12433">
        <v>0</v>
      </c>
      <c r="F12433">
        <v>0</v>
      </c>
      <c r="G12433">
        <v>0</v>
      </c>
    </row>
    <row r="12434" spans="1:7" x14ac:dyDescent="0.25">
      <c r="A12434">
        <v>0</v>
      </c>
      <c r="B12434">
        <v>0</v>
      </c>
      <c r="C12434">
        <v>0</v>
      </c>
      <c r="D12434">
        <v>0</v>
      </c>
      <c r="E12434">
        <v>0</v>
      </c>
      <c r="F12434">
        <v>0</v>
      </c>
      <c r="G12434">
        <v>0</v>
      </c>
    </row>
    <row r="12435" spans="1:7" x14ac:dyDescent="0.25">
      <c r="A12435">
        <v>0</v>
      </c>
      <c r="B12435">
        <v>0</v>
      </c>
      <c r="C12435">
        <v>0</v>
      </c>
      <c r="D12435">
        <v>0</v>
      </c>
      <c r="E12435">
        <v>0</v>
      </c>
      <c r="F12435">
        <v>0</v>
      </c>
      <c r="G12435">
        <v>0</v>
      </c>
    </row>
    <row r="12436" spans="1:7" x14ac:dyDescent="0.25">
      <c r="A12436">
        <v>0</v>
      </c>
      <c r="B12436">
        <v>0</v>
      </c>
      <c r="C12436">
        <v>0</v>
      </c>
      <c r="D12436">
        <v>0</v>
      </c>
      <c r="E12436">
        <v>0</v>
      </c>
      <c r="F12436">
        <v>0</v>
      </c>
      <c r="G12436">
        <v>0</v>
      </c>
    </row>
    <row r="12437" spans="1:7" x14ac:dyDescent="0.25">
      <c r="A12437">
        <v>0</v>
      </c>
      <c r="B12437">
        <v>0</v>
      </c>
      <c r="C12437">
        <v>0</v>
      </c>
      <c r="D12437">
        <v>0</v>
      </c>
      <c r="E12437">
        <v>0</v>
      </c>
      <c r="F12437">
        <v>0</v>
      </c>
      <c r="G12437">
        <v>0</v>
      </c>
    </row>
    <row r="12438" spans="1:7" x14ac:dyDescent="0.25">
      <c r="A12438">
        <v>0</v>
      </c>
      <c r="B12438">
        <v>0</v>
      </c>
      <c r="C12438">
        <v>0</v>
      </c>
      <c r="D12438">
        <v>0</v>
      </c>
      <c r="E12438">
        <v>0</v>
      </c>
      <c r="F12438">
        <v>0</v>
      </c>
      <c r="G12438">
        <v>0</v>
      </c>
    </row>
    <row r="12439" spans="1:7" x14ac:dyDescent="0.25">
      <c r="A12439">
        <v>0</v>
      </c>
      <c r="B12439">
        <v>0</v>
      </c>
      <c r="C12439">
        <v>0</v>
      </c>
      <c r="D12439">
        <v>0</v>
      </c>
      <c r="E12439">
        <v>0</v>
      </c>
      <c r="F12439">
        <v>0</v>
      </c>
      <c r="G12439">
        <v>0</v>
      </c>
    </row>
    <row r="12440" spans="1:7" x14ac:dyDescent="0.25">
      <c r="A12440">
        <v>0</v>
      </c>
      <c r="B12440">
        <v>0</v>
      </c>
      <c r="C12440">
        <v>0</v>
      </c>
      <c r="D12440">
        <v>0</v>
      </c>
      <c r="E12440">
        <v>0</v>
      </c>
      <c r="F12440">
        <v>0</v>
      </c>
      <c r="G12440">
        <v>0</v>
      </c>
    </row>
    <row r="12441" spans="1:7" x14ac:dyDescent="0.25">
      <c r="A12441">
        <v>0</v>
      </c>
      <c r="B12441">
        <v>0</v>
      </c>
      <c r="C12441">
        <v>0</v>
      </c>
      <c r="D12441">
        <v>0</v>
      </c>
      <c r="E12441">
        <v>0</v>
      </c>
      <c r="F12441">
        <v>0</v>
      </c>
      <c r="G12441">
        <v>0</v>
      </c>
    </row>
    <row r="12442" spans="1:7" x14ac:dyDescent="0.25">
      <c r="A12442">
        <v>0</v>
      </c>
      <c r="B12442">
        <v>0</v>
      </c>
      <c r="C12442">
        <v>0</v>
      </c>
      <c r="D12442">
        <v>0</v>
      </c>
      <c r="E12442">
        <v>0</v>
      </c>
      <c r="F12442">
        <v>0</v>
      </c>
      <c r="G12442">
        <v>0</v>
      </c>
    </row>
    <row r="12443" spans="1:7" x14ac:dyDescent="0.25">
      <c r="A12443">
        <v>0</v>
      </c>
      <c r="B12443">
        <v>0</v>
      </c>
      <c r="C12443">
        <v>0</v>
      </c>
      <c r="D12443">
        <v>0</v>
      </c>
      <c r="E12443">
        <v>0</v>
      </c>
      <c r="F12443">
        <v>0</v>
      </c>
      <c r="G12443">
        <v>0</v>
      </c>
    </row>
    <row r="12444" spans="1:7" x14ac:dyDescent="0.25">
      <c r="A12444">
        <v>0</v>
      </c>
      <c r="B12444">
        <v>0</v>
      </c>
      <c r="C12444">
        <v>0</v>
      </c>
      <c r="D12444">
        <v>0</v>
      </c>
      <c r="E12444">
        <v>0</v>
      </c>
      <c r="F12444">
        <v>0</v>
      </c>
      <c r="G12444">
        <v>0</v>
      </c>
    </row>
    <row r="12445" spans="1:7" x14ac:dyDescent="0.25">
      <c r="A12445">
        <v>0</v>
      </c>
      <c r="B12445">
        <v>0</v>
      </c>
      <c r="C12445">
        <v>0</v>
      </c>
      <c r="D12445">
        <v>0</v>
      </c>
      <c r="E12445">
        <v>0</v>
      </c>
      <c r="F12445">
        <v>0</v>
      </c>
      <c r="G12445">
        <v>0</v>
      </c>
    </row>
    <row r="12446" spans="1:7" x14ac:dyDescent="0.25">
      <c r="A12446">
        <v>0</v>
      </c>
      <c r="B12446">
        <v>0</v>
      </c>
      <c r="C12446">
        <v>0</v>
      </c>
      <c r="D12446">
        <v>0</v>
      </c>
      <c r="E12446">
        <v>0</v>
      </c>
      <c r="F12446">
        <v>0</v>
      </c>
      <c r="G12446">
        <v>0</v>
      </c>
    </row>
    <row r="12447" spans="1:7" x14ac:dyDescent="0.25">
      <c r="A12447">
        <v>0</v>
      </c>
      <c r="B12447">
        <v>0</v>
      </c>
      <c r="C12447">
        <v>0</v>
      </c>
      <c r="D12447">
        <v>0</v>
      </c>
      <c r="E12447">
        <v>0</v>
      </c>
      <c r="F12447">
        <v>0</v>
      </c>
      <c r="G12447">
        <v>0</v>
      </c>
    </row>
    <row r="12448" spans="1:7" x14ac:dyDescent="0.25">
      <c r="A12448">
        <v>0</v>
      </c>
      <c r="B12448">
        <v>0</v>
      </c>
      <c r="C12448">
        <v>0</v>
      </c>
      <c r="D12448">
        <v>0</v>
      </c>
      <c r="E12448">
        <v>0</v>
      </c>
      <c r="F12448">
        <v>0</v>
      </c>
      <c r="G12448">
        <v>0</v>
      </c>
    </row>
    <row r="12449" spans="1:7" x14ac:dyDescent="0.25">
      <c r="A12449">
        <v>0</v>
      </c>
      <c r="B12449">
        <v>0</v>
      </c>
      <c r="C12449">
        <v>0</v>
      </c>
      <c r="D12449">
        <v>0</v>
      </c>
      <c r="E12449">
        <v>0</v>
      </c>
      <c r="F12449">
        <v>0</v>
      </c>
      <c r="G12449">
        <v>0</v>
      </c>
    </row>
    <row r="12450" spans="1:7" x14ac:dyDescent="0.25">
      <c r="A12450">
        <v>0</v>
      </c>
      <c r="B12450">
        <v>0</v>
      </c>
      <c r="C12450">
        <v>0</v>
      </c>
      <c r="D12450">
        <v>0</v>
      </c>
      <c r="E12450">
        <v>0</v>
      </c>
      <c r="F12450">
        <v>0</v>
      </c>
      <c r="G12450">
        <v>0</v>
      </c>
    </row>
    <row r="12451" spans="1:7" x14ac:dyDescent="0.25">
      <c r="A12451">
        <v>0</v>
      </c>
      <c r="B12451">
        <v>0</v>
      </c>
      <c r="C12451">
        <v>0</v>
      </c>
      <c r="D12451">
        <v>0</v>
      </c>
      <c r="E12451">
        <v>0</v>
      </c>
      <c r="F12451">
        <v>0</v>
      </c>
      <c r="G12451">
        <v>0</v>
      </c>
    </row>
    <row r="12452" spans="1:7" x14ac:dyDescent="0.25">
      <c r="A12452">
        <v>0</v>
      </c>
      <c r="B12452">
        <v>0</v>
      </c>
      <c r="C12452">
        <v>0</v>
      </c>
      <c r="D12452">
        <v>0</v>
      </c>
      <c r="E12452">
        <v>0</v>
      </c>
      <c r="F12452">
        <v>0</v>
      </c>
      <c r="G12452">
        <v>0</v>
      </c>
    </row>
    <row r="12453" spans="1:7" x14ac:dyDescent="0.25">
      <c r="A12453">
        <v>0</v>
      </c>
      <c r="B12453">
        <v>0</v>
      </c>
      <c r="C12453">
        <v>0</v>
      </c>
      <c r="D12453">
        <v>0</v>
      </c>
      <c r="E12453">
        <v>0</v>
      </c>
      <c r="F12453">
        <v>0</v>
      </c>
      <c r="G12453">
        <v>0</v>
      </c>
    </row>
    <row r="12454" spans="1:7" x14ac:dyDescent="0.25">
      <c r="A12454">
        <v>0</v>
      </c>
      <c r="B12454">
        <v>0</v>
      </c>
      <c r="C12454">
        <v>0</v>
      </c>
      <c r="D12454">
        <v>0</v>
      </c>
      <c r="E12454">
        <v>0</v>
      </c>
      <c r="F12454">
        <v>0</v>
      </c>
      <c r="G12454">
        <v>0</v>
      </c>
    </row>
    <row r="12455" spans="1:7" x14ac:dyDescent="0.25">
      <c r="A12455">
        <v>0</v>
      </c>
      <c r="B12455">
        <v>0</v>
      </c>
      <c r="C12455">
        <v>0</v>
      </c>
      <c r="D12455">
        <v>0</v>
      </c>
      <c r="E12455">
        <v>0</v>
      </c>
      <c r="F12455">
        <v>0</v>
      </c>
      <c r="G12455">
        <v>0</v>
      </c>
    </row>
    <row r="12456" spans="1:7" x14ac:dyDescent="0.25">
      <c r="A12456">
        <v>0</v>
      </c>
      <c r="B12456">
        <v>0</v>
      </c>
      <c r="C12456">
        <v>0</v>
      </c>
      <c r="D12456">
        <v>0</v>
      </c>
      <c r="E12456">
        <v>0</v>
      </c>
      <c r="F12456">
        <v>0</v>
      </c>
      <c r="G12456">
        <v>0</v>
      </c>
    </row>
    <row r="12457" spans="1:7" x14ac:dyDescent="0.25">
      <c r="A12457">
        <v>0</v>
      </c>
      <c r="B12457">
        <v>0</v>
      </c>
      <c r="C12457">
        <v>0</v>
      </c>
      <c r="D12457">
        <v>0</v>
      </c>
      <c r="E12457">
        <v>0</v>
      </c>
      <c r="F12457">
        <v>0</v>
      </c>
      <c r="G12457">
        <v>0</v>
      </c>
    </row>
    <row r="12458" spans="1:7" x14ac:dyDescent="0.25">
      <c r="A12458">
        <v>0</v>
      </c>
      <c r="B12458">
        <v>0</v>
      </c>
      <c r="C12458">
        <v>0</v>
      </c>
      <c r="D12458">
        <v>0</v>
      </c>
      <c r="E12458">
        <v>0</v>
      </c>
      <c r="F12458">
        <v>0</v>
      </c>
      <c r="G12458">
        <v>0</v>
      </c>
    </row>
    <row r="12459" spans="1:7" x14ac:dyDescent="0.25">
      <c r="A12459">
        <v>0</v>
      </c>
      <c r="B12459">
        <v>0</v>
      </c>
      <c r="C12459">
        <v>0</v>
      </c>
      <c r="D12459">
        <v>0</v>
      </c>
      <c r="E12459">
        <v>0</v>
      </c>
      <c r="F12459">
        <v>0</v>
      </c>
      <c r="G12459">
        <v>0</v>
      </c>
    </row>
    <row r="12460" spans="1:7" x14ac:dyDescent="0.25">
      <c r="A12460">
        <v>0</v>
      </c>
      <c r="B12460">
        <v>0</v>
      </c>
      <c r="C12460">
        <v>0</v>
      </c>
      <c r="D12460">
        <v>0</v>
      </c>
      <c r="E12460">
        <v>0</v>
      </c>
      <c r="F12460">
        <v>0</v>
      </c>
      <c r="G12460">
        <v>0</v>
      </c>
    </row>
    <row r="12461" spans="1:7" x14ac:dyDescent="0.25">
      <c r="A12461">
        <v>0</v>
      </c>
      <c r="B12461">
        <v>0</v>
      </c>
      <c r="C12461">
        <v>0</v>
      </c>
      <c r="D12461">
        <v>0</v>
      </c>
      <c r="E12461">
        <v>0</v>
      </c>
      <c r="F12461">
        <v>0</v>
      </c>
      <c r="G12461">
        <v>0</v>
      </c>
    </row>
    <row r="12462" spans="1:7" x14ac:dyDescent="0.25">
      <c r="A12462">
        <v>0</v>
      </c>
      <c r="B12462">
        <v>0</v>
      </c>
      <c r="C12462">
        <v>0</v>
      </c>
      <c r="D12462">
        <v>0</v>
      </c>
      <c r="E12462">
        <v>0</v>
      </c>
      <c r="F12462">
        <v>0</v>
      </c>
      <c r="G12462">
        <v>0</v>
      </c>
    </row>
    <row r="12463" spans="1:7" x14ac:dyDescent="0.25">
      <c r="A12463">
        <v>0</v>
      </c>
      <c r="B12463">
        <v>0</v>
      </c>
      <c r="C12463">
        <v>0</v>
      </c>
      <c r="D12463">
        <v>0</v>
      </c>
      <c r="E12463">
        <v>0</v>
      </c>
      <c r="F12463">
        <v>0</v>
      </c>
      <c r="G12463">
        <v>0</v>
      </c>
    </row>
    <row r="12464" spans="1:7" x14ac:dyDescent="0.25">
      <c r="A12464">
        <v>0</v>
      </c>
      <c r="B12464">
        <v>0</v>
      </c>
      <c r="C12464">
        <v>0</v>
      </c>
      <c r="D12464">
        <v>0</v>
      </c>
      <c r="E12464">
        <v>0</v>
      </c>
      <c r="F12464">
        <v>0</v>
      </c>
      <c r="G12464">
        <v>0</v>
      </c>
    </row>
    <row r="12465" spans="1:7" x14ac:dyDescent="0.25">
      <c r="A12465">
        <v>0</v>
      </c>
      <c r="B12465">
        <v>0</v>
      </c>
      <c r="C12465">
        <v>0</v>
      </c>
      <c r="D12465">
        <v>0</v>
      </c>
      <c r="E12465">
        <v>0</v>
      </c>
      <c r="F12465">
        <v>0</v>
      </c>
      <c r="G12465">
        <v>0</v>
      </c>
    </row>
    <row r="12466" spans="1:7" x14ac:dyDescent="0.25">
      <c r="A12466">
        <v>0</v>
      </c>
      <c r="B12466">
        <v>0</v>
      </c>
      <c r="C12466">
        <v>0</v>
      </c>
      <c r="D12466">
        <v>0</v>
      </c>
      <c r="E12466">
        <v>0</v>
      </c>
      <c r="F12466">
        <v>0</v>
      </c>
      <c r="G12466">
        <v>0</v>
      </c>
    </row>
    <row r="12467" spans="1:7" x14ac:dyDescent="0.25">
      <c r="A12467">
        <v>0</v>
      </c>
      <c r="B12467">
        <v>0</v>
      </c>
      <c r="C12467">
        <v>0</v>
      </c>
      <c r="D12467">
        <v>0</v>
      </c>
      <c r="E12467">
        <v>0</v>
      </c>
      <c r="F12467">
        <v>0</v>
      </c>
      <c r="G12467">
        <v>0</v>
      </c>
    </row>
    <row r="12468" spans="1:7" x14ac:dyDescent="0.25">
      <c r="A12468">
        <v>0</v>
      </c>
      <c r="B12468">
        <v>0</v>
      </c>
      <c r="C12468">
        <v>0</v>
      </c>
      <c r="D12468">
        <v>0</v>
      </c>
      <c r="E12468">
        <v>0</v>
      </c>
      <c r="F12468">
        <v>0</v>
      </c>
      <c r="G12468">
        <v>0</v>
      </c>
    </row>
    <row r="12469" spans="1:7" x14ac:dyDescent="0.25">
      <c r="A12469">
        <v>0</v>
      </c>
      <c r="B12469">
        <v>0</v>
      </c>
      <c r="C12469">
        <v>0</v>
      </c>
      <c r="D12469">
        <v>0</v>
      </c>
      <c r="E12469">
        <v>0</v>
      </c>
      <c r="F12469">
        <v>0</v>
      </c>
      <c r="G12469">
        <v>0</v>
      </c>
    </row>
    <row r="12470" spans="1:7" x14ac:dyDescent="0.25">
      <c r="A12470">
        <v>0</v>
      </c>
      <c r="B12470">
        <v>0</v>
      </c>
      <c r="C12470">
        <v>0</v>
      </c>
      <c r="D12470">
        <v>0</v>
      </c>
      <c r="E12470">
        <v>0</v>
      </c>
      <c r="F12470">
        <v>0</v>
      </c>
      <c r="G12470">
        <v>0</v>
      </c>
    </row>
    <row r="12471" spans="1:7" x14ac:dyDescent="0.25">
      <c r="A12471">
        <v>0</v>
      </c>
      <c r="B12471">
        <v>0</v>
      </c>
      <c r="C12471">
        <v>0</v>
      </c>
      <c r="D12471">
        <v>0</v>
      </c>
      <c r="E12471">
        <v>0</v>
      </c>
      <c r="F12471">
        <v>0</v>
      </c>
      <c r="G12471">
        <v>0</v>
      </c>
    </row>
    <row r="12472" spans="1:7" x14ac:dyDescent="0.25">
      <c r="A12472">
        <v>0</v>
      </c>
      <c r="B12472">
        <v>0</v>
      </c>
      <c r="C12472">
        <v>0</v>
      </c>
      <c r="D12472">
        <v>0</v>
      </c>
      <c r="E12472">
        <v>0</v>
      </c>
      <c r="F12472">
        <v>0</v>
      </c>
      <c r="G12472">
        <v>0</v>
      </c>
    </row>
    <row r="12473" spans="1:7" x14ac:dyDescent="0.25">
      <c r="A12473">
        <v>0</v>
      </c>
      <c r="B12473">
        <v>0</v>
      </c>
      <c r="C12473">
        <v>0</v>
      </c>
      <c r="D12473">
        <v>0</v>
      </c>
      <c r="E12473">
        <v>0</v>
      </c>
      <c r="F12473">
        <v>0</v>
      </c>
      <c r="G12473">
        <v>0</v>
      </c>
    </row>
    <row r="12474" spans="1:7" x14ac:dyDescent="0.25">
      <c r="A12474">
        <v>0</v>
      </c>
      <c r="B12474">
        <v>0</v>
      </c>
      <c r="C12474">
        <v>0</v>
      </c>
      <c r="D12474">
        <v>0</v>
      </c>
      <c r="E12474">
        <v>0</v>
      </c>
      <c r="F12474">
        <v>0</v>
      </c>
      <c r="G12474">
        <v>0</v>
      </c>
    </row>
    <row r="12475" spans="1:7" x14ac:dyDescent="0.25">
      <c r="A12475">
        <v>0</v>
      </c>
      <c r="B12475">
        <v>0</v>
      </c>
      <c r="C12475">
        <v>0</v>
      </c>
      <c r="D12475">
        <v>0</v>
      </c>
      <c r="E12475">
        <v>0</v>
      </c>
      <c r="F12475">
        <v>0</v>
      </c>
      <c r="G12475">
        <v>0</v>
      </c>
    </row>
    <row r="12476" spans="1:7" x14ac:dyDescent="0.25">
      <c r="A12476">
        <v>0</v>
      </c>
      <c r="B12476">
        <v>0</v>
      </c>
      <c r="C12476">
        <v>0</v>
      </c>
      <c r="D12476">
        <v>0</v>
      </c>
      <c r="E12476">
        <v>0</v>
      </c>
      <c r="F12476">
        <v>0</v>
      </c>
      <c r="G12476">
        <v>0</v>
      </c>
    </row>
    <row r="12477" spans="1:7" x14ac:dyDescent="0.25">
      <c r="A12477">
        <v>0</v>
      </c>
      <c r="B12477">
        <v>0</v>
      </c>
      <c r="C12477">
        <v>0</v>
      </c>
      <c r="D12477">
        <v>0</v>
      </c>
      <c r="E12477">
        <v>0</v>
      </c>
      <c r="F12477">
        <v>0</v>
      </c>
      <c r="G12477">
        <v>0</v>
      </c>
    </row>
    <row r="12478" spans="1:7" x14ac:dyDescent="0.25">
      <c r="A12478">
        <v>0</v>
      </c>
      <c r="B12478">
        <v>0</v>
      </c>
      <c r="C12478">
        <v>0</v>
      </c>
      <c r="D12478">
        <v>0</v>
      </c>
      <c r="E12478">
        <v>0</v>
      </c>
      <c r="F12478">
        <v>0</v>
      </c>
      <c r="G12478">
        <v>0</v>
      </c>
    </row>
    <row r="12479" spans="1:7" x14ac:dyDescent="0.25">
      <c r="A12479">
        <v>0</v>
      </c>
      <c r="B12479">
        <v>0</v>
      </c>
      <c r="C12479">
        <v>0</v>
      </c>
      <c r="D12479">
        <v>0</v>
      </c>
      <c r="E12479">
        <v>0</v>
      </c>
      <c r="F12479">
        <v>0</v>
      </c>
      <c r="G12479">
        <v>0</v>
      </c>
    </row>
    <row r="12480" spans="1:7" x14ac:dyDescent="0.25">
      <c r="A12480">
        <v>0</v>
      </c>
      <c r="B12480">
        <v>0</v>
      </c>
      <c r="C12480">
        <v>0</v>
      </c>
      <c r="D12480">
        <v>0</v>
      </c>
      <c r="E12480">
        <v>0</v>
      </c>
      <c r="F12480">
        <v>0</v>
      </c>
      <c r="G12480">
        <v>0</v>
      </c>
    </row>
    <row r="12481" spans="1:7" x14ac:dyDescent="0.25">
      <c r="A12481">
        <v>0</v>
      </c>
      <c r="B12481">
        <v>0</v>
      </c>
      <c r="C12481">
        <v>0</v>
      </c>
      <c r="D12481">
        <v>0</v>
      </c>
      <c r="E12481">
        <v>0</v>
      </c>
      <c r="F12481">
        <v>0</v>
      </c>
      <c r="G12481">
        <v>0</v>
      </c>
    </row>
    <row r="12482" spans="1:7" x14ac:dyDescent="0.25">
      <c r="A12482">
        <v>0</v>
      </c>
      <c r="B12482">
        <v>0</v>
      </c>
      <c r="C12482">
        <v>0</v>
      </c>
      <c r="D12482">
        <v>0</v>
      </c>
      <c r="E12482">
        <v>0</v>
      </c>
      <c r="F12482">
        <v>0</v>
      </c>
      <c r="G12482">
        <v>0</v>
      </c>
    </row>
    <row r="12483" spans="1:7" x14ac:dyDescent="0.25">
      <c r="A12483">
        <v>0</v>
      </c>
      <c r="B12483">
        <v>0</v>
      </c>
      <c r="C12483">
        <v>0</v>
      </c>
      <c r="D12483">
        <v>0</v>
      </c>
      <c r="E12483">
        <v>0</v>
      </c>
      <c r="F12483">
        <v>0</v>
      </c>
      <c r="G12483">
        <v>0</v>
      </c>
    </row>
    <row r="12484" spans="1:7" x14ac:dyDescent="0.25">
      <c r="A12484">
        <v>0</v>
      </c>
      <c r="B12484">
        <v>0</v>
      </c>
      <c r="C12484">
        <v>0</v>
      </c>
      <c r="D12484">
        <v>0</v>
      </c>
      <c r="E12484">
        <v>0</v>
      </c>
      <c r="F12484">
        <v>0</v>
      </c>
      <c r="G12484">
        <v>0</v>
      </c>
    </row>
    <row r="12485" spans="1:7" x14ac:dyDescent="0.25">
      <c r="A12485">
        <v>0</v>
      </c>
      <c r="B12485">
        <v>0</v>
      </c>
      <c r="C12485">
        <v>0</v>
      </c>
      <c r="D12485">
        <v>0</v>
      </c>
      <c r="E12485">
        <v>0</v>
      </c>
      <c r="F12485">
        <v>0</v>
      </c>
      <c r="G12485">
        <v>0</v>
      </c>
    </row>
    <row r="12486" spans="1:7" x14ac:dyDescent="0.25">
      <c r="A12486">
        <v>0</v>
      </c>
      <c r="B12486">
        <v>0</v>
      </c>
      <c r="C12486">
        <v>0</v>
      </c>
      <c r="D12486">
        <v>0</v>
      </c>
      <c r="E12486">
        <v>0</v>
      </c>
      <c r="F12486">
        <v>0</v>
      </c>
      <c r="G12486">
        <v>0</v>
      </c>
    </row>
    <row r="12487" spans="1:7" x14ac:dyDescent="0.25">
      <c r="A12487">
        <v>0</v>
      </c>
      <c r="B12487">
        <v>0</v>
      </c>
      <c r="C12487">
        <v>0</v>
      </c>
      <c r="D12487">
        <v>0</v>
      </c>
      <c r="E12487">
        <v>0</v>
      </c>
      <c r="F12487">
        <v>0</v>
      </c>
      <c r="G12487">
        <v>0</v>
      </c>
    </row>
    <row r="12488" spans="1:7" x14ac:dyDescent="0.25">
      <c r="A12488">
        <v>0</v>
      </c>
      <c r="B12488">
        <v>0</v>
      </c>
      <c r="C12488">
        <v>0</v>
      </c>
      <c r="D12488">
        <v>0</v>
      </c>
      <c r="E12488">
        <v>0</v>
      </c>
      <c r="F12488">
        <v>0</v>
      </c>
      <c r="G12488">
        <v>0</v>
      </c>
    </row>
    <row r="12489" spans="1:7" x14ac:dyDescent="0.25">
      <c r="A12489">
        <v>0</v>
      </c>
      <c r="B12489">
        <v>0</v>
      </c>
      <c r="C12489">
        <v>0</v>
      </c>
      <c r="D12489">
        <v>0</v>
      </c>
      <c r="E12489">
        <v>0</v>
      </c>
      <c r="F12489">
        <v>0</v>
      </c>
      <c r="G12489">
        <v>0</v>
      </c>
    </row>
    <row r="12490" spans="1:7" x14ac:dyDescent="0.25">
      <c r="A12490">
        <v>0</v>
      </c>
      <c r="B12490">
        <v>0</v>
      </c>
      <c r="C12490">
        <v>0</v>
      </c>
      <c r="D12490">
        <v>0</v>
      </c>
      <c r="E12490">
        <v>0</v>
      </c>
      <c r="F12490">
        <v>0</v>
      </c>
      <c r="G12490">
        <v>0</v>
      </c>
    </row>
    <row r="12491" spans="1:7" x14ac:dyDescent="0.25">
      <c r="A12491">
        <v>0</v>
      </c>
      <c r="B12491">
        <v>0</v>
      </c>
      <c r="C12491">
        <v>0</v>
      </c>
      <c r="D12491">
        <v>0</v>
      </c>
      <c r="E12491">
        <v>0</v>
      </c>
      <c r="F12491">
        <v>0</v>
      </c>
      <c r="G12491">
        <v>0</v>
      </c>
    </row>
    <row r="12492" spans="1:7" x14ac:dyDescent="0.25">
      <c r="A12492">
        <v>0</v>
      </c>
      <c r="B12492">
        <v>0</v>
      </c>
      <c r="C12492">
        <v>0</v>
      </c>
      <c r="D12492">
        <v>0</v>
      </c>
      <c r="E12492">
        <v>0</v>
      </c>
      <c r="F12492">
        <v>0</v>
      </c>
      <c r="G12492">
        <v>0</v>
      </c>
    </row>
    <row r="12493" spans="1:7" x14ac:dyDescent="0.25">
      <c r="A12493">
        <v>0</v>
      </c>
      <c r="B12493">
        <v>0</v>
      </c>
      <c r="C12493">
        <v>0</v>
      </c>
      <c r="D12493">
        <v>0</v>
      </c>
      <c r="E12493">
        <v>0</v>
      </c>
      <c r="F12493">
        <v>0</v>
      </c>
      <c r="G12493">
        <v>0</v>
      </c>
    </row>
    <row r="12494" spans="1:7" x14ac:dyDescent="0.25">
      <c r="A12494">
        <v>0</v>
      </c>
      <c r="B12494">
        <v>0</v>
      </c>
      <c r="C12494">
        <v>0</v>
      </c>
      <c r="D12494">
        <v>0</v>
      </c>
      <c r="E12494">
        <v>0</v>
      </c>
      <c r="F12494">
        <v>0</v>
      </c>
      <c r="G12494">
        <v>0</v>
      </c>
    </row>
    <row r="12495" spans="1:7" x14ac:dyDescent="0.25">
      <c r="A12495">
        <v>0</v>
      </c>
      <c r="B12495">
        <v>0</v>
      </c>
      <c r="C12495">
        <v>0</v>
      </c>
      <c r="D12495">
        <v>0</v>
      </c>
      <c r="E12495">
        <v>0</v>
      </c>
      <c r="F12495">
        <v>0</v>
      </c>
      <c r="G12495">
        <v>0</v>
      </c>
    </row>
    <row r="12496" spans="1:7" x14ac:dyDescent="0.25">
      <c r="A12496">
        <v>0</v>
      </c>
      <c r="B12496">
        <v>0</v>
      </c>
      <c r="C12496">
        <v>0</v>
      </c>
      <c r="D12496">
        <v>0</v>
      </c>
      <c r="E12496">
        <v>0</v>
      </c>
      <c r="F12496">
        <v>0</v>
      </c>
      <c r="G12496">
        <v>0</v>
      </c>
    </row>
    <row r="12497" spans="1:7" x14ac:dyDescent="0.25">
      <c r="A12497">
        <v>0</v>
      </c>
      <c r="B12497">
        <v>0</v>
      </c>
      <c r="C12497">
        <v>0</v>
      </c>
      <c r="D12497">
        <v>0</v>
      </c>
      <c r="E12497">
        <v>0</v>
      </c>
      <c r="F12497">
        <v>0</v>
      </c>
      <c r="G12497">
        <v>0</v>
      </c>
    </row>
    <row r="12498" spans="1:7" x14ac:dyDescent="0.25">
      <c r="A12498">
        <v>0</v>
      </c>
      <c r="B12498">
        <v>0</v>
      </c>
      <c r="C12498">
        <v>0</v>
      </c>
      <c r="D12498">
        <v>0</v>
      </c>
      <c r="E12498">
        <v>0</v>
      </c>
      <c r="F12498">
        <v>0</v>
      </c>
      <c r="G12498">
        <v>0</v>
      </c>
    </row>
    <row r="12499" spans="1:7" x14ac:dyDescent="0.25">
      <c r="A12499">
        <v>0</v>
      </c>
      <c r="B12499">
        <v>0</v>
      </c>
      <c r="C12499">
        <v>0</v>
      </c>
      <c r="D12499">
        <v>0</v>
      </c>
      <c r="E12499">
        <v>0</v>
      </c>
      <c r="F12499">
        <v>0</v>
      </c>
      <c r="G12499">
        <v>0</v>
      </c>
    </row>
    <row r="12500" spans="1:7" x14ac:dyDescent="0.25">
      <c r="A12500">
        <v>0</v>
      </c>
      <c r="B12500">
        <v>0</v>
      </c>
      <c r="C12500">
        <v>0</v>
      </c>
      <c r="D12500">
        <v>0</v>
      </c>
      <c r="E12500">
        <v>0</v>
      </c>
      <c r="F12500">
        <v>0</v>
      </c>
      <c r="G12500">
        <v>0</v>
      </c>
    </row>
    <row r="12501" spans="1:7" x14ac:dyDescent="0.25">
      <c r="A12501">
        <v>0</v>
      </c>
      <c r="B12501">
        <v>0</v>
      </c>
      <c r="C12501">
        <v>0</v>
      </c>
      <c r="D12501">
        <v>0</v>
      </c>
      <c r="E12501">
        <v>0</v>
      </c>
      <c r="F12501">
        <v>0</v>
      </c>
      <c r="G12501">
        <v>0</v>
      </c>
    </row>
    <row r="12502" spans="1:7" x14ac:dyDescent="0.25">
      <c r="A12502">
        <v>0</v>
      </c>
      <c r="B12502">
        <v>0</v>
      </c>
      <c r="C12502">
        <v>0</v>
      </c>
      <c r="D12502">
        <v>0</v>
      </c>
      <c r="E12502">
        <v>0</v>
      </c>
      <c r="F12502">
        <v>0</v>
      </c>
      <c r="G12502">
        <v>0</v>
      </c>
    </row>
    <row r="12503" spans="1:7" x14ac:dyDescent="0.25">
      <c r="A12503">
        <v>0</v>
      </c>
      <c r="B12503">
        <v>0</v>
      </c>
      <c r="C12503">
        <v>0</v>
      </c>
      <c r="D12503">
        <v>0</v>
      </c>
      <c r="E12503">
        <v>0</v>
      </c>
      <c r="F12503">
        <v>0</v>
      </c>
      <c r="G12503">
        <v>0</v>
      </c>
    </row>
    <row r="12504" spans="1:7" x14ac:dyDescent="0.25">
      <c r="A12504">
        <v>0</v>
      </c>
      <c r="B12504">
        <v>0</v>
      </c>
      <c r="C12504">
        <v>0</v>
      </c>
      <c r="D12504">
        <v>0</v>
      </c>
      <c r="E12504">
        <v>0</v>
      </c>
      <c r="F12504">
        <v>0</v>
      </c>
      <c r="G12504">
        <v>0</v>
      </c>
    </row>
    <row r="12505" spans="1:7" x14ac:dyDescent="0.25">
      <c r="A12505">
        <v>0</v>
      </c>
      <c r="B12505">
        <v>0</v>
      </c>
      <c r="C12505">
        <v>0</v>
      </c>
      <c r="D12505">
        <v>0</v>
      </c>
      <c r="E12505">
        <v>0</v>
      </c>
      <c r="F12505">
        <v>0</v>
      </c>
      <c r="G12505">
        <v>0</v>
      </c>
    </row>
    <row r="12506" spans="1:7" x14ac:dyDescent="0.25">
      <c r="A12506">
        <v>0</v>
      </c>
      <c r="B12506">
        <v>0</v>
      </c>
      <c r="C12506">
        <v>0</v>
      </c>
      <c r="D12506">
        <v>0</v>
      </c>
      <c r="E12506">
        <v>0</v>
      </c>
      <c r="F12506">
        <v>0</v>
      </c>
      <c r="G12506">
        <v>0</v>
      </c>
    </row>
    <row r="12507" spans="1:7" x14ac:dyDescent="0.25">
      <c r="A12507">
        <v>0</v>
      </c>
      <c r="B12507">
        <v>0</v>
      </c>
      <c r="C12507">
        <v>0</v>
      </c>
      <c r="D12507">
        <v>0</v>
      </c>
      <c r="E12507">
        <v>0</v>
      </c>
      <c r="F12507">
        <v>0</v>
      </c>
      <c r="G12507">
        <v>0</v>
      </c>
    </row>
    <row r="12508" spans="1:7" x14ac:dyDescent="0.25">
      <c r="A12508">
        <v>0</v>
      </c>
      <c r="B12508">
        <v>0</v>
      </c>
      <c r="C12508">
        <v>0</v>
      </c>
      <c r="D12508">
        <v>0</v>
      </c>
      <c r="E12508">
        <v>0</v>
      </c>
      <c r="F12508">
        <v>0</v>
      </c>
      <c r="G12508">
        <v>0</v>
      </c>
    </row>
    <row r="12509" spans="1:7" x14ac:dyDescent="0.25">
      <c r="A12509">
        <v>0</v>
      </c>
      <c r="B12509">
        <v>0</v>
      </c>
      <c r="C12509">
        <v>0</v>
      </c>
      <c r="D12509">
        <v>0</v>
      </c>
      <c r="E12509">
        <v>0</v>
      </c>
      <c r="F12509">
        <v>0</v>
      </c>
      <c r="G12509">
        <v>0</v>
      </c>
    </row>
    <row r="12510" spans="1:7" x14ac:dyDescent="0.25">
      <c r="A12510">
        <v>0</v>
      </c>
      <c r="B12510">
        <v>0</v>
      </c>
      <c r="C12510">
        <v>0</v>
      </c>
      <c r="D12510">
        <v>0</v>
      </c>
      <c r="E12510">
        <v>0</v>
      </c>
      <c r="F12510">
        <v>0</v>
      </c>
      <c r="G12510">
        <v>0</v>
      </c>
    </row>
    <row r="12511" spans="1:7" x14ac:dyDescent="0.25">
      <c r="A12511">
        <v>0</v>
      </c>
      <c r="B12511">
        <v>0</v>
      </c>
      <c r="C12511">
        <v>0</v>
      </c>
      <c r="D12511">
        <v>0</v>
      </c>
      <c r="E12511">
        <v>0</v>
      </c>
      <c r="F12511">
        <v>0</v>
      </c>
      <c r="G12511">
        <v>0</v>
      </c>
    </row>
    <row r="12512" spans="1:7" x14ac:dyDescent="0.25">
      <c r="A12512">
        <v>0</v>
      </c>
      <c r="B12512">
        <v>0</v>
      </c>
      <c r="C12512">
        <v>0</v>
      </c>
      <c r="D12512">
        <v>0</v>
      </c>
      <c r="E12512">
        <v>0</v>
      </c>
      <c r="F12512">
        <v>0</v>
      </c>
      <c r="G12512">
        <v>0</v>
      </c>
    </row>
    <row r="12513" spans="1:7" x14ac:dyDescent="0.25">
      <c r="A12513">
        <v>0</v>
      </c>
      <c r="B12513">
        <v>0</v>
      </c>
      <c r="C12513">
        <v>0</v>
      </c>
      <c r="D12513">
        <v>0</v>
      </c>
      <c r="E12513">
        <v>0</v>
      </c>
      <c r="F12513">
        <v>0</v>
      </c>
      <c r="G12513">
        <v>0</v>
      </c>
    </row>
    <row r="12514" spans="1:7" x14ac:dyDescent="0.25">
      <c r="A12514">
        <v>0</v>
      </c>
      <c r="B12514">
        <v>0</v>
      </c>
      <c r="C12514">
        <v>0</v>
      </c>
      <c r="D12514">
        <v>0</v>
      </c>
      <c r="E12514">
        <v>0</v>
      </c>
      <c r="F12514">
        <v>0</v>
      </c>
      <c r="G12514">
        <v>0</v>
      </c>
    </row>
    <row r="12515" spans="1:7" x14ac:dyDescent="0.25">
      <c r="A12515">
        <v>0</v>
      </c>
      <c r="B12515">
        <v>0</v>
      </c>
      <c r="C12515">
        <v>0</v>
      </c>
      <c r="D12515">
        <v>0</v>
      </c>
      <c r="E12515">
        <v>0</v>
      </c>
      <c r="F12515">
        <v>0</v>
      </c>
      <c r="G12515">
        <v>0</v>
      </c>
    </row>
    <row r="12516" spans="1:7" x14ac:dyDescent="0.25">
      <c r="A12516">
        <v>0</v>
      </c>
      <c r="B12516">
        <v>0</v>
      </c>
      <c r="C12516">
        <v>0</v>
      </c>
      <c r="D12516">
        <v>0</v>
      </c>
      <c r="E12516">
        <v>0</v>
      </c>
      <c r="F12516">
        <v>0</v>
      </c>
      <c r="G12516">
        <v>0</v>
      </c>
    </row>
    <row r="12517" spans="1:7" x14ac:dyDescent="0.25">
      <c r="A12517">
        <v>0</v>
      </c>
      <c r="B12517">
        <v>0</v>
      </c>
      <c r="C12517">
        <v>0</v>
      </c>
      <c r="D12517">
        <v>0</v>
      </c>
      <c r="E12517">
        <v>0</v>
      </c>
      <c r="F12517">
        <v>0</v>
      </c>
      <c r="G12517">
        <v>0</v>
      </c>
    </row>
    <row r="12518" spans="1:7" x14ac:dyDescent="0.25">
      <c r="A12518">
        <v>0</v>
      </c>
      <c r="B12518">
        <v>0</v>
      </c>
      <c r="C12518">
        <v>0</v>
      </c>
      <c r="D12518">
        <v>0</v>
      </c>
      <c r="E12518">
        <v>0</v>
      </c>
      <c r="F12518">
        <v>0</v>
      </c>
      <c r="G12518">
        <v>0</v>
      </c>
    </row>
    <row r="12519" spans="1:7" x14ac:dyDescent="0.25">
      <c r="A12519">
        <v>0</v>
      </c>
      <c r="B12519">
        <v>0</v>
      </c>
      <c r="C12519">
        <v>0</v>
      </c>
      <c r="D12519">
        <v>0</v>
      </c>
      <c r="E12519">
        <v>0</v>
      </c>
      <c r="F12519">
        <v>0</v>
      </c>
      <c r="G12519">
        <v>0</v>
      </c>
    </row>
    <row r="12520" spans="1:7" x14ac:dyDescent="0.25">
      <c r="A12520">
        <v>0</v>
      </c>
      <c r="B12520">
        <v>0</v>
      </c>
      <c r="C12520">
        <v>0</v>
      </c>
      <c r="D12520">
        <v>0</v>
      </c>
      <c r="E12520">
        <v>0</v>
      </c>
      <c r="F12520">
        <v>0</v>
      </c>
      <c r="G12520">
        <v>0</v>
      </c>
    </row>
    <row r="12521" spans="1:7" x14ac:dyDescent="0.25">
      <c r="A12521">
        <v>0</v>
      </c>
      <c r="B12521">
        <v>0</v>
      </c>
      <c r="C12521">
        <v>0</v>
      </c>
      <c r="D12521">
        <v>0</v>
      </c>
      <c r="E12521">
        <v>0</v>
      </c>
      <c r="F12521">
        <v>0</v>
      </c>
      <c r="G12521">
        <v>0</v>
      </c>
    </row>
    <row r="12522" spans="1:7" x14ac:dyDescent="0.25">
      <c r="A12522">
        <v>0</v>
      </c>
      <c r="B12522">
        <v>0</v>
      </c>
      <c r="C12522">
        <v>0</v>
      </c>
      <c r="D12522">
        <v>0</v>
      </c>
      <c r="E12522">
        <v>0</v>
      </c>
      <c r="F12522">
        <v>0</v>
      </c>
      <c r="G12522">
        <v>0</v>
      </c>
    </row>
    <row r="12523" spans="1:7" x14ac:dyDescent="0.25">
      <c r="A12523">
        <v>0</v>
      </c>
      <c r="B12523">
        <v>0</v>
      </c>
      <c r="C12523">
        <v>0</v>
      </c>
      <c r="D12523">
        <v>0</v>
      </c>
      <c r="E12523">
        <v>0</v>
      </c>
      <c r="F12523">
        <v>0</v>
      </c>
      <c r="G12523">
        <v>0</v>
      </c>
    </row>
    <row r="12524" spans="1:7" x14ac:dyDescent="0.25">
      <c r="A12524">
        <v>0</v>
      </c>
      <c r="B12524">
        <v>0</v>
      </c>
      <c r="C12524">
        <v>0</v>
      </c>
      <c r="D12524">
        <v>0</v>
      </c>
      <c r="E12524">
        <v>0</v>
      </c>
      <c r="F12524">
        <v>0</v>
      </c>
      <c r="G12524">
        <v>0</v>
      </c>
    </row>
    <row r="12525" spans="1:7" x14ac:dyDescent="0.25">
      <c r="A12525">
        <v>0</v>
      </c>
      <c r="B12525">
        <v>0</v>
      </c>
      <c r="C12525">
        <v>0</v>
      </c>
      <c r="D12525">
        <v>0</v>
      </c>
      <c r="E12525">
        <v>0</v>
      </c>
      <c r="F12525">
        <v>0</v>
      </c>
      <c r="G12525">
        <v>0</v>
      </c>
    </row>
    <row r="12526" spans="1:7" x14ac:dyDescent="0.25">
      <c r="A12526">
        <v>0</v>
      </c>
      <c r="B12526">
        <v>0</v>
      </c>
      <c r="C12526">
        <v>0</v>
      </c>
      <c r="D12526">
        <v>0</v>
      </c>
      <c r="E12526">
        <v>0</v>
      </c>
      <c r="F12526">
        <v>0</v>
      </c>
      <c r="G12526">
        <v>0</v>
      </c>
    </row>
    <row r="12527" spans="1:7" x14ac:dyDescent="0.25">
      <c r="A12527">
        <v>0</v>
      </c>
      <c r="B12527">
        <v>0</v>
      </c>
      <c r="C12527">
        <v>0</v>
      </c>
      <c r="D12527">
        <v>0</v>
      </c>
      <c r="E12527">
        <v>0</v>
      </c>
      <c r="F12527">
        <v>0</v>
      </c>
      <c r="G12527">
        <v>0</v>
      </c>
    </row>
    <row r="12528" spans="1:7" x14ac:dyDescent="0.25">
      <c r="A12528">
        <v>0</v>
      </c>
      <c r="B12528">
        <v>0</v>
      </c>
      <c r="C12528">
        <v>0</v>
      </c>
      <c r="D12528">
        <v>0</v>
      </c>
      <c r="E12528">
        <v>0</v>
      </c>
      <c r="F12528">
        <v>0</v>
      </c>
      <c r="G12528">
        <v>0</v>
      </c>
    </row>
    <row r="12529" spans="1:7" x14ac:dyDescent="0.25">
      <c r="A12529">
        <v>0</v>
      </c>
      <c r="B12529">
        <v>0</v>
      </c>
      <c r="C12529">
        <v>0</v>
      </c>
      <c r="D12529">
        <v>0</v>
      </c>
      <c r="E12529">
        <v>0</v>
      </c>
      <c r="F12529">
        <v>0</v>
      </c>
      <c r="G12529">
        <v>0</v>
      </c>
    </row>
    <row r="12530" spans="1:7" x14ac:dyDescent="0.25">
      <c r="A12530">
        <v>0</v>
      </c>
      <c r="B12530">
        <v>0</v>
      </c>
      <c r="C12530">
        <v>0</v>
      </c>
      <c r="D12530">
        <v>0</v>
      </c>
      <c r="E12530">
        <v>0</v>
      </c>
      <c r="F12530">
        <v>0</v>
      </c>
      <c r="G12530">
        <v>0</v>
      </c>
    </row>
    <row r="12531" spans="1:7" x14ac:dyDescent="0.25">
      <c r="A12531">
        <v>0</v>
      </c>
      <c r="B12531">
        <v>0</v>
      </c>
      <c r="C12531">
        <v>0</v>
      </c>
      <c r="D12531">
        <v>0</v>
      </c>
      <c r="E12531">
        <v>0</v>
      </c>
      <c r="F12531">
        <v>0</v>
      </c>
      <c r="G12531">
        <v>0</v>
      </c>
    </row>
    <row r="12532" spans="1:7" x14ac:dyDescent="0.25">
      <c r="A12532">
        <v>0</v>
      </c>
      <c r="B12532">
        <v>0</v>
      </c>
      <c r="C12532">
        <v>0</v>
      </c>
      <c r="D12532">
        <v>0</v>
      </c>
      <c r="E12532">
        <v>0</v>
      </c>
      <c r="F12532">
        <v>0</v>
      </c>
      <c r="G12532">
        <v>0</v>
      </c>
    </row>
    <row r="12533" spans="1:7" x14ac:dyDescent="0.25">
      <c r="A12533">
        <v>0</v>
      </c>
      <c r="B12533">
        <v>0</v>
      </c>
      <c r="C12533">
        <v>0</v>
      </c>
      <c r="D12533">
        <v>0</v>
      </c>
      <c r="E12533">
        <v>0</v>
      </c>
      <c r="F12533">
        <v>0</v>
      </c>
      <c r="G12533">
        <v>0</v>
      </c>
    </row>
    <row r="12534" spans="1:7" x14ac:dyDescent="0.25">
      <c r="A12534">
        <v>0</v>
      </c>
      <c r="B12534">
        <v>0</v>
      </c>
      <c r="C12534">
        <v>0</v>
      </c>
      <c r="D12534">
        <v>0</v>
      </c>
      <c r="E12534">
        <v>0</v>
      </c>
      <c r="F12534">
        <v>0</v>
      </c>
      <c r="G12534">
        <v>0</v>
      </c>
    </row>
    <row r="12535" spans="1:7" x14ac:dyDescent="0.25">
      <c r="A12535">
        <v>0</v>
      </c>
      <c r="B12535">
        <v>0</v>
      </c>
      <c r="C12535">
        <v>0</v>
      </c>
      <c r="D12535">
        <v>0</v>
      </c>
      <c r="E12535">
        <v>0</v>
      </c>
      <c r="F12535">
        <v>0</v>
      </c>
      <c r="G12535">
        <v>0</v>
      </c>
    </row>
    <row r="12536" spans="1:7" x14ac:dyDescent="0.25">
      <c r="A12536">
        <v>0</v>
      </c>
      <c r="B12536">
        <v>0</v>
      </c>
      <c r="C12536">
        <v>0</v>
      </c>
      <c r="D12536">
        <v>0</v>
      </c>
      <c r="E12536">
        <v>0</v>
      </c>
      <c r="F12536">
        <v>0</v>
      </c>
      <c r="G12536">
        <v>0</v>
      </c>
    </row>
    <row r="12537" spans="1:7" x14ac:dyDescent="0.25">
      <c r="A12537">
        <v>0</v>
      </c>
      <c r="B12537">
        <v>0</v>
      </c>
      <c r="C12537">
        <v>0</v>
      </c>
      <c r="D12537">
        <v>0</v>
      </c>
      <c r="E12537">
        <v>0</v>
      </c>
      <c r="F12537">
        <v>0</v>
      </c>
      <c r="G12537">
        <v>0</v>
      </c>
    </row>
    <row r="12538" spans="1:7" x14ac:dyDescent="0.25">
      <c r="A12538">
        <v>0</v>
      </c>
      <c r="B12538">
        <v>0</v>
      </c>
      <c r="C12538">
        <v>0</v>
      </c>
      <c r="D12538">
        <v>0</v>
      </c>
      <c r="E12538">
        <v>0</v>
      </c>
      <c r="F12538">
        <v>0</v>
      </c>
      <c r="G12538">
        <v>0</v>
      </c>
    </row>
    <row r="12539" spans="1:7" x14ac:dyDescent="0.25">
      <c r="A12539">
        <v>0</v>
      </c>
      <c r="B12539">
        <v>0</v>
      </c>
      <c r="C12539">
        <v>0</v>
      </c>
      <c r="D12539">
        <v>0</v>
      </c>
      <c r="E12539">
        <v>0</v>
      </c>
      <c r="F12539">
        <v>0</v>
      </c>
      <c r="G12539">
        <v>0</v>
      </c>
    </row>
    <row r="12540" spans="1:7" x14ac:dyDescent="0.25">
      <c r="A12540">
        <v>0</v>
      </c>
      <c r="B12540">
        <v>0</v>
      </c>
      <c r="C12540">
        <v>0</v>
      </c>
      <c r="D12540">
        <v>0</v>
      </c>
      <c r="E12540">
        <v>0</v>
      </c>
      <c r="F12540">
        <v>0</v>
      </c>
      <c r="G12540">
        <v>0</v>
      </c>
    </row>
    <row r="12541" spans="1:7" x14ac:dyDescent="0.25">
      <c r="A12541">
        <v>0</v>
      </c>
      <c r="B12541">
        <v>0</v>
      </c>
      <c r="C12541">
        <v>0</v>
      </c>
      <c r="D12541">
        <v>0</v>
      </c>
      <c r="E12541">
        <v>0</v>
      </c>
      <c r="F12541">
        <v>0</v>
      </c>
      <c r="G12541">
        <v>0</v>
      </c>
    </row>
    <row r="12542" spans="1:7" x14ac:dyDescent="0.25">
      <c r="A12542">
        <v>0</v>
      </c>
      <c r="B12542">
        <v>0</v>
      </c>
      <c r="C12542">
        <v>0</v>
      </c>
      <c r="D12542">
        <v>0</v>
      </c>
      <c r="E12542">
        <v>0</v>
      </c>
      <c r="F12542">
        <v>0</v>
      </c>
      <c r="G12542">
        <v>0</v>
      </c>
    </row>
    <row r="12543" spans="1:7" x14ac:dyDescent="0.25">
      <c r="A12543">
        <v>0</v>
      </c>
      <c r="B12543">
        <v>0</v>
      </c>
      <c r="C12543">
        <v>0</v>
      </c>
      <c r="D12543">
        <v>0</v>
      </c>
      <c r="E12543">
        <v>0</v>
      </c>
      <c r="F12543">
        <v>0</v>
      </c>
      <c r="G12543">
        <v>0</v>
      </c>
    </row>
    <row r="12544" spans="1:7" x14ac:dyDescent="0.25">
      <c r="A12544">
        <v>0</v>
      </c>
      <c r="B12544">
        <v>0</v>
      </c>
      <c r="C12544">
        <v>0</v>
      </c>
      <c r="D12544">
        <v>0</v>
      </c>
      <c r="E12544">
        <v>0</v>
      </c>
      <c r="F12544">
        <v>0</v>
      </c>
      <c r="G12544">
        <v>0</v>
      </c>
    </row>
    <row r="12545" spans="1:7" x14ac:dyDescent="0.25">
      <c r="A12545">
        <v>0</v>
      </c>
      <c r="B12545">
        <v>0</v>
      </c>
      <c r="C12545">
        <v>0</v>
      </c>
      <c r="D12545">
        <v>0</v>
      </c>
      <c r="E12545">
        <v>0</v>
      </c>
      <c r="F12545">
        <v>0</v>
      </c>
      <c r="G12545">
        <v>0</v>
      </c>
    </row>
    <row r="12546" spans="1:7" x14ac:dyDescent="0.25">
      <c r="A12546">
        <v>0</v>
      </c>
      <c r="B12546">
        <v>0</v>
      </c>
      <c r="C12546">
        <v>0</v>
      </c>
      <c r="D12546">
        <v>0</v>
      </c>
      <c r="E12546">
        <v>0</v>
      </c>
      <c r="F12546">
        <v>0</v>
      </c>
      <c r="G12546">
        <v>0</v>
      </c>
    </row>
    <row r="12547" spans="1:7" x14ac:dyDescent="0.25">
      <c r="A12547">
        <v>0</v>
      </c>
      <c r="B12547">
        <v>0</v>
      </c>
      <c r="C12547">
        <v>0</v>
      </c>
      <c r="D12547">
        <v>0</v>
      </c>
      <c r="E12547">
        <v>0</v>
      </c>
      <c r="F12547">
        <v>0</v>
      </c>
      <c r="G12547">
        <v>0</v>
      </c>
    </row>
    <row r="12548" spans="1:7" x14ac:dyDescent="0.25">
      <c r="A12548">
        <v>0</v>
      </c>
      <c r="B12548">
        <v>0</v>
      </c>
      <c r="C12548">
        <v>0</v>
      </c>
      <c r="D12548">
        <v>0</v>
      </c>
      <c r="E12548">
        <v>0</v>
      </c>
      <c r="F12548">
        <v>0</v>
      </c>
      <c r="G12548">
        <v>0</v>
      </c>
    </row>
    <row r="12549" spans="1:7" x14ac:dyDescent="0.25">
      <c r="A12549">
        <v>0</v>
      </c>
      <c r="B12549">
        <v>0</v>
      </c>
      <c r="C12549">
        <v>0</v>
      </c>
      <c r="D12549">
        <v>0</v>
      </c>
      <c r="E12549">
        <v>0</v>
      </c>
      <c r="F12549">
        <v>0</v>
      </c>
      <c r="G12549">
        <v>0</v>
      </c>
    </row>
    <row r="12550" spans="1:7" x14ac:dyDescent="0.25">
      <c r="A12550">
        <v>0</v>
      </c>
      <c r="B12550">
        <v>0</v>
      </c>
      <c r="C12550">
        <v>0</v>
      </c>
      <c r="D12550">
        <v>0</v>
      </c>
      <c r="E12550">
        <v>0</v>
      </c>
      <c r="F12550">
        <v>0</v>
      </c>
      <c r="G12550">
        <v>0</v>
      </c>
    </row>
    <row r="12551" spans="1:7" x14ac:dyDescent="0.25">
      <c r="A12551">
        <v>0</v>
      </c>
      <c r="B12551">
        <v>0</v>
      </c>
      <c r="C12551">
        <v>0</v>
      </c>
      <c r="D12551">
        <v>0</v>
      </c>
      <c r="E12551">
        <v>0</v>
      </c>
      <c r="F12551">
        <v>0</v>
      </c>
      <c r="G12551">
        <v>0</v>
      </c>
    </row>
    <row r="12552" spans="1:7" x14ac:dyDescent="0.25">
      <c r="A12552">
        <v>0</v>
      </c>
      <c r="B12552">
        <v>0</v>
      </c>
      <c r="C12552">
        <v>0</v>
      </c>
      <c r="D12552">
        <v>0</v>
      </c>
      <c r="E12552">
        <v>0</v>
      </c>
      <c r="F12552">
        <v>0</v>
      </c>
      <c r="G12552">
        <v>0</v>
      </c>
    </row>
    <row r="12553" spans="1:7" x14ac:dyDescent="0.25">
      <c r="A12553">
        <v>0</v>
      </c>
      <c r="B12553">
        <v>0</v>
      </c>
      <c r="C12553">
        <v>0</v>
      </c>
      <c r="D12553">
        <v>0</v>
      </c>
      <c r="E12553">
        <v>0</v>
      </c>
      <c r="F12553">
        <v>0</v>
      </c>
      <c r="G12553">
        <v>0</v>
      </c>
    </row>
    <row r="12554" spans="1:7" x14ac:dyDescent="0.25">
      <c r="A12554">
        <v>0</v>
      </c>
      <c r="B12554">
        <v>0</v>
      </c>
      <c r="C12554">
        <v>0</v>
      </c>
      <c r="D12554">
        <v>0</v>
      </c>
      <c r="E12554">
        <v>0</v>
      </c>
      <c r="F12554">
        <v>0</v>
      </c>
      <c r="G12554">
        <v>0</v>
      </c>
    </row>
    <row r="12555" spans="1:7" x14ac:dyDescent="0.25">
      <c r="A12555">
        <v>0</v>
      </c>
      <c r="B12555">
        <v>0</v>
      </c>
      <c r="C12555">
        <v>0</v>
      </c>
      <c r="D12555">
        <v>0</v>
      </c>
      <c r="E12555">
        <v>0</v>
      </c>
      <c r="F12555">
        <v>0</v>
      </c>
      <c r="G12555">
        <v>0</v>
      </c>
    </row>
    <row r="12556" spans="1:7" x14ac:dyDescent="0.25">
      <c r="A12556">
        <v>0</v>
      </c>
      <c r="B12556">
        <v>0</v>
      </c>
      <c r="C12556">
        <v>0</v>
      </c>
      <c r="D12556">
        <v>0</v>
      </c>
      <c r="E12556">
        <v>0</v>
      </c>
      <c r="F12556">
        <v>0</v>
      </c>
      <c r="G12556">
        <v>0</v>
      </c>
    </row>
    <row r="12557" spans="1:7" x14ac:dyDescent="0.25">
      <c r="A12557">
        <v>0</v>
      </c>
      <c r="B12557">
        <v>0</v>
      </c>
      <c r="C12557">
        <v>0</v>
      </c>
      <c r="D12557">
        <v>0</v>
      </c>
      <c r="E12557">
        <v>0</v>
      </c>
      <c r="F12557">
        <v>0</v>
      </c>
      <c r="G12557">
        <v>0</v>
      </c>
    </row>
    <row r="12558" spans="1:7" x14ac:dyDescent="0.25">
      <c r="A12558">
        <v>0</v>
      </c>
      <c r="B12558">
        <v>0</v>
      </c>
      <c r="C12558">
        <v>0</v>
      </c>
      <c r="D12558">
        <v>0</v>
      </c>
      <c r="E12558">
        <v>0</v>
      </c>
      <c r="F12558">
        <v>0</v>
      </c>
      <c r="G12558">
        <v>0</v>
      </c>
    </row>
    <row r="12559" spans="1:7" x14ac:dyDescent="0.25">
      <c r="A12559">
        <v>0</v>
      </c>
      <c r="B12559">
        <v>0</v>
      </c>
      <c r="C12559">
        <v>0</v>
      </c>
      <c r="D12559">
        <v>0</v>
      </c>
      <c r="E12559">
        <v>0</v>
      </c>
      <c r="F12559">
        <v>0</v>
      </c>
      <c r="G12559">
        <v>0</v>
      </c>
    </row>
    <row r="12560" spans="1:7" x14ac:dyDescent="0.25">
      <c r="A12560">
        <v>0</v>
      </c>
      <c r="B12560">
        <v>0</v>
      </c>
      <c r="C12560">
        <v>0</v>
      </c>
      <c r="D12560">
        <v>0</v>
      </c>
      <c r="E12560">
        <v>0</v>
      </c>
      <c r="F12560">
        <v>0</v>
      </c>
      <c r="G12560">
        <v>0</v>
      </c>
    </row>
    <row r="12561" spans="1:7" x14ac:dyDescent="0.25">
      <c r="A12561">
        <v>0</v>
      </c>
      <c r="B12561">
        <v>0</v>
      </c>
      <c r="C12561">
        <v>0</v>
      </c>
      <c r="D12561">
        <v>0</v>
      </c>
      <c r="E12561">
        <v>0</v>
      </c>
      <c r="F12561">
        <v>0</v>
      </c>
      <c r="G12561">
        <v>0</v>
      </c>
    </row>
    <row r="12562" spans="1:7" x14ac:dyDescent="0.25">
      <c r="A12562">
        <v>0</v>
      </c>
      <c r="B12562">
        <v>0</v>
      </c>
      <c r="C12562">
        <v>0</v>
      </c>
      <c r="D12562">
        <v>0</v>
      </c>
      <c r="E12562">
        <v>0</v>
      </c>
      <c r="F12562">
        <v>0</v>
      </c>
      <c r="G12562">
        <v>0</v>
      </c>
    </row>
    <row r="12563" spans="1:7" x14ac:dyDescent="0.25">
      <c r="A12563">
        <v>0</v>
      </c>
      <c r="B12563">
        <v>0</v>
      </c>
      <c r="C12563">
        <v>0</v>
      </c>
      <c r="D12563">
        <v>0</v>
      </c>
      <c r="E12563">
        <v>0</v>
      </c>
      <c r="F12563">
        <v>0</v>
      </c>
      <c r="G12563">
        <v>0</v>
      </c>
    </row>
    <row r="12564" spans="1:7" x14ac:dyDescent="0.25">
      <c r="A12564">
        <v>0</v>
      </c>
      <c r="B12564">
        <v>0</v>
      </c>
      <c r="C12564">
        <v>0</v>
      </c>
      <c r="D12564">
        <v>0</v>
      </c>
      <c r="E12564">
        <v>0</v>
      </c>
      <c r="F12564">
        <v>0</v>
      </c>
      <c r="G12564">
        <v>0</v>
      </c>
    </row>
    <row r="12565" spans="1:7" x14ac:dyDescent="0.25">
      <c r="A12565">
        <v>0</v>
      </c>
      <c r="B12565">
        <v>0</v>
      </c>
      <c r="C12565">
        <v>0</v>
      </c>
      <c r="D12565">
        <v>0</v>
      </c>
      <c r="E12565">
        <v>0</v>
      </c>
      <c r="F12565">
        <v>0</v>
      </c>
      <c r="G12565">
        <v>0</v>
      </c>
    </row>
    <row r="12566" spans="1:7" x14ac:dyDescent="0.25">
      <c r="A12566">
        <v>0</v>
      </c>
      <c r="B12566">
        <v>0</v>
      </c>
      <c r="C12566">
        <v>0</v>
      </c>
      <c r="D12566">
        <v>0</v>
      </c>
      <c r="E12566">
        <v>0</v>
      </c>
      <c r="F12566">
        <v>0</v>
      </c>
      <c r="G12566">
        <v>0</v>
      </c>
    </row>
    <row r="12567" spans="1:7" x14ac:dyDescent="0.25">
      <c r="A12567">
        <v>0</v>
      </c>
      <c r="B12567">
        <v>0</v>
      </c>
      <c r="C12567">
        <v>0</v>
      </c>
      <c r="D12567">
        <v>0</v>
      </c>
      <c r="E12567">
        <v>0</v>
      </c>
      <c r="F12567">
        <v>0</v>
      </c>
      <c r="G12567">
        <v>0</v>
      </c>
    </row>
    <row r="12568" spans="1:7" x14ac:dyDescent="0.25">
      <c r="A12568">
        <v>0</v>
      </c>
      <c r="B12568">
        <v>0</v>
      </c>
      <c r="C12568">
        <v>0</v>
      </c>
      <c r="D12568">
        <v>0</v>
      </c>
      <c r="E12568">
        <v>0</v>
      </c>
      <c r="F12568">
        <v>0</v>
      </c>
      <c r="G12568">
        <v>0</v>
      </c>
    </row>
    <row r="12569" spans="1:7" x14ac:dyDescent="0.25">
      <c r="A12569">
        <v>0</v>
      </c>
      <c r="B12569">
        <v>0</v>
      </c>
      <c r="C12569">
        <v>0</v>
      </c>
      <c r="D12569">
        <v>0</v>
      </c>
      <c r="E12569">
        <v>0</v>
      </c>
      <c r="F12569">
        <v>0</v>
      </c>
      <c r="G12569">
        <v>0</v>
      </c>
    </row>
    <row r="12570" spans="1:7" x14ac:dyDescent="0.25">
      <c r="A12570">
        <v>0</v>
      </c>
      <c r="B12570">
        <v>0</v>
      </c>
      <c r="C12570">
        <v>0</v>
      </c>
      <c r="D12570">
        <v>0</v>
      </c>
      <c r="E12570">
        <v>0</v>
      </c>
      <c r="F12570">
        <v>0</v>
      </c>
      <c r="G12570">
        <v>0</v>
      </c>
    </row>
    <row r="12571" spans="1:7" x14ac:dyDescent="0.25">
      <c r="A12571">
        <v>0</v>
      </c>
      <c r="B12571">
        <v>0</v>
      </c>
      <c r="C12571">
        <v>0</v>
      </c>
      <c r="D12571">
        <v>0</v>
      </c>
      <c r="E12571">
        <v>0</v>
      </c>
      <c r="F12571">
        <v>0</v>
      </c>
      <c r="G12571">
        <v>0</v>
      </c>
    </row>
    <row r="12572" spans="1:7" x14ac:dyDescent="0.25">
      <c r="A12572">
        <v>0</v>
      </c>
      <c r="B12572">
        <v>0</v>
      </c>
      <c r="C12572">
        <v>0</v>
      </c>
      <c r="D12572">
        <v>0</v>
      </c>
      <c r="E12572">
        <v>0</v>
      </c>
      <c r="F12572">
        <v>0</v>
      </c>
      <c r="G12572">
        <v>0</v>
      </c>
    </row>
    <row r="12573" spans="1:7" x14ac:dyDescent="0.25">
      <c r="A12573">
        <v>0</v>
      </c>
      <c r="B12573">
        <v>0</v>
      </c>
      <c r="C12573">
        <v>0</v>
      </c>
      <c r="D12573">
        <v>0</v>
      </c>
      <c r="E12573">
        <v>0</v>
      </c>
      <c r="F12573">
        <v>0</v>
      </c>
      <c r="G12573">
        <v>0</v>
      </c>
    </row>
    <row r="12574" spans="1:7" x14ac:dyDescent="0.25">
      <c r="A12574">
        <v>0</v>
      </c>
      <c r="B12574">
        <v>0</v>
      </c>
      <c r="C12574">
        <v>0</v>
      </c>
      <c r="D12574">
        <v>0</v>
      </c>
      <c r="E12574">
        <v>0</v>
      </c>
      <c r="F12574">
        <v>0</v>
      </c>
      <c r="G12574">
        <v>0</v>
      </c>
    </row>
    <row r="12575" spans="1:7" x14ac:dyDescent="0.25">
      <c r="A12575">
        <v>0</v>
      </c>
      <c r="B12575">
        <v>0</v>
      </c>
      <c r="C12575">
        <v>0</v>
      </c>
      <c r="D12575">
        <v>0</v>
      </c>
      <c r="E12575">
        <v>0</v>
      </c>
      <c r="F12575">
        <v>0</v>
      </c>
      <c r="G12575">
        <v>0</v>
      </c>
    </row>
    <row r="12576" spans="1:7" x14ac:dyDescent="0.25">
      <c r="A12576">
        <v>0</v>
      </c>
      <c r="B12576">
        <v>0</v>
      </c>
      <c r="C12576">
        <v>0</v>
      </c>
      <c r="D12576">
        <v>0</v>
      </c>
      <c r="E12576">
        <v>0</v>
      </c>
      <c r="F12576">
        <v>0</v>
      </c>
      <c r="G12576">
        <v>0</v>
      </c>
    </row>
    <row r="12577" spans="1:7" x14ac:dyDescent="0.25">
      <c r="A12577">
        <v>0</v>
      </c>
      <c r="B12577">
        <v>0</v>
      </c>
      <c r="C12577">
        <v>0</v>
      </c>
      <c r="D12577">
        <v>0</v>
      </c>
      <c r="E12577">
        <v>0</v>
      </c>
      <c r="F12577">
        <v>0</v>
      </c>
      <c r="G12577">
        <v>0</v>
      </c>
    </row>
    <row r="12578" spans="1:7" x14ac:dyDescent="0.25">
      <c r="A12578">
        <v>0</v>
      </c>
      <c r="B12578">
        <v>0</v>
      </c>
      <c r="C12578">
        <v>0</v>
      </c>
      <c r="D12578">
        <v>0</v>
      </c>
      <c r="E12578">
        <v>0</v>
      </c>
      <c r="F12578">
        <v>0</v>
      </c>
      <c r="G12578">
        <v>0</v>
      </c>
    </row>
    <row r="12579" spans="1:7" x14ac:dyDescent="0.25">
      <c r="A12579">
        <v>0</v>
      </c>
      <c r="B12579">
        <v>0</v>
      </c>
      <c r="C12579">
        <v>0</v>
      </c>
      <c r="D12579">
        <v>0</v>
      </c>
      <c r="E12579">
        <v>0</v>
      </c>
      <c r="F12579">
        <v>0</v>
      </c>
      <c r="G12579">
        <v>0</v>
      </c>
    </row>
    <row r="12580" spans="1:7" x14ac:dyDescent="0.25">
      <c r="A12580">
        <v>0</v>
      </c>
      <c r="B12580">
        <v>0</v>
      </c>
      <c r="C12580">
        <v>0</v>
      </c>
      <c r="D12580">
        <v>0</v>
      </c>
      <c r="E12580">
        <v>0</v>
      </c>
      <c r="F12580">
        <v>0</v>
      </c>
      <c r="G12580">
        <v>0</v>
      </c>
    </row>
    <row r="12581" spans="1:7" x14ac:dyDescent="0.25">
      <c r="A12581">
        <v>0</v>
      </c>
      <c r="B12581">
        <v>0</v>
      </c>
      <c r="C12581">
        <v>0</v>
      </c>
      <c r="D12581">
        <v>0</v>
      </c>
      <c r="E12581">
        <v>0</v>
      </c>
      <c r="F12581">
        <v>0</v>
      </c>
      <c r="G12581">
        <v>0</v>
      </c>
    </row>
    <row r="12582" spans="1:7" x14ac:dyDescent="0.25">
      <c r="A12582">
        <v>0</v>
      </c>
      <c r="B12582">
        <v>0</v>
      </c>
      <c r="C12582">
        <v>0</v>
      </c>
      <c r="D12582">
        <v>0</v>
      </c>
      <c r="E12582">
        <v>0</v>
      </c>
      <c r="F12582">
        <v>0</v>
      </c>
      <c r="G12582">
        <v>0</v>
      </c>
    </row>
    <row r="12583" spans="1:7" x14ac:dyDescent="0.25">
      <c r="A12583">
        <v>0</v>
      </c>
      <c r="B12583">
        <v>0</v>
      </c>
      <c r="C12583">
        <v>0</v>
      </c>
      <c r="D12583">
        <v>0</v>
      </c>
      <c r="E12583">
        <v>0</v>
      </c>
      <c r="F12583">
        <v>0</v>
      </c>
      <c r="G12583">
        <v>0</v>
      </c>
    </row>
    <row r="12584" spans="1:7" x14ac:dyDescent="0.25">
      <c r="A12584">
        <v>0</v>
      </c>
      <c r="B12584">
        <v>0</v>
      </c>
      <c r="C12584">
        <v>0</v>
      </c>
      <c r="D12584">
        <v>0</v>
      </c>
      <c r="E12584">
        <v>0</v>
      </c>
      <c r="F12584">
        <v>0</v>
      </c>
      <c r="G12584">
        <v>0</v>
      </c>
    </row>
    <row r="12585" spans="1:7" x14ac:dyDescent="0.25">
      <c r="A12585">
        <v>0</v>
      </c>
      <c r="B12585">
        <v>0</v>
      </c>
      <c r="C12585">
        <v>0</v>
      </c>
      <c r="D12585">
        <v>0</v>
      </c>
      <c r="E12585">
        <v>0</v>
      </c>
      <c r="F12585">
        <v>0</v>
      </c>
      <c r="G12585">
        <v>0</v>
      </c>
    </row>
    <row r="12586" spans="1:7" x14ac:dyDescent="0.25">
      <c r="A12586">
        <v>0</v>
      </c>
      <c r="B12586">
        <v>0</v>
      </c>
      <c r="C12586">
        <v>0</v>
      </c>
      <c r="D12586">
        <v>0</v>
      </c>
      <c r="E12586">
        <v>0</v>
      </c>
      <c r="F12586">
        <v>0</v>
      </c>
      <c r="G12586">
        <v>0</v>
      </c>
    </row>
    <row r="12587" spans="1:7" x14ac:dyDescent="0.25">
      <c r="A12587">
        <v>0</v>
      </c>
      <c r="B12587">
        <v>0</v>
      </c>
      <c r="C12587">
        <v>0</v>
      </c>
      <c r="D12587">
        <v>0</v>
      </c>
      <c r="E12587">
        <v>0</v>
      </c>
      <c r="F12587">
        <v>0</v>
      </c>
      <c r="G12587">
        <v>0</v>
      </c>
    </row>
    <row r="12588" spans="1:7" x14ac:dyDescent="0.25">
      <c r="A12588">
        <v>0</v>
      </c>
      <c r="B12588">
        <v>0</v>
      </c>
      <c r="C12588">
        <v>0</v>
      </c>
      <c r="D12588">
        <v>0</v>
      </c>
      <c r="E12588">
        <v>0</v>
      </c>
      <c r="F12588">
        <v>0</v>
      </c>
      <c r="G12588">
        <v>0</v>
      </c>
    </row>
    <row r="12589" spans="1:7" x14ac:dyDescent="0.25">
      <c r="A12589">
        <v>0</v>
      </c>
      <c r="B12589">
        <v>0</v>
      </c>
      <c r="C12589">
        <v>0</v>
      </c>
      <c r="D12589">
        <v>0</v>
      </c>
      <c r="E12589">
        <v>0</v>
      </c>
      <c r="F12589">
        <v>0</v>
      </c>
      <c r="G12589">
        <v>0</v>
      </c>
    </row>
    <row r="12590" spans="1:7" x14ac:dyDescent="0.25">
      <c r="A12590">
        <v>0</v>
      </c>
      <c r="B12590">
        <v>0</v>
      </c>
      <c r="C12590">
        <v>0</v>
      </c>
      <c r="D12590">
        <v>0</v>
      </c>
      <c r="E12590">
        <v>0</v>
      </c>
      <c r="F12590">
        <v>0</v>
      </c>
      <c r="G12590">
        <v>0</v>
      </c>
    </row>
    <row r="12591" spans="1:7" x14ac:dyDescent="0.25">
      <c r="A12591">
        <v>0</v>
      </c>
      <c r="B12591">
        <v>0</v>
      </c>
      <c r="C12591">
        <v>0</v>
      </c>
      <c r="D12591">
        <v>0</v>
      </c>
      <c r="E12591">
        <v>0</v>
      </c>
      <c r="F12591">
        <v>0</v>
      </c>
      <c r="G12591">
        <v>0</v>
      </c>
    </row>
    <row r="12592" spans="1:7" x14ac:dyDescent="0.25">
      <c r="A12592">
        <v>0</v>
      </c>
      <c r="B12592">
        <v>0</v>
      </c>
      <c r="C12592">
        <v>0</v>
      </c>
      <c r="D12592">
        <v>0</v>
      </c>
      <c r="E12592">
        <v>0</v>
      </c>
      <c r="F12592">
        <v>0</v>
      </c>
      <c r="G12592">
        <v>0</v>
      </c>
    </row>
    <row r="12593" spans="1:7" x14ac:dyDescent="0.25">
      <c r="A12593">
        <v>0</v>
      </c>
      <c r="B12593">
        <v>0</v>
      </c>
      <c r="C12593">
        <v>0</v>
      </c>
      <c r="D12593">
        <v>0</v>
      </c>
      <c r="E12593">
        <v>0</v>
      </c>
      <c r="F12593">
        <v>0</v>
      </c>
      <c r="G12593">
        <v>0</v>
      </c>
    </row>
    <row r="12594" spans="1:7" x14ac:dyDescent="0.25">
      <c r="A12594">
        <v>0</v>
      </c>
      <c r="B12594">
        <v>0</v>
      </c>
      <c r="C12594">
        <v>0</v>
      </c>
      <c r="D12594">
        <v>0</v>
      </c>
      <c r="E12594">
        <v>0</v>
      </c>
      <c r="F12594">
        <v>0</v>
      </c>
      <c r="G12594">
        <v>0</v>
      </c>
    </row>
    <row r="12595" spans="1:7" x14ac:dyDescent="0.25">
      <c r="A12595">
        <v>0</v>
      </c>
      <c r="B12595">
        <v>0</v>
      </c>
      <c r="C12595">
        <v>0</v>
      </c>
      <c r="D12595">
        <v>0</v>
      </c>
      <c r="E12595">
        <v>0</v>
      </c>
      <c r="F12595">
        <v>0</v>
      </c>
      <c r="G12595">
        <v>0</v>
      </c>
    </row>
    <row r="12596" spans="1:7" x14ac:dyDescent="0.25">
      <c r="A12596">
        <v>0</v>
      </c>
      <c r="B12596">
        <v>0</v>
      </c>
      <c r="C12596">
        <v>0</v>
      </c>
      <c r="D12596">
        <v>0</v>
      </c>
      <c r="E12596">
        <v>0</v>
      </c>
      <c r="F12596">
        <v>0</v>
      </c>
      <c r="G12596">
        <v>0</v>
      </c>
    </row>
    <row r="12597" spans="1:7" x14ac:dyDescent="0.25">
      <c r="A12597">
        <v>0</v>
      </c>
      <c r="B12597">
        <v>0</v>
      </c>
      <c r="C12597">
        <v>0</v>
      </c>
      <c r="D12597">
        <v>0</v>
      </c>
      <c r="E12597">
        <v>0</v>
      </c>
      <c r="F12597">
        <v>0</v>
      </c>
      <c r="G12597">
        <v>0</v>
      </c>
    </row>
    <row r="12598" spans="1:7" x14ac:dyDescent="0.25">
      <c r="A12598">
        <v>0</v>
      </c>
      <c r="B12598">
        <v>0</v>
      </c>
      <c r="C12598">
        <v>0</v>
      </c>
      <c r="D12598">
        <v>0</v>
      </c>
      <c r="E12598">
        <v>0</v>
      </c>
      <c r="F12598">
        <v>0</v>
      </c>
      <c r="G12598">
        <v>0</v>
      </c>
    </row>
    <row r="12599" spans="1:7" x14ac:dyDescent="0.25">
      <c r="A12599">
        <v>0</v>
      </c>
      <c r="B12599">
        <v>0</v>
      </c>
      <c r="C12599">
        <v>0</v>
      </c>
      <c r="D12599">
        <v>0</v>
      </c>
      <c r="E12599">
        <v>0</v>
      </c>
      <c r="F12599">
        <v>0</v>
      </c>
      <c r="G12599">
        <v>0</v>
      </c>
    </row>
    <row r="12600" spans="1:7" x14ac:dyDescent="0.25">
      <c r="A12600">
        <v>0</v>
      </c>
      <c r="B12600">
        <v>0</v>
      </c>
      <c r="C12600">
        <v>0</v>
      </c>
      <c r="D12600">
        <v>0</v>
      </c>
      <c r="E12600">
        <v>0</v>
      </c>
      <c r="F12600">
        <v>0</v>
      </c>
      <c r="G12600">
        <v>0</v>
      </c>
    </row>
    <row r="12601" spans="1:7" x14ac:dyDescent="0.25">
      <c r="A12601">
        <v>0</v>
      </c>
      <c r="B12601">
        <v>0</v>
      </c>
      <c r="C12601">
        <v>0</v>
      </c>
      <c r="D12601">
        <v>0</v>
      </c>
      <c r="E12601">
        <v>0</v>
      </c>
      <c r="F12601">
        <v>0</v>
      </c>
      <c r="G12601">
        <v>0</v>
      </c>
    </row>
    <row r="12602" spans="1:7" x14ac:dyDescent="0.25">
      <c r="A12602">
        <v>0</v>
      </c>
      <c r="B12602">
        <v>0</v>
      </c>
      <c r="C12602">
        <v>0</v>
      </c>
      <c r="D12602">
        <v>0</v>
      </c>
      <c r="E12602">
        <v>0</v>
      </c>
      <c r="F12602">
        <v>0</v>
      </c>
      <c r="G12602">
        <v>0</v>
      </c>
    </row>
    <row r="12603" spans="1:7" x14ac:dyDescent="0.25">
      <c r="A12603">
        <v>0</v>
      </c>
      <c r="B12603">
        <v>0</v>
      </c>
      <c r="C12603">
        <v>0</v>
      </c>
      <c r="D12603">
        <v>0</v>
      </c>
      <c r="E12603">
        <v>0</v>
      </c>
      <c r="F12603">
        <v>0</v>
      </c>
      <c r="G12603">
        <v>0</v>
      </c>
    </row>
    <row r="12604" spans="1:7" x14ac:dyDescent="0.25">
      <c r="A12604">
        <v>0</v>
      </c>
      <c r="B12604">
        <v>0</v>
      </c>
      <c r="C12604">
        <v>0</v>
      </c>
      <c r="D12604">
        <v>0</v>
      </c>
      <c r="E12604">
        <v>0</v>
      </c>
      <c r="F12604">
        <v>0</v>
      </c>
      <c r="G12604">
        <v>0</v>
      </c>
    </row>
    <row r="12605" spans="1:7" x14ac:dyDescent="0.25">
      <c r="A12605">
        <v>0</v>
      </c>
      <c r="B12605">
        <v>0</v>
      </c>
      <c r="C12605">
        <v>0</v>
      </c>
      <c r="D12605">
        <v>0</v>
      </c>
      <c r="E12605">
        <v>0</v>
      </c>
      <c r="F12605">
        <v>0</v>
      </c>
      <c r="G12605">
        <v>0</v>
      </c>
    </row>
    <row r="12606" spans="1:7" x14ac:dyDescent="0.25">
      <c r="A12606">
        <v>0</v>
      </c>
      <c r="B12606">
        <v>0</v>
      </c>
      <c r="C12606">
        <v>0</v>
      </c>
      <c r="D12606">
        <v>0</v>
      </c>
      <c r="E12606">
        <v>0</v>
      </c>
      <c r="F12606">
        <v>0</v>
      </c>
      <c r="G12606">
        <v>0</v>
      </c>
    </row>
    <row r="12607" spans="1:7" x14ac:dyDescent="0.25">
      <c r="A12607">
        <v>0</v>
      </c>
      <c r="B12607">
        <v>0</v>
      </c>
      <c r="C12607">
        <v>0</v>
      </c>
      <c r="D12607">
        <v>0</v>
      </c>
      <c r="E12607">
        <v>0</v>
      </c>
      <c r="F12607">
        <v>0</v>
      </c>
      <c r="G12607">
        <v>0</v>
      </c>
    </row>
    <row r="12608" spans="1:7" x14ac:dyDescent="0.25">
      <c r="A12608">
        <v>0</v>
      </c>
      <c r="B12608">
        <v>0</v>
      </c>
      <c r="C12608">
        <v>0</v>
      </c>
      <c r="D12608">
        <v>0</v>
      </c>
      <c r="E12608">
        <v>0</v>
      </c>
      <c r="F12608">
        <v>0</v>
      </c>
      <c r="G12608">
        <v>0</v>
      </c>
    </row>
    <row r="12609" spans="1:7" x14ac:dyDescent="0.25">
      <c r="A12609">
        <v>0</v>
      </c>
      <c r="B12609">
        <v>0</v>
      </c>
      <c r="C12609">
        <v>0</v>
      </c>
      <c r="D12609">
        <v>0</v>
      </c>
      <c r="E12609">
        <v>0</v>
      </c>
      <c r="F12609">
        <v>0</v>
      </c>
      <c r="G12609">
        <v>0</v>
      </c>
    </row>
    <row r="12610" spans="1:7" x14ac:dyDescent="0.25">
      <c r="A12610">
        <v>0</v>
      </c>
      <c r="B12610">
        <v>0</v>
      </c>
      <c r="C12610">
        <v>0</v>
      </c>
      <c r="D12610">
        <v>0</v>
      </c>
      <c r="E12610">
        <v>0</v>
      </c>
      <c r="F12610">
        <v>0</v>
      </c>
      <c r="G12610">
        <v>0</v>
      </c>
    </row>
    <row r="12611" spans="1:7" x14ac:dyDescent="0.25">
      <c r="A12611">
        <v>0</v>
      </c>
      <c r="B12611">
        <v>0</v>
      </c>
      <c r="C12611">
        <v>0</v>
      </c>
      <c r="D12611">
        <v>0</v>
      </c>
      <c r="E12611">
        <v>0</v>
      </c>
      <c r="F12611">
        <v>0</v>
      </c>
      <c r="G12611">
        <v>0</v>
      </c>
    </row>
    <row r="12612" spans="1:7" x14ac:dyDescent="0.25">
      <c r="A12612">
        <v>0</v>
      </c>
      <c r="B12612">
        <v>0</v>
      </c>
      <c r="C12612">
        <v>0</v>
      </c>
      <c r="D12612">
        <v>0</v>
      </c>
      <c r="E12612">
        <v>0</v>
      </c>
      <c r="F12612">
        <v>0</v>
      </c>
      <c r="G12612">
        <v>0</v>
      </c>
    </row>
    <row r="12613" spans="1:7" x14ac:dyDescent="0.25">
      <c r="A12613">
        <v>0</v>
      </c>
      <c r="B12613">
        <v>0</v>
      </c>
      <c r="C12613">
        <v>0</v>
      </c>
      <c r="D12613">
        <v>0</v>
      </c>
      <c r="E12613">
        <v>0</v>
      </c>
      <c r="F12613">
        <v>0</v>
      </c>
      <c r="G12613">
        <v>0</v>
      </c>
    </row>
    <row r="12614" spans="1:7" x14ac:dyDescent="0.25">
      <c r="A12614">
        <v>0</v>
      </c>
      <c r="B12614">
        <v>0</v>
      </c>
      <c r="C12614">
        <v>0</v>
      </c>
      <c r="D12614">
        <v>0</v>
      </c>
      <c r="E12614">
        <v>0</v>
      </c>
      <c r="F12614">
        <v>0</v>
      </c>
      <c r="G12614">
        <v>0</v>
      </c>
    </row>
    <row r="12615" spans="1:7" x14ac:dyDescent="0.25">
      <c r="A12615">
        <v>0</v>
      </c>
      <c r="B12615">
        <v>0</v>
      </c>
      <c r="C12615">
        <v>0</v>
      </c>
      <c r="D12615">
        <v>0</v>
      </c>
      <c r="E12615">
        <v>0</v>
      </c>
      <c r="F12615">
        <v>0</v>
      </c>
      <c r="G12615">
        <v>0</v>
      </c>
    </row>
    <row r="12616" spans="1:7" x14ac:dyDescent="0.25">
      <c r="A12616">
        <v>0</v>
      </c>
      <c r="B12616">
        <v>0</v>
      </c>
      <c r="C12616">
        <v>0</v>
      </c>
      <c r="D12616">
        <v>0</v>
      </c>
      <c r="E12616">
        <v>0</v>
      </c>
      <c r="F12616">
        <v>0</v>
      </c>
      <c r="G12616">
        <v>0</v>
      </c>
    </row>
    <row r="12617" spans="1:7" x14ac:dyDescent="0.25">
      <c r="A12617">
        <v>0</v>
      </c>
      <c r="B12617">
        <v>0</v>
      </c>
      <c r="C12617">
        <v>0</v>
      </c>
      <c r="D12617">
        <v>0</v>
      </c>
      <c r="E12617">
        <v>0</v>
      </c>
      <c r="F12617">
        <v>0</v>
      </c>
      <c r="G12617">
        <v>0</v>
      </c>
    </row>
    <row r="12618" spans="1:7" x14ac:dyDescent="0.25">
      <c r="A12618">
        <v>0</v>
      </c>
      <c r="B12618">
        <v>0</v>
      </c>
      <c r="C12618">
        <v>0</v>
      </c>
      <c r="D12618">
        <v>0</v>
      </c>
      <c r="E12618">
        <v>0</v>
      </c>
      <c r="F12618">
        <v>0</v>
      </c>
      <c r="G12618">
        <v>0</v>
      </c>
    </row>
    <row r="12619" spans="1:7" x14ac:dyDescent="0.25">
      <c r="A12619">
        <v>0</v>
      </c>
      <c r="B12619">
        <v>0</v>
      </c>
      <c r="C12619">
        <v>0</v>
      </c>
      <c r="D12619">
        <v>0</v>
      </c>
      <c r="E12619">
        <v>0</v>
      </c>
      <c r="F12619">
        <v>0</v>
      </c>
      <c r="G12619">
        <v>0</v>
      </c>
    </row>
    <row r="12620" spans="1:7" x14ac:dyDescent="0.25">
      <c r="A12620">
        <v>0</v>
      </c>
      <c r="B12620">
        <v>0</v>
      </c>
      <c r="C12620">
        <v>0</v>
      </c>
      <c r="D12620">
        <v>0</v>
      </c>
      <c r="E12620">
        <v>0</v>
      </c>
      <c r="F12620">
        <v>0</v>
      </c>
      <c r="G12620">
        <v>0</v>
      </c>
    </row>
    <row r="12621" spans="1:7" x14ac:dyDescent="0.25">
      <c r="A12621">
        <v>0</v>
      </c>
      <c r="B12621">
        <v>0</v>
      </c>
      <c r="C12621">
        <v>0</v>
      </c>
      <c r="D12621">
        <v>0</v>
      </c>
      <c r="E12621">
        <v>0</v>
      </c>
      <c r="F12621">
        <v>0</v>
      </c>
      <c r="G12621">
        <v>0</v>
      </c>
    </row>
    <row r="12622" spans="1:7" x14ac:dyDescent="0.25">
      <c r="A12622">
        <v>0</v>
      </c>
      <c r="B12622">
        <v>0</v>
      </c>
      <c r="C12622">
        <v>0</v>
      </c>
      <c r="D12622">
        <v>0</v>
      </c>
      <c r="E12622">
        <v>0</v>
      </c>
      <c r="F12622">
        <v>0</v>
      </c>
      <c r="G12622">
        <v>0</v>
      </c>
    </row>
    <row r="12623" spans="1:7" x14ac:dyDescent="0.25">
      <c r="A12623">
        <v>0</v>
      </c>
      <c r="B12623">
        <v>0</v>
      </c>
      <c r="C12623">
        <v>0</v>
      </c>
      <c r="D12623">
        <v>0</v>
      </c>
      <c r="E12623">
        <v>0</v>
      </c>
      <c r="F12623">
        <v>0</v>
      </c>
      <c r="G12623">
        <v>0</v>
      </c>
    </row>
    <row r="12624" spans="1:7" x14ac:dyDescent="0.25">
      <c r="A12624">
        <v>0</v>
      </c>
      <c r="B12624">
        <v>0</v>
      </c>
      <c r="C12624">
        <v>0</v>
      </c>
      <c r="D12624">
        <v>0</v>
      </c>
      <c r="E12624">
        <v>0</v>
      </c>
      <c r="F12624">
        <v>0</v>
      </c>
      <c r="G12624">
        <v>0</v>
      </c>
    </row>
    <row r="12625" spans="1:7" x14ac:dyDescent="0.25">
      <c r="A12625">
        <v>0</v>
      </c>
      <c r="B12625">
        <v>0</v>
      </c>
      <c r="C12625">
        <v>0</v>
      </c>
      <c r="D12625">
        <v>0</v>
      </c>
      <c r="E12625">
        <v>0</v>
      </c>
      <c r="F12625">
        <v>0</v>
      </c>
      <c r="G12625">
        <v>0</v>
      </c>
    </row>
    <row r="12626" spans="1:7" x14ac:dyDescent="0.25">
      <c r="A12626">
        <v>0</v>
      </c>
      <c r="B12626">
        <v>0</v>
      </c>
      <c r="C12626">
        <v>0</v>
      </c>
      <c r="D12626">
        <v>0</v>
      </c>
      <c r="E12626">
        <v>0</v>
      </c>
      <c r="F12626">
        <v>0</v>
      </c>
      <c r="G12626">
        <v>0</v>
      </c>
    </row>
    <row r="12627" spans="1:7" x14ac:dyDescent="0.25">
      <c r="A12627">
        <v>0</v>
      </c>
      <c r="B12627">
        <v>0</v>
      </c>
      <c r="C12627">
        <v>0</v>
      </c>
      <c r="D12627">
        <v>0</v>
      </c>
      <c r="E12627">
        <v>0</v>
      </c>
      <c r="F12627">
        <v>0</v>
      </c>
      <c r="G12627">
        <v>0</v>
      </c>
    </row>
    <row r="12628" spans="1:7" x14ac:dyDescent="0.25">
      <c r="A12628">
        <v>0</v>
      </c>
      <c r="B12628">
        <v>0</v>
      </c>
      <c r="C12628">
        <v>0</v>
      </c>
      <c r="D12628">
        <v>0</v>
      </c>
      <c r="E12628">
        <v>0</v>
      </c>
      <c r="F12628">
        <v>0</v>
      </c>
      <c r="G12628">
        <v>0</v>
      </c>
    </row>
    <row r="12629" spans="1:7" x14ac:dyDescent="0.25">
      <c r="A12629">
        <v>0</v>
      </c>
      <c r="B12629">
        <v>0</v>
      </c>
      <c r="C12629">
        <v>0</v>
      </c>
      <c r="D12629">
        <v>0</v>
      </c>
      <c r="E12629">
        <v>0</v>
      </c>
      <c r="F12629">
        <v>0</v>
      </c>
      <c r="G12629">
        <v>0</v>
      </c>
    </row>
    <row r="12630" spans="1:7" x14ac:dyDescent="0.25">
      <c r="A12630">
        <v>0</v>
      </c>
      <c r="B12630">
        <v>0</v>
      </c>
      <c r="C12630">
        <v>0</v>
      </c>
      <c r="D12630">
        <v>0</v>
      </c>
      <c r="E12630">
        <v>0</v>
      </c>
      <c r="F12630">
        <v>0</v>
      </c>
      <c r="G12630">
        <v>0</v>
      </c>
    </row>
    <row r="12631" spans="1:7" x14ac:dyDescent="0.25">
      <c r="A12631">
        <v>0</v>
      </c>
      <c r="B12631">
        <v>0</v>
      </c>
      <c r="C12631">
        <v>0</v>
      </c>
      <c r="D12631">
        <v>0</v>
      </c>
      <c r="E12631">
        <v>0</v>
      </c>
      <c r="F12631">
        <v>0</v>
      </c>
      <c r="G12631">
        <v>0</v>
      </c>
    </row>
    <row r="12632" spans="1:7" x14ac:dyDescent="0.25">
      <c r="A12632">
        <v>0</v>
      </c>
      <c r="B12632">
        <v>0</v>
      </c>
      <c r="C12632">
        <v>0</v>
      </c>
      <c r="D12632">
        <v>0</v>
      </c>
      <c r="E12632">
        <v>0</v>
      </c>
      <c r="F12632">
        <v>0</v>
      </c>
      <c r="G12632">
        <v>0</v>
      </c>
    </row>
    <row r="12633" spans="1:7" x14ac:dyDescent="0.25">
      <c r="A12633">
        <v>0</v>
      </c>
      <c r="B12633">
        <v>0</v>
      </c>
      <c r="C12633">
        <v>0</v>
      </c>
      <c r="D12633">
        <v>0</v>
      </c>
      <c r="E12633">
        <v>0</v>
      </c>
      <c r="F12633">
        <v>0</v>
      </c>
      <c r="G12633">
        <v>0</v>
      </c>
    </row>
    <row r="12634" spans="1:7" x14ac:dyDescent="0.25">
      <c r="A12634">
        <v>0</v>
      </c>
      <c r="B12634">
        <v>0</v>
      </c>
      <c r="C12634">
        <v>0</v>
      </c>
      <c r="D12634">
        <v>0</v>
      </c>
      <c r="E12634">
        <v>0</v>
      </c>
      <c r="F12634">
        <v>0</v>
      </c>
      <c r="G12634">
        <v>0</v>
      </c>
    </row>
    <row r="12635" spans="1:7" x14ac:dyDescent="0.25">
      <c r="A12635">
        <v>0</v>
      </c>
      <c r="B12635">
        <v>0</v>
      </c>
      <c r="C12635">
        <v>0</v>
      </c>
      <c r="D12635">
        <v>0</v>
      </c>
      <c r="E12635">
        <v>0</v>
      </c>
      <c r="F12635">
        <v>0</v>
      </c>
      <c r="G12635">
        <v>0</v>
      </c>
    </row>
    <row r="12636" spans="1:7" x14ac:dyDescent="0.25">
      <c r="A12636">
        <v>0</v>
      </c>
      <c r="B12636">
        <v>0</v>
      </c>
      <c r="C12636">
        <v>0</v>
      </c>
      <c r="D12636">
        <v>0</v>
      </c>
      <c r="E12636">
        <v>0</v>
      </c>
      <c r="F12636">
        <v>0</v>
      </c>
      <c r="G12636">
        <v>0</v>
      </c>
    </row>
    <row r="12637" spans="1:7" x14ac:dyDescent="0.25">
      <c r="A12637">
        <v>0</v>
      </c>
      <c r="B12637">
        <v>0</v>
      </c>
      <c r="C12637">
        <v>0</v>
      </c>
      <c r="D12637">
        <v>0</v>
      </c>
      <c r="E12637">
        <v>0</v>
      </c>
      <c r="F12637">
        <v>0</v>
      </c>
      <c r="G12637">
        <v>0</v>
      </c>
    </row>
    <row r="12638" spans="1:7" x14ac:dyDescent="0.25">
      <c r="A12638">
        <v>0</v>
      </c>
      <c r="B12638">
        <v>0</v>
      </c>
      <c r="C12638">
        <v>0</v>
      </c>
      <c r="D12638">
        <v>0</v>
      </c>
      <c r="E12638">
        <v>0</v>
      </c>
      <c r="F12638">
        <v>0</v>
      </c>
      <c r="G12638">
        <v>0</v>
      </c>
    </row>
    <row r="12639" spans="1:7" x14ac:dyDescent="0.25">
      <c r="A12639">
        <v>0</v>
      </c>
      <c r="B12639">
        <v>0</v>
      </c>
      <c r="C12639">
        <v>0</v>
      </c>
      <c r="D12639">
        <v>0</v>
      </c>
      <c r="E12639">
        <v>0</v>
      </c>
      <c r="F12639">
        <v>0</v>
      </c>
      <c r="G12639">
        <v>0</v>
      </c>
    </row>
    <row r="12640" spans="1:7" x14ac:dyDescent="0.25">
      <c r="A12640">
        <v>0</v>
      </c>
      <c r="B12640">
        <v>0</v>
      </c>
      <c r="C12640">
        <v>0</v>
      </c>
      <c r="D12640">
        <v>0</v>
      </c>
      <c r="E12640">
        <v>0</v>
      </c>
      <c r="F12640">
        <v>0</v>
      </c>
      <c r="G12640">
        <v>0</v>
      </c>
    </row>
    <row r="12641" spans="1:7" x14ac:dyDescent="0.25">
      <c r="A12641">
        <v>0</v>
      </c>
      <c r="B12641">
        <v>0</v>
      </c>
      <c r="C12641">
        <v>0</v>
      </c>
      <c r="D12641">
        <v>0</v>
      </c>
      <c r="E12641">
        <v>0</v>
      </c>
      <c r="F12641">
        <v>0</v>
      </c>
      <c r="G12641">
        <v>0</v>
      </c>
    </row>
    <row r="12642" spans="1:7" x14ac:dyDescent="0.25">
      <c r="A12642">
        <v>0</v>
      </c>
      <c r="B12642">
        <v>0</v>
      </c>
      <c r="C12642">
        <v>0</v>
      </c>
      <c r="D12642">
        <v>0</v>
      </c>
      <c r="E12642">
        <v>0</v>
      </c>
      <c r="F12642">
        <v>0</v>
      </c>
      <c r="G12642">
        <v>0</v>
      </c>
    </row>
    <row r="12643" spans="1:7" x14ac:dyDescent="0.25">
      <c r="A12643">
        <v>0</v>
      </c>
      <c r="B12643">
        <v>0</v>
      </c>
      <c r="C12643">
        <v>0</v>
      </c>
      <c r="D12643">
        <v>0</v>
      </c>
      <c r="E12643">
        <v>0</v>
      </c>
      <c r="F12643">
        <v>0</v>
      </c>
      <c r="G12643">
        <v>0</v>
      </c>
    </row>
    <row r="12644" spans="1:7" x14ac:dyDescent="0.25">
      <c r="A12644">
        <v>0</v>
      </c>
      <c r="B12644">
        <v>0</v>
      </c>
      <c r="C12644">
        <v>0</v>
      </c>
      <c r="D12644">
        <v>0</v>
      </c>
      <c r="E12644">
        <v>0</v>
      </c>
      <c r="F12644">
        <v>0</v>
      </c>
      <c r="G12644">
        <v>0</v>
      </c>
    </row>
    <row r="12645" spans="1:7" x14ac:dyDescent="0.25">
      <c r="A12645">
        <v>0</v>
      </c>
      <c r="B12645">
        <v>0</v>
      </c>
      <c r="C12645">
        <v>0</v>
      </c>
      <c r="D12645">
        <v>0</v>
      </c>
      <c r="E12645">
        <v>0</v>
      </c>
      <c r="F12645">
        <v>0</v>
      </c>
      <c r="G12645">
        <v>0</v>
      </c>
    </row>
    <row r="12646" spans="1:7" x14ac:dyDescent="0.25">
      <c r="A12646">
        <v>0</v>
      </c>
      <c r="B12646">
        <v>0</v>
      </c>
      <c r="C12646">
        <v>0</v>
      </c>
      <c r="D12646">
        <v>0</v>
      </c>
      <c r="E12646">
        <v>0</v>
      </c>
      <c r="F12646">
        <v>0</v>
      </c>
      <c r="G12646">
        <v>0</v>
      </c>
    </row>
    <row r="12647" spans="1:7" x14ac:dyDescent="0.25">
      <c r="A12647">
        <v>0</v>
      </c>
      <c r="B12647">
        <v>0</v>
      </c>
      <c r="C12647">
        <v>0</v>
      </c>
      <c r="D12647">
        <v>0</v>
      </c>
      <c r="E12647">
        <v>0</v>
      </c>
      <c r="F12647">
        <v>0</v>
      </c>
      <c r="G12647">
        <v>0</v>
      </c>
    </row>
    <row r="12648" spans="1:7" x14ac:dyDescent="0.25">
      <c r="A12648">
        <v>0</v>
      </c>
      <c r="B12648">
        <v>0</v>
      </c>
      <c r="C12648">
        <v>0</v>
      </c>
      <c r="D12648">
        <v>0</v>
      </c>
      <c r="E12648">
        <v>0</v>
      </c>
      <c r="F12648">
        <v>0</v>
      </c>
      <c r="G12648">
        <v>0</v>
      </c>
    </row>
    <row r="12649" spans="1:7" x14ac:dyDescent="0.25">
      <c r="A12649">
        <v>0</v>
      </c>
      <c r="B12649">
        <v>0</v>
      </c>
      <c r="C12649">
        <v>0</v>
      </c>
      <c r="D12649">
        <v>0</v>
      </c>
      <c r="E12649">
        <v>0</v>
      </c>
      <c r="F12649">
        <v>0</v>
      </c>
      <c r="G12649">
        <v>0</v>
      </c>
    </row>
    <row r="12650" spans="1:7" x14ac:dyDescent="0.25">
      <c r="A12650">
        <v>0</v>
      </c>
      <c r="B12650">
        <v>0</v>
      </c>
      <c r="C12650">
        <v>0</v>
      </c>
      <c r="D12650">
        <v>0</v>
      </c>
      <c r="E12650">
        <v>0</v>
      </c>
      <c r="F12650">
        <v>0</v>
      </c>
      <c r="G12650">
        <v>0</v>
      </c>
    </row>
    <row r="12651" spans="1:7" x14ac:dyDescent="0.25">
      <c r="A12651">
        <v>0</v>
      </c>
      <c r="B12651">
        <v>0</v>
      </c>
      <c r="C12651">
        <v>0</v>
      </c>
      <c r="D12651">
        <v>0</v>
      </c>
      <c r="E12651">
        <v>0</v>
      </c>
      <c r="F12651">
        <v>0</v>
      </c>
      <c r="G12651">
        <v>0</v>
      </c>
    </row>
    <row r="12652" spans="1:7" x14ac:dyDescent="0.25">
      <c r="A12652">
        <v>0</v>
      </c>
      <c r="B12652">
        <v>0</v>
      </c>
      <c r="C12652">
        <v>0</v>
      </c>
      <c r="D12652">
        <v>0</v>
      </c>
      <c r="E12652">
        <v>0</v>
      </c>
      <c r="F12652">
        <v>0</v>
      </c>
      <c r="G12652">
        <v>0</v>
      </c>
    </row>
    <row r="12653" spans="1:7" x14ac:dyDescent="0.25">
      <c r="A12653">
        <v>0</v>
      </c>
      <c r="B12653">
        <v>0</v>
      </c>
      <c r="C12653">
        <v>0</v>
      </c>
      <c r="D12653">
        <v>0</v>
      </c>
      <c r="E12653">
        <v>0</v>
      </c>
      <c r="F12653">
        <v>0</v>
      </c>
      <c r="G12653">
        <v>0</v>
      </c>
    </row>
    <row r="12654" spans="1:7" x14ac:dyDescent="0.25">
      <c r="A12654">
        <v>0</v>
      </c>
      <c r="B12654">
        <v>0</v>
      </c>
      <c r="C12654">
        <v>0</v>
      </c>
      <c r="D12654">
        <v>0</v>
      </c>
      <c r="E12654">
        <v>0</v>
      </c>
      <c r="F12654">
        <v>0</v>
      </c>
      <c r="G12654">
        <v>0</v>
      </c>
    </row>
    <row r="12655" spans="1:7" x14ac:dyDescent="0.25">
      <c r="A12655">
        <v>0</v>
      </c>
      <c r="B12655">
        <v>0</v>
      </c>
      <c r="C12655">
        <v>0</v>
      </c>
      <c r="D12655">
        <v>0</v>
      </c>
      <c r="E12655">
        <v>0</v>
      </c>
      <c r="F12655">
        <v>0</v>
      </c>
      <c r="G12655">
        <v>0</v>
      </c>
    </row>
    <row r="12656" spans="1:7" x14ac:dyDescent="0.25">
      <c r="A12656">
        <v>0</v>
      </c>
      <c r="B12656">
        <v>0</v>
      </c>
      <c r="C12656">
        <v>0</v>
      </c>
      <c r="D12656">
        <v>0</v>
      </c>
      <c r="E12656">
        <v>0</v>
      </c>
      <c r="F12656">
        <v>0</v>
      </c>
      <c r="G12656">
        <v>0</v>
      </c>
    </row>
    <row r="12657" spans="1:7" x14ac:dyDescent="0.25">
      <c r="A12657">
        <v>0</v>
      </c>
      <c r="B12657">
        <v>0</v>
      </c>
      <c r="C12657">
        <v>0</v>
      </c>
      <c r="D12657">
        <v>0</v>
      </c>
      <c r="E12657">
        <v>0</v>
      </c>
      <c r="F12657">
        <v>0</v>
      </c>
      <c r="G12657">
        <v>0</v>
      </c>
    </row>
    <row r="12658" spans="1:7" x14ac:dyDescent="0.25">
      <c r="A12658">
        <v>0</v>
      </c>
      <c r="B12658">
        <v>0</v>
      </c>
      <c r="C12658">
        <v>0</v>
      </c>
      <c r="D12658">
        <v>0</v>
      </c>
      <c r="E12658">
        <v>0</v>
      </c>
      <c r="F12658">
        <v>0</v>
      </c>
      <c r="G12658">
        <v>0</v>
      </c>
    </row>
    <row r="12659" spans="1:7" x14ac:dyDescent="0.25">
      <c r="A12659">
        <v>0</v>
      </c>
      <c r="B12659">
        <v>0</v>
      </c>
      <c r="C12659">
        <v>0</v>
      </c>
      <c r="D12659">
        <v>0</v>
      </c>
      <c r="E12659">
        <v>0</v>
      </c>
      <c r="F12659">
        <v>0</v>
      </c>
      <c r="G12659">
        <v>0</v>
      </c>
    </row>
    <row r="12660" spans="1:7" x14ac:dyDescent="0.25">
      <c r="A12660">
        <v>0</v>
      </c>
      <c r="B12660">
        <v>0</v>
      </c>
      <c r="C12660">
        <v>0</v>
      </c>
      <c r="D12660">
        <v>0</v>
      </c>
      <c r="E12660">
        <v>0</v>
      </c>
      <c r="F12660">
        <v>0</v>
      </c>
      <c r="G12660">
        <v>0</v>
      </c>
    </row>
    <row r="12661" spans="1:7" x14ac:dyDescent="0.25">
      <c r="A12661">
        <v>0</v>
      </c>
      <c r="B12661">
        <v>0</v>
      </c>
      <c r="C12661">
        <v>0</v>
      </c>
      <c r="D12661">
        <v>0</v>
      </c>
      <c r="E12661">
        <v>0</v>
      </c>
      <c r="F12661">
        <v>0</v>
      </c>
      <c r="G12661">
        <v>0</v>
      </c>
    </row>
    <row r="12662" spans="1:7" x14ac:dyDescent="0.25">
      <c r="A12662">
        <v>0</v>
      </c>
      <c r="B12662">
        <v>0</v>
      </c>
      <c r="C12662">
        <v>0</v>
      </c>
      <c r="D12662">
        <v>0</v>
      </c>
      <c r="E12662">
        <v>0</v>
      </c>
      <c r="F12662">
        <v>0</v>
      </c>
      <c r="G12662">
        <v>0</v>
      </c>
    </row>
    <row r="12663" spans="1:7" x14ac:dyDescent="0.25">
      <c r="A12663">
        <v>0</v>
      </c>
      <c r="B12663">
        <v>0</v>
      </c>
      <c r="C12663">
        <v>0</v>
      </c>
      <c r="D12663">
        <v>0</v>
      </c>
      <c r="E12663">
        <v>0</v>
      </c>
      <c r="F12663">
        <v>0</v>
      </c>
      <c r="G12663">
        <v>0</v>
      </c>
    </row>
    <row r="12664" spans="1:7" x14ac:dyDescent="0.25">
      <c r="A12664">
        <v>0</v>
      </c>
      <c r="B12664">
        <v>0</v>
      </c>
      <c r="C12664">
        <v>0</v>
      </c>
      <c r="D12664">
        <v>0</v>
      </c>
      <c r="E12664">
        <v>0</v>
      </c>
      <c r="F12664">
        <v>0</v>
      </c>
      <c r="G12664">
        <v>0</v>
      </c>
    </row>
    <row r="12665" spans="1:7" x14ac:dyDescent="0.25">
      <c r="A12665">
        <v>0</v>
      </c>
      <c r="B12665">
        <v>0</v>
      </c>
      <c r="C12665">
        <v>0</v>
      </c>
      <c r="D12665">
        <v>0</v>
      </c>
      <c r="E12665">
        <v>0</v>
      </c>
      <c r="F12665">
        <v>0</v>
      </c>
      <c r="G12665">
        <v>0</v>
      </c>
    </row>
    <row r="12666" spans="1:7" x14ac:dyDescent="0.25">
      <c r="A12666">
        <v>0</v>
      </c>
      <c r="B12666">
        <v>0</v>
      </c>
      <c r="C12666">
        <v>0</v>
      </c>
      <c r="D12666">
        <v>0</v>
      </c>
      <c r="E12666">
        <v>0</v>
      </c>
      <c r="F12666">
        <v>0</v>
      </c>
      <c r="G12666">
        <v>0</v>
      </c>
    </row>
    <row r="12667" spans="1:7" x14ac:dyDescent="0.25">
      <c r="A12667">
        <v>0</v>
      </c>
      <c r="B12667">
        <v>0</v>
      </c>
      <c r="C12667">
        <v>0</v>
      </c>
      <c r="D12667">
        <v>0</v>
      </c>
      <c r="E12667">
        <v>0</v>
      </c>
      <c r="F12667">
        <v>0</v>
      </c>
      <c r="G12667">
        <v>0</v>
      </c>
    </row>
    <row r="12668" spans="1:7" x14ac:dyDescent="0.25">
      <c r="A12668">
        <v>0</v>
      </c>
      <c r="B12668">
        <v>0</v>
      </c>
      <c r="C12668">
        <v>0</v>
      </c>
      <c r="D12668">
        <v>0</v>
      </c>
      <c r="E12668">
        <v>0</v>
      </c>
      <c r="F12668">
        <v>0</v>
      </c>
      <c r="G12668">
        <v>0</v>
      </c>
    </row>
    <row r="12669" spans="1:7" x14ac:dyDescent="0.25">
      <c r="A12669">
        <v>0</v>
      </c>
      <c r="B12669">
        <v>0</v>
      </c>
      <c r="C12669">
        <v>0</v>
      </c>
      <c r="D12669">
        <v>0</v>
      </c>
      <c r="E12669">
        <v>0</v>
      </c>
      <c r="F12669">
        <v>0</v>
      </c>
      <c r="G12669">
        <v>0</v>
      </c>
    </row>
    <row r="12670" spans="1:7" x14ac:dyDescent="0.25">
      <c r="A12670">
        <v>0</v>
      </c>
      <c r="B12670">
        <v>0</v>
      </c>
      <c r="C12670">
        <v>0</v>
      </c>
      <c r="D12670">
        <v>0</v>
      </c>
      <c r="E12670">
        <v>0</v>
      </c>
      <c r="F12670">
        <v>0</v>
      </c>
      <c r="G12670">
        <v>0</v>
      </c>
    </row>
    <row r="12671" spans="1:7" x14ac:dyDescent="0.25">
      <c r="A12671">
        <v>0</v>
      </c>
      <c r="B12671">
        <v>0</v>
      </c>
      <c r="C12671">
        <v>0</v>
      </c>
      <c r="D12671">
        <v>0</v>
      </c>
      <c r="E12671">
        <v>0</v>
      </c>
      <c r="F12671">
        <v>0</v>
      </c>
      <c r="G12671">
        <v>0</v>
      </c>
    </row>
    <row r="12672" spans="1:7" x14ac:dyDescent="0.25">
      <c r="A12672">
        <v>0</v>
      </c>
      <c r="B12672">
        <v>0</v>
      </c>
      <c r="C12672">
        <v>0</v>
      </c>
      <c r="D12672">
        <v>0</v>
      </c>
      <c r="E12672">
        <v>0</v>
      </c>
      <c r="F12672">
        <v>0</v>
      </c>
      <c r="G12672">
        <v>0</v>
      </c>
    </row>
    <row r="12673" spans="1:7" x14ac:dyDescent="0.25">
      <c r="A12673">
        <v>0</v>
      </c>
      <c r="B12673">
        <v>0</v>
      </c>
      <c r="C12673">
        <v>0</v>
      </c>
      <c r="D12673">
        <v>0</v>
      </c>
      <c r="E12673">
        <v>0</v>
      </c>
      <c r="F12673">
        <v>0</v>
      </c>
      <c r="G12673">
        <v>0</v>
      </c>
    </row>
    <row r="12674" spans="1:7" x14ac:dyDescent="0.25">
      <c r="A12674">
        <v>0</v>
      </c>
      <c r="B12674">
        <v>0</v>
      </c>
      <c r="C12674">
        <v>0</v>
      </c>
      <c r="D12674">
        <v>0</v>
      </c>
      <c r="E12674">
        <v>0</v>
      </c>
      <c r="F12674">
        <v>0</v>
      </c>
      <c r="G12674">
        <v>0</v>
      </c>
    </row>
    <row r="12675" spans="1:7" x14ac:dyDescent="0.25">
      <c r="A12675">
        <v>0</v>
      </c>
      <c r="B12675">
        <v>0</v>
      </c>
      <c r="C12675">
        <v>0</v>
      </c>
      <c r="D12675">
        <v>0</v>
      </c>
      <c r="E12675">
        <v>0</v>
      </c>
      <c r="F12675">
        <v>0</v>
      </c>
      <c r="G12675">
        <v>0</v>
      </c>
    </row>
    <row r="12676" spans="1:7" x14ac:dyDescent="0.25">
      <c r="A12676">
        <v>0</v>
      </c>
      <c r="B12676">
        <v>0</v>
      </c>
      <c r="C12676">
        <v>0</v>
      </c>
      <c r="D12676">
        <v>0</v>
      </c>
      <c r="E12676">
        <v>0</v>
      </c>
      <c r="F12676">
        <v>0</v>
      </c>
      <c r="G12676">
        <v>0</v>
      </c>
    </row>
    <row r="12677" spans="1:7" x14ac:dyDescent="0.25">
      <c r="A12677">
        <v>0</v>
      </c>
      <c r="B12677">
        <v>0</v>
      </c>
      <c r="C12677">
        <v>0</v>
      </c>
      <c r="D12677">
        <v>0</v>
      </c>
      <c r="E12677">
        <v>0</v>
      </c>
      <c r="F12677">
        <v>0</v>
      </c>
      <c r="G12677">
        <v>0</v>
      </c>
    </row>
    <row r="12678" spans="1:7" x14ac:dyDescent="0.25">
      <c r="A12678">
        <v>0</v>
      </c>
      <c r="B12678">
        <v>0</v>
      </c>
      <c r="C12678">
        <v>0</v>
      </c>
      <c r="D12678">
        <v>0</v>
      </c>
      <c r="E12678">
        <v>0</v>
      </c>
      <c r="F12678">
        <v>0</v>
      </c>
      <c r="G12678">
        <v>0</v>
      </c>
    </row>
    <row r="12679" spans="1:7" x14ac:dyDescent="0.25">
      <c r="A12679">
        <v>0</v>
      </c>
      <c r="B12679">
        <v>0</v>
      </c>
      <c r="C12679">
        <v>0</v>
      </c>
      <c r="D12679">
        <v>0</v>
      </c>
      <c r="E12679">
        <v>0</v>
      </c>
      <c r="F12679">
        <v>0</v>
      </c>
      <c r="G12679">
        <v>0</v>
      </c>
    </row>
    <row r="12680" spans="1:7" x14ac:dyDescent="0.25">
      <c r="A12680">
        <v>0</v>
      </c>
      <c r="B12680">
        <v>0</v>
      </c>
      <c r="C12680">
        <v>0</v>
      </c>
      <c r="D12680">
        <v>0</v>
      </c>
      <c r="E12680">
        <v>0</v>
      </c>
      <c r="F12680">
        <v>0</v>
      </c>
      <c r="G12680">
        <v>0</v>
      </c>
    </row>
    <row r="12681" spans="1:7" x14ac:dyDescent="0.25">
      <c r="A12681">
        <v>0</v>
      </c>
      <c r="B12681">
        <v>0</v>
      </c>
      <c r="C12681">
        <v>0</v>
      </c>
      <c r="D12681">
        <v>0</v>
      </c>
      <c r="E12681">
        <v>0</v>
      </c>
      <c r="F12681">
        <v>0</v>
      </c>
      <c r="G12681">
        <v>0</v>
      </c>
    </row>
    <row r="12682" spans="1:7" x14ac:dyDescent="0.25">
      <c r="A12682">
        <v>0</v>
      </c>
      <c r="B12682">
        <v>0</v>
      </c>
      <c r="C12682">
        <v>0</v>
      </c>
      <c r="D12682">
        <v>0</v>
      </c>
      <c r="E12682">
        <v>0</v>
      </c>
      <c r="F12682">
        <v>0</v>
      </c>
      <c r="G12682">
        <v>0</v>
      </c>
    </row>
    <row r="12683" spans="1:7" x14ac:dyDescent="0.25">
      <c r="A12683">
        <v>0</v>
      </c>
      <c r="B12683">
        <v>0</v>
      </c>
      <c r="C12683">
        <v>0</v>
      </c>
      <c r="D12683">
        <v>0</v>
      </c>
      <c r="E12683">
        <v>0</v>
      </c>
      <c r="F12683">
        <v>0</v>
      </c>
      <c r="G12683">
        <v>0</v>
      </c>
    </row>
    <row r="12684" spans="1:7" x14ac:dyDescent="0.25">
      <c r="A12684">
        <v>0</v>
      </c>
      <c r="B12684">
        <v>0</v>
      </c>
      <c r="C12684">
        <v>0</v>
      </c>
      <c r="D12684">
        <v>0</v>
      </c>
      <c r="E12684">
        <v>0</v>
      </c>
      <c r="F12684">
        <v>0</v>
      </c>
      <c r="G12684">
        <v>0</v>
      </c>
    </row>
    <row r="12685" spans="1:7" x14ac:dyDescent="0.25">
      <c r="A12685">
        <v>0</v>
      </c>
      <c r="B12685">
        <v>0</v>
      </c>
      <c r="C12685">
        <v>0</v>
      </c>
      <c r="D12685">
        <v>0</v>
      </c>
      <c r="E12685">
        <v>0</v>
      </c>
      <c r="F12685">
        <v>0</v>
      </c>
      <c r="G12685">
        <v>0</v>
      </c>
    </row>
    <row r="12686" spans="1:7" x14ac:dyDescent="0.25">
      <c r="A12686">
        <v>0</v>
      </c>
      <c r="B12686">
        <v>0</v>
      </c>
      <c r="C12686">
        <v>0</v>
      </c>
      <c r="D12686">
        <v>0</v>
      </c>
      <c r="E12686">
        <v>0</v>
      </c>
      <c r="F12686">
        <v>0</v>
      </c>
      <c r="G12686">
        <v>0</v>
      </c>
    </row>
    <row r="12687" spans="1:7" x14ac:dyDescent="0.25">
      <c r="A12687">
        <v>0</v>
      </c>
      <c r="B12687">
        <v>0</v>
      </c>
      <c r="C12687">
        <v>0</v>
      </c>
      <c r="D12687">
        <v>0</v>
      </c>
      <c r="E12687">
        <v>0</v>
      </c>
      <c r="F12687">
        <v>0</v>
      </c>
      <c r="G12687">
        <v>0</v>
      </c>
    </row>
    <row r="12688" spans="1:7" x14ac:dyDescent="0.25">
      <c r="A12688">
        <v>0</v>
      </c>
      <c r="B12688">
        <v>0</v>
      </c>
      <c r="C12688">
        <v>0</v>
      </c>
      <c r="D12688">
        <v>0</v>
      </c>
      <c r="E12688">
        <v>0</v>
      </c>
      <c r="F12688">
        <v>0</v>
      </c>
      <c r="G12688">
        <v>0</v>
      </c>
    </row>
    <row r="12689" spans="1:7" x14ac:dyDescent="0.25">
      <c r="A12689">
        <v>0</v>
      </c>
      <c r="B12689">
        <v>0</v>
      </c>
      <c r="C12689">
        <v>0</v>
      </c>
      <c r="D12689">
        <v>0</v>
      </c>
      <c r="E12689">
        <v>0</v>
      </c>
      <c r="F12689">
        <v>0</v>
      </c>
      <c r="G12689">
        <v>0</v>
      </c>
    </row>
    <row r="12690" spans="1:7" x14ac:dyDescent="0.25">
      <c r="A12690">
        <v>0</v>
      </c>
      <c r="B12690">
        <v>0</v>
      </c>
      <c r="C12690">
        <v>0</v>
      </c>
      <c r="D12690">
        <v>0</v>
      </c>
      <c r="E12690">
        <v>0</v>
      </c>
      <c r="F12690">
        <v>0</v>
      </c>
      <c r="G12690">
        <v>0</v>
      </c>
    </row>
    <row r="12691" spans="1:7" x14ac:dyDescent="0.25">
      <c r="A12691">
        <v>0</v>
      </c>
      <c r="B12691">
        <v>0</v>
      </c>
      <c r="C12691">
        <v>0</v>
      </c>
      <c r="D12691">
        <v>0</v>
      </c>
      <c r="E12691">
        <v>0</v>
      </c>
      <c r="F12691">
        <v>0</v>
      </c>
      <c r="G12691">
        <v>0</v>
      </c>
    </row>
    <row r="12692" spans="1:7" x14ac:dyDescent="0.25">
      <c r="A12692">
        <v>0</v>
      </c>
      <c r="B12692">
        <v>0</v>
      </c>
      <c r="C12692">
        <v>0</v>
      </c>
      <c r="D12692">
        <v>0</v>
      </c>
      <c r="E12692">
        <v>0</v>
      </c>
      <c r="F12692">
        <v>0</v>
      </c>
      <c r="G12692">
        <v>0</v>
      </c>
    </row>
    <row r="12693" spans="1:7" x14ac:dyDescent="0.25">
      <c r="A12693">
        <v>0</v>
      </c>
      <c r="B12693">
        <v>0</v>
      </c>
      <c r="C12693">
        <v>0</v>
      </c>
      <c r="D12693">
        <v>0</v>
      </c>
      <c r="E12693">
        <v>0</v>
      </c>
      <c r="F12693">
        <v>0</v>
      </c>
      <c r="G12693">
        <v>0</v>
      </c>
    </row>
    <row r="12694" spans="1:7" x14ac:dyDescent="0.25">
      <c r="A12694">
        <v>0</v>
      </c>
      <c r="B12694">
        <v>0</v>
      </c>
      <c r="C12694">
        <v>0</v>
      </c>
      <c r="D12694">
        <v>0</v>
      </c>
      <c r="E12694">
        <v>0</v>
      </c>
      <c r="F12694">
        <v>0</v>
      </c>
      <c r="G12694">
        <v>0</v>
      </c>
    </row>
    <row r="12695" spans="1:7" x14ac:dyDescent="0.25">
      <c r="A12695">
        <v>0</v>
      </c>
      <c r="B12695">
        <v>0</v>
      </c>
      <c r="C12695">
        <v>0</v>
      </c>
      <c r="D12695">
        <v>0</v>
      </c>
      <c r="E12695">
        <v>0</v>
      </c>
      <c r="F12695">
        <v>0</v>
      </c>
      <c r="G12695">
        <v>0</v>
      </c>
    </row>
    <row r="12696" spans="1:7" x14ac:dyDescent="0.25">
      <c r="A12696">
        <v>0</v>
      </c>
      <c r="B12696">
        <v>0</v>
      </c>
      <c r="C12696">
        <v>0</v>
      </c>
      <c r="D12696">
        <v>0</v>
      </c>
      <c r="E12696">
        <v>0</v>
      </c>
      <c r="F12696">
        <v>0</v>
      </c>
      <c r="G12696">
        <v>0</v>
      </c>
    </row>
    <row r="12697" spans="1:7" x14ac:dyDescent="0.25">
      <c r="A12697">
        <v>0</v>
      </c>
      <c r="B12697">
        <v>0</v>
      </c>
      <c r="C12697">
        <v>0</v>
      </c>
      <c r="D12697">
        <v>0</v>
      </c>
      <c r="E12697">
        <v>0</v>
      </c>
      <c r="F12697">
        <v>0</v>
      </c>
      <c r="G12697">
        <v>0</v>
      </c>
    </row>
    <row r="12698" spans="1:7" x14ac:dyDescent="0.25">
      <c r="A12698">
        <v>0</v>
      </c>
      <c r="B12698">
        <v>0</v>
      </c>
      <c r="C12698">
        <v>0</v>
      </c>
      <c r="D12698">
        <v>0</v>
      </c>
      <c r="E12698">
        <v>0</v>
      </c>
      <c r="F12698">
        <v>0</v>
      </c>
      <c r="G12698">
        <v>0</v>
      </c>
    </row>
    <row r="12699" spans="1:7" x14ac:dyDescent="0.25">
      <c r="A12699">
        <v>0</v>
      </c>
      <c r="B12699">
        <v>0</v>
      </c>
      <c r="C12699">
        <v>0</v>
      </c>
      <c r="D12699">
        <v>0</v>
      </c>
      <c r="E12699">
        <v>0</v>
      </c>
      <c r="F12699">
        <v>0</v>
      </c>
      <c r="G12699">
        <v>0</v>
      </c>
    </row>
    <row r="12700" spans="1:7" x14ac:dyDescent="0.25">
      <c r="A12700">
        <v>0</v>
      </c>
      <c r="B12700">
        <v>0</v>
      </c>
      <c r="C12700">
        <v>0</v>
      </c>
      <c r="D12700">
        <v>0</v>
      </c>
      <c r="E12700">
        <v>0</v>
      </c>
      <c r="F12700">
        <v>0</v>
      </c>
      <c r="G12700">
        <v>0</v>
      </c>
    </row>
    <row r="12701" spans="1:7" x14ac:dyDescent="0.25">
      <c r="A12701">
        <v>0</v>
      </c>
      <c r="B12701">
        <v>0</v>
      </c>
      <c r="C12701">
        <v>0</v>
      </c>
      <c r="D12701">
        <v>0</v>
      </c>
      <c r="E12701">
        <v>0</v>
      </c>
      <c r="F12701">
        <v>0</v>
      </c>
      <c r="G12701">
        <v>0</v>
      </c>
    </row>
    <row r="12702" spans="1:7" x14ac:dyDescent="0.25">
      <c r="A12702">
        <v>0</v>
      </c>
      <c r="B12702">
        <v>0</v>
      </c>
      <c r="C12702">
        <v>0</v>
      </c>
      <c r="D12702">
        <v>0</v>
      </c>
      <c r="E12702">
        <v>0</v>
      </c>
      <c r="F12702">
        <v>0</v>
      </c>
      <c r="G12702">
        <v>0</v>
      </c>
    </row>
    <row r="12703" spans="1:7" x14ac:dyDescent="0.25">
      <c r="A12703">
        <v>0</v>
      </c>
      <c r="B12703">
        <v>0</v>
      </c>
      <c r="C12703">
        <v>0</v>
      </c>
      <c r="D12703">
        <v>0</v>
      </c>
      <c r="E12703">
        <v>0</v>
      </c>
      <c r="F12703">
        <v>0</v>
      </c>
      <c r="G12703">
        <v>0</v>
      </c>
    </row>
    <row r="12704" spans="1:7" x14ac:dyDescent="0.25">
      <c r="A12704">
        <v>0</v>
      </c>
      <c r="B12704">
        <v>0</v>
      </c>
      <c r="C12704">
        <v>0</v>
      </c>
      <c r="D12704">
        <v>0</v>
      </c>
      <c r="E12704">
        <v>0</v>
      </c>
      <c r="F12704">
        <v>0</v>
      </c>
      <c r="G12704">
        <v>0</v>
      </c>
    </row>
    <row r="12705" spans="1:7" x14ac:dyDescent="0.25">
      <c r="A12705">
        <v>0</v>
      </c>
      <c r="B12705">
        <v>0</v>
      </c>
      <c r="C12705">
        <v>0</v>
      </c>
      <c r="D12705">
        <v>0</v>
      </c>
      <c r="E12705">
        <v>0</v>
      </c>
      <c r="F12705">
        <v>0</v>
      </c>
      <c r="G12705">
        <v>0</v>
      </c>
    </row>
    <row r="12706" spans="1:7" x14ac:dyDescent="0.25">
      <c r="A12706">
        <v>0</v>
      </c>
      <c r="B12706">
        <v>0</v>
      </c>
      <c r="C12706">
        <v>0</v>
      </c>
      <c r="D12706">
        <v>0</v>
      </c>
      <c r="E12706">
        <v>0</v>
      </c>
      <c r="F12706">
        <v>0</v>
      </c>
      <c r="G12706">
        <v>0</v>
      </c>
    </row>
    <row r="12707" spans="1:7" x14ac:dyDescent="0.25">
      <c r="A12707">
        <v>0</v>
      </c>
      <c r="B12707">
        <v>0</v>
      </c>
      <c r="C12707">
        <v>0</v>
      </c>
      <c r="D12707">
        <v>0</v>
      </c>
      <c r="E12707">
        <v>0</v>
      </c>
      <c r="F12707">
        <v>0</v>
      </c>
      <c r="G12707">
        <v>0</v>
      </c>
    </row>
    <row r="12708" spans="1:7" x14ac:dyDescent="0.25">
      <c r="A12708">
        <v>0</v>
      </c>
      <c r="B12708">
        <v>0</v>
      </c>
      <c r="C12708">
        <v>0</v>
      </c>
      <c r="D12708">
        <v>0</v>
      </c>
      <c r="E12708">
        <v>0</v>
      </c>
      <c r="F12708">
        <v>0</v>
      </c>
      <c r="G12708">
        <v>0</v>
      </c>
    </row>
    <row r="12709" spans="1:7" x14ac:dyDescent="0.25">
      <c r="A12709">
        <v>0</v>
      </c>
      <c r="B12709">
        <v>0</v>
      </c>
      <c r="C12709">
        <v>0</v>
      </c>
      <c r="D12709">
        <v>0</v>
      </c>
      <c r="E12709">
        <v>0</v>
      </c>
      <c r="F12709">
        <v>0</v>
      </c>
      <c r="G12709">
        <v>0</v>
      </c>
    </row>
    <row r="12710" spans="1:7" x14ac:dyDescent="0.25">
      <c r="A12710">
        <v>0</v>
      </c>
      <c r="B12710">
        <v>0</v>
      </c>
      <c r="C12710">
        <v>0</v>
      </c>
      <c r="D12710">
        <v>0</v>
      </c>
      <c r="E12710">
        <v>0</v>
      </c>
      <c r="F12710">
        <v>0</v>
      </c>
      <c r="G12710">
        <v>0</v>
      </c>
    </row>
    <row r="12711" spans="1:7" x14ac:dyDescent="0.25">
      <c r="A12711">
        <v>0</v>
      </c>
      <c r="B12711">
        <v>0</v>
      </c>
      <c r="C12711">
        <v>0</v>
      </c>
      <c r="D12711">
        <v>0</v>
      </c>
      <c r="E12711">
        <v>0</v>
      </c>
      <c r="F12711">
        <v>0</v>
      </c>
      <c r="G12711">
        <v>0</v>
      </c>
    </row>
    <row r="12712" spans="1:7" x14ac:dyDescent="0.25">
      <c r="A12712">
        <v>0</v>
      </c>
      <c r="B12712">
        <v>0</v>
      </c>
      <c r="C12712">
        <v>0</v>
      </c>
      <c r="D12712">
        <v>0</v>
      </c>
      <c r="E12712">
        <v>0</v>
      </c>
      <c r="F12712">
        <v>0</v>
      </c>
      <c r="G12712">
        <v>0</v>
      </c>
    </row>
    <row r="12713" spans="1:7" x14ac:dyDescent="0.25">
      <c r="A12713">
        <v>0</v>
      </c>
      <c r="B12713">
        <v>0</v>
      </c>
      <c r="C12713">
        <v>0</v>
      </c>
      <c r="D12713">
        <v>0</v>
      </c>
      <c r="E12713">
        <v>0</v>
      </c>
      <c r="F12713">
        <v>0</v>
      </c>
      <c r="G12713">
        <v>0</v>
      </c>
    </row>
    <row r="12714" spans="1:7" x14ac:dyDescent="0.25">
      <c r="A12714">
        <v>0</v>
      </c>
      <c r="B12714">
        <v>0</v>
      </c>
      <c r="C12714">
        <v>0</v>
      </c>
      <c r="D12714">
        <v>0</v>
      </c>
      <c r="E12714">
        <v>0</v>
      </c>
      <c r="F12714">
        <v>0</v>
      </c>
      <c r="G12714">
        <v>0</v>
      </c>
    </row>
    <row r="12715" spans="1:7" x14ac:dyDescent="0.25">
      <c r="A12715">
        <v>0</v>
      </c>
      <c r="B12715">
        <v>0</v>
      </c>
      <c r="C12715">
        <v>0</v>
      </c>
      <c r="D12715">
        <v>0</v>
      </c>
      <c r="E12715">
        <v>0</v>
      </c>
      <c r="F12715">
        <v>0</v>
      </c>
      <c r="G12715">
        <v>0</v>
      </c>
    </row>
    <row r="12716" spans="1:7" x14ac:dyDescent="0.25">
      <c r="A12716">
        <v>0</v>
      </c>
      <c r="B12716">
        <v>0</v>
      </c>
      <c r="C12716">
        <v>0</v>
      </c>
      <c r="D12716">
        <v>0</v>
      </c>
      <c r="E12716">
        <v>0</v>
      </c>
      <c r="F12716">
        <v>0</v>
      </c>
      <c r="G12716">
        <v>0</v>
      </c>
    </row>
    <row r="12717" spans="1:7" x14ac:dyDescent="0.25">
      <c r="A12717">
        <v>0</v>
      </c>
      <c r="B12717">
        <v>0</v>
      </c>
      <c r="C12717">
        <v>0</v>
      </c>
      <c r="D12717">
        <v>0</v>
      </c>
      <c r="E12717">
        <v>0</v>
      </c>
      <c r="F12717">
        <v>0</v>
      </c>
      <c r="G12717">
        <v>0</v>
      </c>
    </row>
    <row r="12718" spans="1:7" x14ac:dyDescent="0.25">
      <c r="A12718">
        <v>0</v>
      </c>
      <c r="B12718">
        <v>0</v>
      </c>
      <c r="C12718">
        <v>0</v>
      </c>
      <c r="D12718">
        <v>0</v>
      </c>
      <c r="E12718">
        <v>0</v>
      </c>
      <c r="F12718">
        <v>0</v>
      </c>
      <c r="G12718">
        <v>0</v>
      </c>
    </row>
    <row r="12719" spans="1:7" x14ac:dyDescent="0.25">
      <c r="A12719">
        <v>0</v>
      </c>
      <c r="B12719">
        <v>0</v>
      </c>
      <c r="C12719">
        <v>0</v>
      </c>
      <c r="D12719">
        <v>0</v>
      </c>
      <c r="E12719">
        <v>0</v>
      </c>
      <c r="F12719">
        <v>0</v>
      </c>
      <c r="G12719">
        <v>0</v>
      </c>
    </row>
    <row r="12720" spans="1:7" x14ac:dyDescent="0.25">
      <c r="A12720">
        <v>0</v>
      </c>
      <c r="B12720">
        <v>0</v>
      </c>
      <c r="C12720">
        <v>0</v>
      </c>
      <c r="D12720">
        <v>0</v>
      </c>
      <c r="E12720">
        <v>0</v>
      </c>
      <c r="F12720">
        <v>0</v>
      </c>
      <c r="G12720">
        <v>0</v>
      </c>
    </row>
    <row r="12721" spans="1:7" x14ac:dyDescent="0.25">
      <c r="A12721">
        <v>0</v>
      </c>
      <c r="B12721">
        <v>0</v>
      </c>
      <c r="C12721">
        <v>0</v>
      </c>
      <c r="D12721">
        <v>0</v>
      </c>
      <c r="E12721">
        <v>0</v>
      </c>
      <c r="F12721">
        <v>0</v>
      </c>
      <c r="G12721">
        <v>0</v>
      </c>
    </row>
    <row r="12722" spans="1:7" x14ac:dyDescent="0.25">
      <c r="A12722">
        <v>0</v>
      </c>
      <c r="B12722">
        <v>0</v>
      </c>
      <c r="C12722">
        <v>0</v>
      </c>
      <c r="D12722">
        <v>0</v>
      </c>
      <c r="E12722">
        <v>0</v>
      </c>
      <c r="F12722">
        <v>0</v>
      </c>
      <c r="G12722">
        <v>0</v>
      </c>
    </row>
    <row r="12723" spans="1:7" x14ac:dyDescent="0.25">
      <c r="A12723">
        <v>0</v>
      </c>
      <c r="B12723">
        <v>0</v>
      </c>
      <c r="C12723">
        <v>0</v>
      </c>
      <c r="D12723">
        <v>0</v>
      </c>
      <c r="E12723">
        <v>0</v>
      </c>
      <c r="F12723">
        <v>0</v>
      </c>
      <c r="G12723">
        <v>0</v>
      </c>
    </row>
    <row r="12724" spans="1:7" x14ac:dyDescent="0.25">
      <c r="A12724">
        <v>0</v>
      </c>
      <c r="B12724">
        <v>0</v>
      </c>
      <c r="C12724">
        <v>0</v>
      </c>
      <c r="D12724">
        <v>0</v>
      </c>
      <c r="E12724">
        <v>0</v>
      </c>
      <c r="F12724">
        <v>0</v>
      </c>
      <c r="G12724">
        <v>0</v>
      </c>
    </row>
    <row r="12725" spans="1:7" x14ac:dyDescent="0.25">
      <c r="A12725">
        <v>0</v>
      </c>
      <c r="B12725">
        <v>0</v>
      </c>
      <c r="C12725">
        <v>0</v>
      </c>
      <c r="D12725">
        <v>0</v>
      </c>
      <c r="E12725">
        <v>0</v>
      </c>
      <c r="F12725">
        <v>0</v>
      </c>
      <c r="G12725">
        <v>0</v>
      </c>
    </row>
    <row r="12726" spans="1:7" x14ac:dyDescent="0.25">
      <c r="A12726">
        <v>0</v>
      </c>
      <c r="B12726">
        <v>0</v>
      </c>
      <c r="C12726">
        <v>0</v>
      </c>
      <c r="D12726">
        <v>0</v>
      </c>
      <c r="E12726">
        <v>0</v>
      </c>
      <c r="F12726">
        <v>0</v>
      </c>
      <c r="G12726">
        <v>0</v>
      </c>
    </row>
    <row r="12727" spans="1:7" x14ac:dyDescent="0.25">
      <c r="A12727">
        <v>0</v>
      </c>
      <c r="B12727">
        <v>0</v>
      </c>
      <c r="C12727">
        <v>0</v>
      </c>
      <c r="D12727">
        <v>0</v>
      </c>
      <c r="E12727">
        <v>0</v>
      </c>
      <c r="F12727">
        <v>0</v>
      </c>
      <c r="G12727">
        <v>0</v>
      </c>
    </row>
    <row r="12728" spans="1:7" x14ac:dyDescent="0.25">
      <c r="A12728">
        <v>0</v>
      </c>
      <c r="B12728">
        <v>0</v>
      </c>
      <c r="C12728">
        <v>0</v>
      </c>
      <c r="D12728">
        <v>0</v>
      </c>
      <c r="E12728">
        <v>0</v>
      </c>
      <c r="F12728">
        <v>0</v>
      </c>
      <c r="G12728">
        <v>0</v>
      </c>
    </row>
    <row r="12729" spans="1:7" x14ac:dyDescent="0.25">
      <c r="A12729">
        <v>0</v>
      </c>
      <c r="B12729">
        <v>0</v>
      </c>
      <c r="C12729">
        <v>0</v>
      </c>
      <c r="D12729">
        <v>0</v>
      </c>
      <c r="E12729">
        <v>0</v>
      </c>
      <c r="F12729">
        <v>0</v>
      </c>
      <c r="G12729">
        <v>0</v>
      </c>
    </row>
    <row r="12730" spans="1:7" x14ac:dyDescent="0.25">
      <c r="A12730">
        <v>0</v>
      </c>
      <c r="B12730">
        <v>0</v>
      </c>
      <c r="C12730">
        <v>0</v>
      </c>
      <c r="D12730">
        <v>0</v>
      </c>
      <c r="E12730">
        <v>0</v>
      </c>
      <c r="F12730">
        <v>0</v>
      </c>
      <c r="G12730">
        <v>0</v>
      </c>
    </row>
    <row r="12731" spans="1:7" x14ac:dyDescent="0.25">
      <c r="A12731">
        <v>0</v>
      </c>
      <c r="B12731">
        <v>0</v>
      </c>
      <c r="C12731">
        <v>0</v>
      </c>
      <c r="D12731">
        <v>0</v>
      </c>
      <c r="E12731">
        <v>0</v>
      </c>
      <c r="F12731">
        <v>0</v>
      </c>
      <c r="G12731">
        <v>0</v>
      </c>
    </row>
    <row r="12732" spans="1:7" x14ac:dyDescent="0.25">
      <c r="A12732">
        <v>0</v>
      </c>
      <c r="B12732">
        <v>0</v>
      </c>
      <c r="C12732">
        <v>0</v>
      </c>
      <c r="D12732">
        <v>0</v>
      </c>
      <c r="E12732">
        <v>0</v>
      </c>
      <c r="F12732">
        <v>0</v>
      </c>
      <c r="G12732">
        <v>0</v>
      </c>
    </row>
    <row r="12733" spans="1:7" x14ac:dyDescent="0.25">
      <c r="A12733">
        <v>0</v>
      </c>
      <c r="B12733">
        <v>0</v>
      </c>
      <c r="C12733">
        <v>0</v>
      </c>
      <c r="D12733">
        <v>0</v>
      </c>
      <c r="E12733">
        <v>0</v>
      </c>
      <c r="F12733">
        <v>0</v>
      </c>
      <c r="G12733">
        <v>0</v>
      </c>
    </row>
    <row r="12734" spans="1:7" x14ac:dyDescent="0.25">
      <c r="A12734">
        <v>0</v>
      </c>
      <c r="B12734">
        <v>0</v>
      </c>
      <c r="C12734">
        <v>0</v>
      </c>
      <c r="D12734">
        <v>0</v>
      </c>
      <c r="E12734">
        <v>0</v>
      </c>
      <c r="F12734">
        <v>0</v>
      </c>
      <c r="G12734">
        <v>0</v>
      </c>
    </row>
    <row r="12735" spans="1:7" x14ac:dyDescent="0.25">
      <c r="A12735">
        <v>0</v>
      </c>
      <c r="B12735">
        <v>0</v>
      </c>
      <c r="C12735">
        <v>0</v>
      </c>
      <c r="D12735">
        <v>0</v>
      </c>
      <c r="E12735">
        <v>0</v>
      </c>
      <c r="F12735">
        <v>0</v>
      </c>
      <c r="G12735">
        <v>0</v>
      </c>
    </row>
    <row r="12736" spans="1:7" x14ac:dyDescent="0.25">
      <c r="A12736">
        <v>0</v>
      </c>
      <c r="B12736">
        <v>0</v>
      </c>
      <c r="C12736">
        <v>0</v>
      </c>
      <c r="D12736">
        <v>0</v>
      </c>
      <c r="E12736">
        <v>0</v>
      </c>
      <c r="F12736">
        <v>0</v>
      </c>
      <c r="G12736">
        <v>0</v>
      </c>
    </row>
    <row r="12737" spans="1:7" x14ac:dyDescent="0.25">
      <c r="A12737">
        <v>0</v>
      </c>
      <c r="B12737">
        <v>0</v>
      </c>
      <c r="C12737">
        <v>0</v>
      </c>
      <c r="D12737">
        <v>0</v>
      </c>
      <c r="E12737">
        <v>0</v>
      </c>
      <c r="F12737">
        <v>0</v>
      </c>
      <c r="G12737">
        <v>0</v>
      </c>
    </row>
    <row r="12738" spans="1:7" x14ac:dyDescent="0.25">
      <c r="A12738">
        <v>0</v>
      </c>
      <c r="B12738">
        <v>0</v>
      </c>
      <c r="C12738">
        <v>0</v>
      </c>
      <c r="D12738">
        <v>0</v>
      </c>
      <c r="E12738">
        <v>0</v>
      </c>
      <c r="F12738">
        <v>0</v>
      </c>
      <c r="G12738">
        <v>0</v>
      </c>
    </row>
    <row r="12739" spans="1:7" x14ac:dyDescent="0.25">
      <c r="A12739">
        <v>0</v>
      </c>
      <c r="B12739">
        <v>0</v>
      </c>
      <c r="C12739">
        <v>0</v>
      </c>
      <c r="D12739">
        <v>0</v>
      </c>
      <c r="E12739">
        <v>0</v>
      </c>
      <c r="F12739">
        <v>0</v>
      </c>
      <c r="G12739">
        <v>0</v>
      </c>
    </row>
    <row r="12740" spans="1:7" x14ac:dyDescent="0.25">
      <c r="A12740">
        <v>0</v>
      </c>
      <c r="B12740">
        <v>0</v>
      </c>
      <c r="C12740">
        <v>0</v>
      </c>
      <c r="D12740">
        <v>0</v>
      </c>
      <c r="E12740">
        <v>0</v>
      </c>
      <c r="F12740">
        <v>0</v>
      </c>
      <c r="G12740">
        <v>0</v>
      </c>
    </row>
    <row r="12741" spans="1:7" x14ac:dyDescent="0.25">
      <c r="A12741">
        <v>0</v>
      </c>
      <c r="B12741">
        <v>0</v>
      </c>
      <c r="C12741">
        <v>0</v>
      </c>
      <c r="D12741">
        <v>0</v>
      </c>
      <c r="E12741">
        <v>0</v>
      </c>
      <c r="F12741">
        <v>0</v>
      </c>
      <c r="G12741">
        <v>0</v>
      </c>
    </row>
    <row r="12742" spans="1:7" x14ac:dyDescent="0.25">
      <c r="A12742">
        <v>0</v>
      </c>
      <c r="B12742">
        <v>0</v>
      </c>
      <c r="C12742">
        <v>0</v>
      </c>
      <c r="D12742">
        <v>0</v>
      </c>
      <c r="E12742">
        <v>0</v>
      </c>
      <c r="F12742">
        <v>0</v>
      </c>
      <c r="G12742">
        <v>0</v>
      </c>
    </row>
    <row r="12743" spans="1:7" x14ac:dyDescent="0.25">
      <c r="A12743">
        <v>0</v>
      </c>
      <c r="B12743">
        <v>0</v>
      </c>
      <c r="C12743">
        <v>0</v>
      </c>
      <c r="D12743">
        <v>0</v>
      </c>
      <c r="E12743">
        <v>0</v>
      </c>
      <c r="F12743">
        <v>0</v>
      </c>
      <c r="G12743">
        <v>0</v>
      </c>
    </row>
    <row r="12744" spans="1:7" x14ac:dyDescent="0.25">
      <c r="A12744">
        <v>0</v>
      </c>
      <c r="B12744">
        <v>0</v>
      </c>
      <c r="C12744">
        <v>0</v>
      </c>
      <c r="D12744">
        <v>0</v>
      </c>
      <c r="E12744">
        <v>0</v>
      </c>
      <c r="F12744">
        <v>0</v>
      </c>
      <c r="G12744">
        <v>0</v>
      </c>
    </row>
    <row r="12745" spans="1:7" x14ac:dyDescent="0.25">
      <c r="A12745">
        <v>0</v>
      </c>
      <c r="B12745">
        <v>0</v>
      </c>
      <c r="C12745">
        <v>0</v>
      </c>
      <c r="D12745">
        <v>0</v>
      </c>
      <c r="E12745">
        <v>0</v>
      </c>
      <c r="F12745">
        <v>0</v>
      </c>
      <c r="G12745">
        <v>0</v>
      </c>
    </row>
    <row r="12746" spans="1:7" x14ac:dyDescent="0.25">
      <c r="A12746">
        <v>0</v>
      </c>
      <c r="B12746">
        <v>0</v>
      </c>
      <c r="C12746">
        <v>0</v>
      </c>
      <c r="D12746">
        <v>0</v>
      </c>
      <c r="E12746">
        <v>0</v>
      </c>
      <c r="F12746">
        <v>0</v>
      </c>
      <c r="G12746">
        <v>0</v>
      </c>
    </row>
    <row r="12747" spans="1:7" x14ac:dyDescent="0.25">
      <c r="A12747">
        <v>0</v>
      </c>
      <c r="B12747">
        <v>0</v>
      </c>
      <c r="C12747">
        <v>0</v>
      </c>
      <c r="D12747">
        <v>0</v>
      </c>
      <c r="E12747">
        <v>0</v>
      </c>
      <c r="F12747">
        <v>0</v>
      </c>
      <c r="G12747">
        <v>0</v>
      </c>
    </row>
    <row r="12748" spans="1:7" x14ac:dyDescent="0.25">
      <c r="A12748">
        <v>0</v>
      </c>
      <c r="B12748">
        <v>0</v>
      </c>
      <c r="C12748">
        <v>0</v>
      </c>
      <c r="D12748">
        <v>0</v>
      </c>
      <c r="E12748">
        <v>0</v>
      </c>
      <c r="F12748">
        <v>0</v>
      </c>
      <c r="G12748">
        <v>0</v>
      </c>
    </row>
    <row r="12749" spans="1:7" x14ac:dyDescent="0.25">
      <c r="A12749">
        <v>0</v>
      </c>
      <c r="B12749">
        <v>0</v>
      </c>
      <c r="C12749">
        <v>0</v>
      </c>
      <c r="D12749">
        <v>0</v>
      </c>
      <c r="E12749">
        <v>0</v>
      </c>
      <c r="F12749">
        <v>0</v>
      </c>
      <c r="G12749">
        <v>0</v>
      </c>
    </row>
    <row r="12750" spans="1:7" x14ac:dyDescent="0.25">
      <c r="A12750">
        <v>0</v>
      </c>
      <c r="B12750">
        <v>0</v>
      </c>
      <c r="C12750">
        <v>0</v>
      </c>
      <c r="D12750">
        <v>0</v>
      </c>
      <c r="E12750">
        <v>0</v>
      </c>
      <c r="F12750">
        <v>0</v>
      </c>
      <c r="G12750">
        <v>0</v>
      </c>
    </row>
    <row r="12751" spans="1:7" x14ac:dyDescent="0.25">
      <c r="A12751">
        <v>0</v>
      </c>
      <c r="B12751">
        <v>0</v>
      </c>
      <c r="C12751">
        <v>0</v>
      </c>
      <c r="D12751">
        <v>0</v>
      </c>
      <c r="E12751">
        <v>0</v>
      </c>
      <c r="F12751">
        <v>0</v>
      </c>
      <c r="G12751">
        <v>0</v>
      </c>
    </row>
    <row r="12752" spans="1:7" x14ac:dyDescent="0.25">
      <c r="A12752">
        <v>0</v>
      </c>
      <c r="B12752">
        <v>0</v>
      </c>
      <c r="C12752">
        <v>0</v>
      </c>
      <c r="D12752">
        <v>0</v>
      </c>
      <c r="E12752">
        <v>0</v>
      </c>
      <c r="F12752">
        <v>0</v>
      </c>
      <c r="G12752">
        <v>0</v>
      </c>
    </row>
    <row r="12753" spans="1:7" x14ac:dyDescent="0.25">
      <c r="A12753">
        <v>0</v>
      </c>
      <c r="B12753">
        <v>0</v>
      </c>
      <c r="C12753">
        <v>0</v>
      </c>
      <c r="D12753">
        <v>0</v>
      </c>
      <c r="E12753">
        <v>0</v>
      </c>
      <c r="F12753">
        <v>0</v>
      </c>
      <c r="G12753">
        <v>0</v>
      </c>
    </row>
    <row r="12754" spans="1:7" x14ac:dyDescent="0.25">
      <c r="A12754">
        <v>0</v>
      </c>
      <c r="B12754">
        <v>0</v>
      </c>
      <c r="C12754">
        <v>0</v>
      </c>
      <c r="D12754">
        <v>0</v>
      </c>
      <c r="E12754">
        <v>0</v>
      </c>
      <c r="F12754">
        <v>0</v>
      </c>
      <c r="G12754">
        <v>0</v>
      </c>
    </row>
    <row r="12755" spans="1:7" x14ac:dyDescent="0.25">
      <c r="A12755">
        <v>0</v>
      </c>
      <c r="B12755">
        <v>0</v>
      </c>
      <c r="C12755">
        <v>0</v>
      </c>
      <c r="D12755">
        <v>0</v>
      </c>
      <c r="E12755">
        <v>0</v>
      </c>
      <c r="F12755">
        <v>0</v>
      </c>
      <c r="G12755">
        <v>0</v>
      </c>
    </row>
    <row r="12756" spans="1:7" x14ac:dyDescent="0.25">
      <c r="A12756">
        <v>0</v>
      </c>
      <c r="B12756">
        <v>0</v>
      </c>
      <c r="C12756">
        <v>0</v>
      </c>
      <c r="D12756">
        <v>0</v>
      </c>
      <c r="E12756">
        <v>0</v>
      </c>
      <c r="F12756">
        <v>0</v>
      </c>
      <c r="G12756">
        <v>0</v>
      </c>
    </row>
    <row r="12757" spans="1:7" x14ac:dyDescent="0.25">
      <c r="A12757">
        <v>0</v>
      </c>
      <c r="B12757">
        <v>0</v>
      </c>
      <c r="C12757">
        <v>0</v>
      </c>
      <c r="D12757">
        <v>0</v>
      </c>
      <c r="E12757">
        <v>0</v>
      </c>
      <c r="F12757">
        <v>0</v>
      </c>
      <c r="G12757">
        <v>0</v>
      </c>
    </row>
    <row r="12758" spans="1:7" x14ac:dyDescent="0.25">
      <c r="A12758">
        <v>0</v>
      </c>
      <c r="B12758">
        <v>0</v>
      </c>
      <c r="C12758">
        <v>0</v>
      </c>
      <c r="D12758">
        <v>0</v>
      </c>
      <c r="E12758">
        <v>0</v>
      </c>
      <c r="F12758">
        <v>0</v>
      </c>
      <c r="G12758">
        <v>0</v>
      </c>
    </row>
    <row r="12759" spans="1:7" x14ac:dyDescent="0.25">
      <c r="A12759">
        <v>0</v>
      </c>
      <c r="B12759">
        <v>0</v>
      </c>
      <c r="C12759">
        <v>0</v>
      </c>
      <c r="D12759">
        <v>0</v>
      </c>
      <c r="E12759">
        <v>0</v>
      </c>
      <c r="F12759">
        <v>0</v>
      </c>
      <c r="G12759">
        <v>0</v>
      </c>
    </row>
    <row r="12760" spans="1:7" x14ac:dyDescent="0.25">
      <c r="A12760">
        <v>0</v>
      </c>
      <c r="B12760">
        <v>0</v>
      </c>
      <c r="C12760">
        <v>0</v>
      </c>
      <c r="D12760">
        <v>0</v>
      </c>
      <c r="E12760">
        <v>0</v>
      </c>
      <c r="F12760">
        <v>0</v>
      </c>
      <c r="G12760">
        <v>0</v>
      </c>
    </row>
    <row r="12761" spans="1:7" x14ac:dyDescent="0.25">
      <c r="A12761">
        <v>0</v>
      </c>
      <c r="B12761">
        <v>0</v>
      </c>
      <c r="C12761">
        <v>0</v>
      </c>
      <c r="D12761">
        <v>0</v>
      </c>
      <c r="E12761">
        <v>0</v>
      </c>
      <c r="F12761">
        <v>0</v>
      </c>
      <c r="G12761">
        <v>0</v>
      </c>
    </row>
    <row r="12762" spans="1:7" x14ac:dyDescent="0.25">
      <c r="A12762">
        <v>0</v>
      </c>
      <c r="B12762">
        <v>0</v>
      </c>
      <c r="C12762">
        <v>0</v>
      </c>
      <c r="D12762">
        <v>0</v>
      </c>
      <c r="E12762">
        <v>0</v>
      </c>
      <c r="F12762">
        <v>0</v>
      </c>
      <c r="G12762">
        <v>0</v>
      </c>
    </row>
    <row r="12763" spans="1:7" x14ac:dyDescent="0.25">
      <c r="A12763">
        <v>0</v>
      </c>
      <c r="B12763">
        <v>0</v>
      </c>
      <c r="C12763">
        <v>0</v>
      </c>
      <c r="D12763">
        <v>0</v>
      </c>
      <c r="E12763">
        <v>0</v>
      </c>
      <c r="F12763">
        <v>0</v>
      </c>
      <c r="G12763">
        <v>0</v>
      </c>
    </row>
    <row r="12764" spans="1:7" x14ac:dyDescent="0.25">
      <c r="A12764">
        <v>0</v>
      </c>
      <c r="B12764">
        <v>0</v>
      </c>
      <c r="C12764">
        <v>0</v>
      </c>
      <c r="D12764">
        <v>0</v>
      </c>
      <c r="E12764">
        <v>0</v>
      </c>
      <c r="F12764">
        <v>0</v>
      </c>
      <c r="G12764">
        <v>0</v>
      </c>
    </row>
    <row r="12765" spans="1:7" x14ac:dyDescent="0.25">
      <c r="A12765">
        <v>0</v>
      </c>
      <c r="B12765">
        <v>0</v>
      </c>
      <c r="C12765">
        <v>0</v>
      </c>
      <c r="D12765">
        <v>0</v>
      </c>
      <c r="E12765">
        <v>0</v>
      </c>
      <c r="F12765">
        <v>0</v>
      </c>
      <c r="G12765">
        <v>0</v>
      </c>
    </row>
    <row r="12766" spans="1:7" x14ac:dyDescent="0.25">
      <c r="A12766">
        <v>0</v>
      </c>
      <c r="B12766">
        <v>0</v>
      </c>
      <c r="C12766">
        <v>0</v>
      </c>
      <c r="D12766">
        <v>0</v>
      </c>
      <c r="E12766">
        <v>0</v>
      </c>
      <c r="F12766">
        <v>0</v>
      </c>
      <c r="G12766">
        <v>0</v>
      </c>
    </row>
    <row r="12767" spans="1:7" x14ac:dyDescent="0.25">
      <c r="A12767">
        <v>0</v>
      </c>
      <c r="B12767">
        <v>0</v>
      </c>
      <c r="C12767">
        <v>0</v>
      </c>
      <c r="D12767">
        <v>0</v>
      </c>
      <c r="E12767">
        <v>0</v>
      </c>
      <c r="F12767">
        <v>0</v>
      </c>
      <c r="G12767">
        <v>0</v>
      </c>
    </row>
    <row r="12768" spans="1:7" x14ac:dyDescent="0.25">
      <c r="A12768">
        <v>0</v>
      </c>
      <c r="B12768">
        <v>0</v>
      </c>
      <c r="C12768">
        <v>0</v>
      </c>
      <c r="D12768">
        <v>0</v>
      </c>
      <c r="E12768">
        <v>0</v>
      </c>
      <c r="F12768">
        <v>0</v>
      </c>
      <c r="G12768">
        <v>0</v>
      </c>
    </row>
    <row r="12769" spans="1:7" x14ac:dyDescent="0.25">
      <c r="A12769">
        <v>0</v>
      </c>
      <c r="B12769">
        <v>0</v>
      </c>
      <c r="C12769">
        <v>0</v>
      </c>
      <c r="D12769">
        <v>0</v>
      </c>
      <c r="E12769">
        <v>0</v>
      </c>
      <c r="F12769">
        <v>0</v>
      </c>
      <c r="G12769">
        <v>0</v>
      </c>
    </row>
    <row r="12770" spans="1:7" x14ac:dyDescent="0.25">
      <c r="A12770">
        <v>0</v>
      </c>
      <c r="B12770">
        <v>0</v>
      </c>
      <c r="C12770">
        <v>0</v>
      </c>
      <c r="D12770">
        <v>0</v>
      </c>
      <c r="E12770">
        <v>0</v>
      </c>
      <c r="F12770">
        <v>0</v>
      </c>
      <c r="G12770">
        <v>0</v>
      </c>
    </row>
    <row r="12771" spans="1:7" x14ac:dyDescent="0.25">
      <c r="A12771">
        <v>0</v>
      </c>
      <c r="B12771">
        <v>0</v>
      </c>
      <c r="C12771">
        <v>0</v>
      </c>
      <c r="D12771">
        <v>0</v>
      </c>
      <c r="E12771">
        <v>0</v>
      </c>
      <c r="F12771">
        <v>0</v>
      </c>
      <c r="G12771">
        <v>0</v>
      </c>
    </row>
    <row r="12772" spans="1:7" x14ac:dyDescent="0.25">
      <c r="A12772">
        <v>0</v>
      </c>
      <c r="B12772">
        <v>0</v>
      </c>
      <c r="C12772">
        <v>0</v>
      </c>
      <c r="D12772">
        <v>0</v>
      </c>
      <c r="E12772">
        <v>0</v>
      </c>
      <c r="F12772">
        <v>0</v>
      </c>
      <c r="G12772">
        <v>0</v>
      </c>
    </row>
    <row r="12773" spans="1:7" x14ac:dyDescent="0.25">
      <c r="A12773">
        <v>0</v>
      </c>
      <c r="B12773">
        <v>0</v>
      </c>
      <c r="C12773">
        <v>0</v>
      </c>
      <c r="D12773">
        <v>0</v>
      </c>
      <c r="E12773">
        <v>0</v>
      </c>
      <c r="F12773">
        <v>0</v>
      </c>
      <c r="G12773">
        <v>0</v>
      </c>
    </row>
    <row r="12774" spans="1:7" x14ac:dyDescent="0.25">
      <c r="A12774">
        <v>0</v>
      </c>
      <c r="B12774">
        <v>0</v>
      </c>
      <c r="C12774">
        <v>0</v>
      </c>
      <c r="D12774">
        <v>0</v>
      </c>
      <c r="E12774">
        <v>0</v>
      </c>
      <c r="F12774">
        <v>0</v>
      </c>
      <c r="G12774">
        <v>0</v>
      </c>
    </row>
    <row r="12775" spans="1:7" x14ac:dyDescent="0.25">
      <c r="A12775">
        <v>0</v>
      </c>
      <c r="B12775">
        <v>0</v>
      </c>
      <c r="C12775">
        <v>0</v>
      </c>
      <c r="D12775">
        <v>0</v>
      </c>
      <c r="E12775">
        <v>0</v>
      </c>
      <c r="F12775">
        <v>0</v>
      </c>
      <c r="G12775">
        <v>0</v>
      </c>
    </row>
    <row r="12776" spans="1:7" x14ac:dyDescent="0.25">
      <c r="A12776">
        <v>0</v>
      </c>
      <c r="B12776">
        <v>0</v>
      </c>
      <c r="C12776">
        <v>0</v>
      </c>
      <c r="D12776">
        <v>0</v>
      </c>
      <c r="E12776">
        <v>0</v>
      </c>
      <c r="F12776">
        <v>0</v>
      </c>
      <c r="G12776">
        <v>0</v>
      </c>
    </row>
    <row r="12777" spans="1:7" x14ac:dyDescent="0.25">
      <c r="A12777">
        <v>0</v>
      </c>
      <c r="B12777">
        <v>0</v>
      </c>
      <c r="C12777">
        <v>0</v>
      </c>
      <c r="D12777">
        <v>0</v>
      </c>
      <c r="E12777">
        <v>0</v>
      </c>
      <c r="F12777">
        <v>0</v>
      </c>
      <c r="G12777">
        <v>0</v>
      </c>
    </row>
    <row r="12778" spans="1:7" x14ac:dyDescent="0.25">
      <c r="A12778">
        <v>0</v>
      </c>
      <c r="B12778">
        <v>0</v>
      </c>
      <c r="C12778">
        <v>0</v>
      </c>
      <c r="D12778">
        <v>0</v>
      </c>
      <c r="E12778">
        <v>0</v>
      </c>
      <c r="F12778">
        <v>0</v>
      </c>
      <c r="G12778">
        <v>0</v>
      </c>
    </row>
    <row r="12779" spans="1:7" x14ac:dyDescent="0.25">
      <c r="A12779">
        <v>0</v>
      </c>
      <c r="B12779">
        <v>0</v>
      </c>
      <c r="C12779">
        <v>0</v>
      </c>
      <c r="D12779">
        <v>0</v>
      </c>
      <c r="E12779">
        <v>0</v>
      </c>
      <c r="F12779">
        <v>0</v>
      </c>
      <c r="G12779">
        <v>0</v>
      </c>
    </row>
    <row r="12780" spans="1:7" x14ac:dyDescent="0.25">
      <c r="A12780">
        <v>0</v>
      </c>
      <c r="B12780">
        <v>0</v>
      </c>
      <c r="C12780">
        <v>0</v>
      </c>
      <c r="D12780">
        <v>0</v>
      </c>
      <c r="E12780">
        <v>0</v>
      </c>
      <c r="F12780">
        <v>0</v>
      </c>
      <c r="G12780">
        <v>0</v>
      </c>
    </row>
    <row r="12781" spans="1:7" x14ac:dyDescent="0.25">
      <c r="A12781">
        <v>0</v>
      </c>
      <c r="B12781">
        <v>0</v>
      </c>
      <c r="C12781">
        <v>0</v>
      </c>
      <c r="D12781">
        <v>0</v>
      </c>
      <c r="E12781">
        <v>0</v>
      </c>
      <c r="F12781">
        <v>0</v>
      </c>
      <c r="G12781">
        <v>0</v>
      </c>
    </row>
    <row r="12782" spans="1:7" x14ac:dyDescent="0.25">
      <c r="A12782">
        <v>0</v>
      </c>
      <c r="B12782">
        <v>0</v>
      </c>
      <c r="C12782">
        <v>0</v>
      </c>
      <c r="D12782">
        <v>0</v>
      </c>
      <c r="E12782">
        <v>0</v>
      </c>
      <c r="F12782">
        <v>0</v>
      </c>
      <c r="G12782">
        <v>0</v>
      </c>
    </row>
    <row r="12783" spans="1:7" x14ac:dyDescent="0.25">
      <c r="A12783">
        <v>0</v>
      </c>
      <c r="B12783">
        <v>0</v>
      </c>
      <c r="C12783">
        <v>0</v>
      </c>
      <c r="D12783">
        <v>0</v>
      </c>
      <c r="E12783">
        <v>0</v>
      </c>
      <c r="F12783">
        <v>0</v>
      </c>
      <c r="G12783">
        <v>0</v>
      </c>
    </row>
    <row r="12784" spans="1:7" x14ac:dyDescent="0.25">
      <c r="A12784">
        <v>0</v>
      </c>
      <c r="B12784">
        <v>0</v>
      </c>
      <c r="C12784">
        <v>0</v>
      </c>
      <c r="D12784">
        <v>0</v>
      </c>
      <c r="E12784">
        <v>0</v>
      </c>
      <c r="F12784">
        <v>0</v>
      </c>
      <c r="G12784">
        <v>0</v>
      </c>
    </row>
    <row r="12785" spans="1:7" x14ac:dyDescent="0.25">
      <c r="A12785">
        <v>0</v>
      </c>
      <c r="B12785">
        <v>0</v>
      </c>
      <c r="C12785">
        <v>0</v>
      </c>
      <c r="D12785">
        <v>0</v>
      </c>
      <c r="E12785">
        <v>0</v>
      </c>
      <c r="F12785">
        <v>0</v>
      </c>
      <c r="G12785">
        <v>0</v>
      </c>
    </row>
    <row r="12786" spans="1:7" x14ac:dyDescent="0.25">
      <c r="A12786">
        <v>0</v>
      </c>
      <c r="B12786">
        <v>0</v>
      </c>
      <c r="C12786">
        <v>0</v>
      </c>
      <c r="D12786">
        <v>0</v>
      </c>
      <c r="E12786">
        <v>0</v>
      </c>
      <c r="F12786">
        <v>0</v>
      </c>
      <c r="G12786">
        <v>0</v>
      </c>
    </row>
    <row r="12787" spans="1:7" x14ac:dyDescent="0.25">
      <c r="A12787">
        <v>0</v>
      </c>
      <c r="B12787">
        <v>0</v>
      </c>
      <c r="C12787">
        <v>0</v>
      </c>
      <c r="D12787">
        <v>0</v>
      </c>
      <c r="E12787">
        <v>0</v>
      </c>
      <c r="F12787">
        <v>0</v>
      </c>
      <c r="G12787">
        <v>0</v>
      </c>
    </row>
    <row r="12788" spans="1:7" x14ac:dyDescent="0.25">
      <c r="A12788">
        <v>0</v>
      </c>
      <c r="B12788">
        <v>0</v>
      </c>
      <c r="C12788">
        <v>0</v>
      </c>
      <c r="D12788">
        <v>0</v>
      </c>
      <c r="E12788">
        <v>0</v>
      </c>
      <c r="F12788">
        <v>0</v>
      </c>
      <c r="G12788">
        <v>0</v>
      </c>
    </row>
    <row r="12789" spans="1:7" x14ac:dyDescent="0.25">
      <c r="A12789">
        <v>0</v>
      </c>
      <c r="B12789">
        <v>0</v>
      </c>
      <c r="C12789">
        <v>0</v>
      </c>
      <c r="D12789">
        <v>0</v>
      </c>
      <c r="E12789">
        <v>0</v>
      </c>
      <c r="F12789">
        <v>0</v>
      </c>
      <c r="G12789">
        <v>0</v>
      </c>
    </row>
    <row r="12790" spans="1:7" x14ac:dyDescent="0.25">
      <c r="A12790">
        <v>0</v>
      </c>
      <c r="B12790">
        <v>0</v>
      </c>
      <c r="C12790">
        <v>0</v>
      </c>
      <c r="D12790">
        <v>0</v>
      </c>
      <c r="E12790">
        <v>0</v>
      </c>
      <c r="F12790">
        <v>0</v>
      </c>
      <c r="G12790">
        <v>0</v>
      </c>
    </row>
    <row r="12791" spans="1:7" x14ac:dyDescent="0.25">
      <c r="A12791">
        <v>0</v>
      </c>
      <c r="B12791">
        <v>0</v>
      </c>
      <c r="C12791">
        <v>0</v>
      </c>
      <c r="D12791">
        <v>0</v>
      </c>
      <c r="E12791">
        <v>0</v>
      </c>
      <c r="F12791">
        <v>0</v>
      </c>
      <c r="G12791">
        <v>0</v>
      </c>
    </row>
    <row r="12792" spans="1:7" x14ac:dyDescent="0.25">
      <c r="A12792">
        <v>0</v>
      </c>
      <c r="B12792">
        <v>0</v>
      </c>
      <c r="C12792">
        <v>0</v>
      </c>
      <c r="D12792">
        <v>0</v>
      </c>
      <c r="E12792">
        <v>0</v>
      </c>
      <c r="F12792">
        <v>0</v>
      </c>
      <c r="G12792">
        <v>0</v>
      </c>
    </row>
    <row r="12793" spans="1:7" x14ac:dyDescent="0.25">
      <c r="A12793">
        <v>0</v>
      </c>
      <c r="B12793">
        <v>0</v>
      </c>
      <c r="C12793">
        <v>0</v>
      </c>
      <c r="D12793">
        <v>0</v>
      </c>
      <c r="E12793">
        <v>0</v>
      </c>
      <c r="F12793">
        <v>0</v>
      </c>
      <c r="G12793">
        <v>0</v>
      </c>
    </row>
    <row r="12794" spans="1:7" x14ac:dyDescent="0.25">
      <c r="A12794">
        <v>0</v>
      </c>
      <c r="B12794">
        <v>0</v>
      </c>
      <c r="C12794">
        <v>0</v>
      </c>
      <c r="D12794">
        <v>0</v>
      </c>
      <c r="E12794">
        <v>0</v>
      </c>
      <c r="F12794">
        <v>0</v>
      </c>
      <c r="G12794">
        <v>0</v>
      </c>
    </row>
    <row r="12795" spans="1:7" x14ac:dyDescent="0.25">
      <c r="A12795">
        <v>0</v>
      </c>
      <c r="B12795">
        <v>0</v>
      </c>
      <c r="C12795">
        <v>0</v>
      </c>
      <c r="D12795">
        <v>0</v>
      </c>
      <c r="E12795">
        <v>0</v>
      </c>
      <c r="F12795">
        <v>0</v>
      </c>
      <c r="G12795">
        <v>0</v>
      </c>
    </row>
    <row r="12796" spans="1:7" x14ac:dyDescent="0.25">
      <c r="A12796">
        <v>0</v>
      </c>
      <c r="B12796">
        <v>0</v>
      </c>
      <c r="C12796">
        <v>0</v>
      </c>
      <c r="D12796">
        <v>0</v>
      </c>
      <c r="E12796">
        <v>0</v>
      </c>
      <c r="F12796">
        <v>0</v>
      </c>
      <c r="G12796">
        <v>0</v>
      </c>
    </row>
    <row r="12797" spans="1:7" x14ac:dyDescent="0.25">
      <c r="A12797">
        <v>0</v>
      </c>
      <c r="B12797">
        <v>0</v>
      </c>
      <c r="C12797">
        <v>0</v>
      </c>
      <c r="D12797">
        <v>0</v>
      </c>
      <c r="E12797">
        <v>0</v>
      </c>
      <c r="F12797">
        <v>0</v>
      </c>
      <c r="G12797">
        <v>0</v>
      </c>
    </row>
    <row r="12798" spans="1:7" x14ac:dyDescent="0.25">
      <c r="A12798">
        <v>0</v>
      </c>
      <c r="B12798">
        <v>0</v>
      </c>
      <c r="C12798">
        <v>0</v>
      </c>
      <c r="D12798">
        <v>0</v>
      </c>
      <c r="E12798">
        <v>0</v>
      </c>
      <c r="F12798">
        <v>0</v>
      </c>
      <c r="G12798">
        <v>0</v>
      </c>
    </row>
    <row r="12799" spans="1:7" x14ac:dyDescent="0.25">
      <c r="A12799">
        <v>0</v>
      </c>
      <c r="B12799">
        <v>0</v>
      </c>
      <c r="C12799">
        <v>0</v>
      </c>
      <c r="D12799">
        <v>0</v>
      </c>
      <c r="E12799">
        <v>0</v>
      </c>
      <c r="F12799">
        <v>0</v>
      </c>
      <c r="G12799">
        <v>0</v>
      </c>
    </row>
    <row r="12800" spans="1:7" x14ac:dyDescent="0.25">
      <c r="A12800">
        <v>0</v>
      </c>
      <c r="B12800">
        <v>0</v>
      </c>
      <c r="C12800">
        <v>0</v>
      </c>
      <c r="D12800">
        <v>0</v>
      </c>
      <c r="E12800">
        <v>0</v>
      </c>
      <c r="F12800">
        <v>0</v>
      </c>
      <c r="G12800">
        <v>0</v>
      </c>
    </row>
    <row r="12801" spans="1:7" x14ac:dyDescent="0.25">
      <c r="A12801">
        <v>0</v>
      </c>
      <c r="B12801">
        <v>0</v>
      </c>
      <c r="C12801">
        <v>0</v>
      </c>
      <c r="D12801">
        <v>0</v>
      </c>
      <c r="E12801">
        <v>0</v>
      </c>
      <c r="F12801">
        <v>0</v>
      </c>
      <c r="G12801">
        <v>0</v>
      </c>
    </row>
    <row r="12802" spans="1:7" x14ac:dyDescent="0.25">
      <c r="A12802">
        <v>0</v>
      </c>
      <c r="B12802">
        <v>0</v>
      </c>
      <c r="C12802">
        <v>0</v>
      </c>
      <c r="D12802">
        <v>0</v>
      </c>
      <c r="E12802">
        <v>0</v>
      </c>
      <c r="F12802">
        <v>0</v>
      </c>
      <c r="G12802">
        <v>0</v>
      </c>
    </row>
    <row r="12803" spans="1:7" x14ac:dyDescent="0.25">
      <c r="A12803">
        <v>0</v>
      </c>
      <c r="B12803">
        <v>0</v>
      </c>
      <c r="C12803">
        <v>0</v>
      </c>
      <c r="D12803">
        <v>0</v>
      </c>
      <c r="E12803">
        <v>0</v>
      </c>
      <c r="F12803">
        <v>0</v>
      </c>
      <c r="G12803">
        <v>0</v>
      </c>
    </row>
    <row r="12804" spans="1:7" x14ac:dyDescent="0.25">
      <c r="A12804">
        <v>0</v>
      </c>
      <c r="B12804">
        <v>0</v>
      </c>
      <c r="C12804">
        <v>0</v>
      </c>
      <c r="D12804">
        <v>0</v>
      </c>
      <c r="E12804">
        <v>0</v>
      </c>
      <c r="F12804">
        <v>0</v>
      </c>
      <c r="G12804">
        <v>0</v>
      </c>
    </row>
    <row r="12805" spans="1:7" x14ac:dyDescent="0.25">
      <c r="A12805">
        <v>0</v>
      </c>
      <c r="B12805">
        <v>0</v>
      </c>
      <c r="C12805">
        <v>0</v>
      </c>
      <c r="D12805">
        <v>0</v>
      </c>
      <c r="E12805">
        <v>0</v>
      </c>
      <c r="F12805">
        <v>0</v>
      </c>
      <c r="G12805">
        <v>0</v>
      </c>
    </row>
    <row r="12806" spans="1:7" x14ac:dyDescent="0.25">
      <c r="A12806">
        <v>0</v>
      </c>
      <c r="B12806">
        <v>0</v>
      </c>
      <c r="C12806">
        <v>0</v>
      </c>
      <c r="D12806">
        <v>0</v>
      </c>
      <c r="E12806">
        <v>0</v>
      </c>
      <c r="F12806">
        <v>0</v>
      </c>
      <c r="G12806">
        <v>0</v>
      </c>
    </row>
    <row r="12807" spans="1:7" x14ac:dyDescent="0.25">
      <c r="A12807">
        <v>0</v>
      </c>
      <c r="B12807">
        <v>0</v>
      </c>
      <c r="C12807">
        <v>0</v>
      </c>
      <c r="D12807">
        <v>0</v>
      </c>
      <c r="E12807">
        <v>0</v>
      </c>
      <c r="F12807">
        <v>0</v>
      </c>
      <c r="G12807">
        <v>0</v>
      </c>
    </row>
    <row r="12808" spans="1:7" x14ac:dyDescent="0.25">
      <c r="A12808">
        <v>0</v>
      </c>
      <c r="B12808">
        <v>0</v>
      </c>
      <c r="C12808">
        <v>0</v>
      </c>
      <c r="D12808">
        <v>0</v>
      </c>
      <c r="E12808">
        <v>0</v>
      </c>
      <c r="F12808">
        <v>0</v>
      </c>
      <c r="G12808">
        <v>0</v>
      </c>
    </row>
    <row r="12809" spans="1:7" x14ac:dyDescent="0.25">
      <c r="A12809">
        <v>0</v>
      </c>
      <c r="B12809">
        <v>0</v>
      </c>
      <c r="C12809">
        <v>0</v>
      </c>
      <c r="D12809">
        <v>0</v>
      </c>
      <c r="E12809">
        <v>0</v>
      </c>
      <c r="F12809">
        <v>0</v>
      </c>
      <c r="G12809">
        <v>0</v>
      </c>
    </row>
    <row r="12810" spans="1:7" x14ac:dyDescent="0.25">
      <c r="A12810">
        <v>0</v>
      </c>
      <c r="B12810">
        <v>0</v>
      </c>
      <c r="C12810">
        <v>0</v>
      </c>
      <c r="D12810">
        <v>0</v>
      </c>
      <c r="E12810">
        <v>0</v>
      </c>
      <c r="F12810">
        <v>0</v>
      </c>
      <c r="G12810">
        <v>0</v>
      </c>
    </row>
    <row r="12811" spans="1:7" x14ac:dyDescent="0.25">
      <c r="A12811">
        <v>0</v>
      </c>
      <c r="B12811">
        <v>0</v>
      </c>
      <c r="C12811">
        <v>0</v>
      </c>
      <c r="D12811">
        <v>0</v>
      </c>
      <c r="E12811">
        <v>0</v>
      </c>
      <c r="F12811">
        <v>0</v>
      </c>
      <c r="G12811">
        <v>0</v>
      </c>
    </row>
    <row r="12812" spans="1:7" x14ac:dyDescent="0.25">
      <c r="A12812">
        <v>0</v>
      </c>
      <c r="B12812">
        <v>0</v>
      </c>
      <c r="C12812">
        <v>0</v>
      </c>
      <c r="D12812">
        <v>0</v>
      </c>
      <c r="E12812">
        <v>0</v>
      </c>
      <c r="F12812">
        <v>0</v>
      </c>
      <c r="G12812">
        <v>0</v>
      </c>
    </row>
    <row r="12813" spans="1:7" x14ac:dyDescent="0.25">
      <c r="A12813">
        <v>0</v>
      </c>
      <c r="B12813">
        <v>0</v>
      </c>
      <c r="C12813">
        <v>0</v>
      </c>
      <c r="D12813">
        <v>0</v>
      </c>
      <c r="E12813">
        <v>0</v>
      </c>
      <c r="F12813">
        <v>0</v>
      </c>
      <c r="G12813">
        <v>0</v>
      </c>
    </row>
    <row r="12814" spans="1:7" x14ac:dyDescent="0.25">
      <c r="A12814">
        <v>0</v>
      </c>
      <c r="B12814">
        <v>0</v>
      </c>
      <c r="C12814">
        <v>0</v>
      </c>
      <c r="D12814">
        <v>0</v>
      </c>
      <c r="E12814">
        <v>0</v>
      </c>
      <c r="F12814">
        <v>0</v>
      </c>
      <c r="G12814">
        <v>0</v>
      </c>
    </row>
    <row r="12815" spans="1:7" x14ac:dyDescent="0.25">
      <c r="A12815">
        <v>0</v>
      </c>
      <c r="B12815">
        <v>0</v>
      </c>
      <c r="C12815">
        <v>0</v>
      </c>
      <c r="D12815">
        <v>0</v>
      </c>
      <c r="E12815">
        <v>0</v>
      </c>
      <c r="F12815">
        <v>0</v>
      </c>
      <c r="G12815">
        <v>0</v>
      </c>
    </row>
    <row r="12816" spans="1:7" x14ac:dyDescent="0.25">
      <c r="A12816">
        <v>0</v>
      </c>
      <c r="B12816">
        <v>0</v>
      </c>
      <c r="C12816">
        <v>0</v>
      </c>
      <c r="D12816">
        <v>0</v>
      </c>
      <c r="E12816">
        <v>0</v>
      </c>
      <c r="F12816">
        <v>0</v>
      </c>
      <c r="G12816">
        <v>0</v>
      </c>
    </row>
    <row r="12817" spans="1:7" x14ac:dyDescent="0.25">
      <c r="A12817">
        <v>0</v>
      </c>
      <c r="B12817">
        <v>0</v>
      </c>
      <c r="C12817">
        <v>0</v>
      </c>
      <c r="D12817">
        <v>0</v>
      </c>
      <c r="E12817">
        <v>0</v>
      </c>
      <c r="F12817">
        <v>0</v>
      </c>
      <c r="G12817">
        <v>0</v>
      </c>
    </row>
    <row r="12818" spans="1:7" x14ac:dyDescent="0.25">
      <c r="A12818">
        <v>0</v>
      </c>
      <c r="B12818">
        <v>0</v>
      </c>
      <c r="C12818">
        <v>0</v>
      </c>
      <c r="D12818">
        <v>0</v>
      </c>
      <c r="E12818">
        <v>0</v>
      </c>
      <c r="F12818">
        <v>0</v>
      </c>
      <c r="G12818">
        <v>0</v>
      </c>
    </row>
    <row r="12819" spans="1:7" x14ac:dyDescent="0.25">
      <c r="A12819">
        <v>0</v>
      </c>
      <c r="B12819">
        <v>0</v>
      </c>
      <c r="C12819">
        <v>0</v>
      </c>
      <c r="D12819">
        <v>0</v>
      </c>
      <c r="E12819">
        <v>0</v>
      </c>
      <c r="F12819">
        <v>0</v>
      </c>
      <c r="G12819">
        <v>0</v>
      </c>
    </row>
    <row r="12820" spans="1:7" x14ac:dyDescent="0.25">
      <c r="A12820">
        <v>0</v>
      </c>
      <c r="B12820">
        <v>0</v>
      </c>
      <c r="C12820">
        <v>0</v>
      </c>
      <c r="D12820">
        <v>0</v>
      </c>
      <c r="E12820">
        <v>0</v>
      </c>
      <c r="F12820">
        <v>0</v>
      </c>
      <c r="G12820">
        <v>0</v>
      </c>
    </row>
    <row r="12821" spans="1:7" x14ac:dyDescent="0.25">
      <c r="A12821">
        <v>0</v>
      </c>
      <c r="B12821">
        <v>0</v>
      </c>
      <c r="C12821">
        <v>0</v>
      </c>
      <c r="D12821">
        <v>0</v>
      </c>
      <c r="E12821">
        <v>0</v>
      </c>
      <c r="F12821">
        <v>0</v>
      </c>
      <c r="G12821">
        <v>0</v>
      </c>
    </row>
    <row r="12822" spans="1:7" x14ac:dyDescent="0.25">
      <c r="A12822">
        <v>0</v>
      </c>
      <c r="B12822">
        <v>0</v>
      </c>
      <c r="C12822">
        <v>0</v>
      </c>
      <c r="D12822">
        <v>0</v>
      </c>
      <c r="E12822">
        <v>0</v>
      </c>
      <c r="F12822">
        <v>0</v>
      </c>
      <c r="G12822">
        <v>0</v>
      </c>
    </row>
    <row r="12823" spans="1:7" x14ac:dyDescent="0.25">
      <c r="A12823">
        <v>0</v>
      </c>
      <c r="B12823">
        <v>0</v>
      </c>
      <c r="C12823">
        <v>0</v>
      </c>
      <c r="D12823">
        <v>0</v>
      </c>
      <c r="E12823">
        <v>0</v>
      </c>
      <c r="F12823">
        <v>0</v>
      </c>
      <c r="G12823">
        <v>0</v>
      </c>
    </row>
    <row r="12824" spans="1:7" x14ac:dyDescent="0.25">
      <c r="A12824">
        <v>0</v>
      </c>
      <c r="B12824">
        <v>0</v>
      </c>
      <c r="C12824">
        <v>0</v>
      </c>
      <c r="D12824">
        <v>0</v>
      </c>
      <c r="E12824">
        <v>0</v>
      </c>
      <c r="F12824">
        <v>0</v>
      </c>
      <c r="G12824">
        <v>0</v>
      </c>
    </row>
    <row r="12825" spans="1:7" x14ac:dyDescent="0.25">
      <c r="A12825">
        <v>0</v>
      </c>
      <c r="B12825">
        <v>0</v>
      </c>
      <c r="C12825">
        <v>0</v>
      </c>
      <c r="D12825">
        <v>0</v>
      </c>
      <c r="E12825">
        <v>0</v>
      </c>
      <c r="F12825">
        <v>0</v>
      </c>
      <c r="G12825">
        <v>0</v>
      </c>
    </row>
    <row r="12826" spans="1:7" x14ac:dyDescent="0.25">
      <c r="A12826">
        <v>0</v>
      </c>
      <c r="B12826">
        <v>0</v>
      </c>
      <c r="C12826">
        <v>0</v>
      </c>
      <c r="D12826">
        <v>0</v>
      </c>
      <c r="E12826">
        <v>0</v>
      </c>
      <c r="F12826">
        <v>0</v>
      </c>
      <c r="G12826">
        <v>0</v>
      </c>
    </row>
    <row r="12827" spans="1:7" x14ac:dyDescent="0.25">
      <c r="A12827">
        <v>0</v>
      </c>
      <c r="B12827">
        <v>0</v>
      </c>
      <c r="C12827">
        <v>0</v>
      </c>
      <c r="D12827">
        <v>0</v>
      </c>
      <c r="E12827">
        <v>0</v>
      </c>
      <c r="F12827">
        <v>0</v>
      </c>
      <c r="G12827">
        <v>0</v>
      </c>
    </row>
    <row r="12828" spans="1:7" x14ac:dyDescent="0.25">
      <c r="A12828">
        <v>0</v>
      </c>
      <c r="B12828">
        <v>0</v>
      </c>
      <c r="C12828">
        <v>0</v>
      </c>
      <c r="D12828">
        <v>0</v>
      </c>
      <c r="E12828">
        <v>0</v>
      </c>
      <c r="F12828">
        <v>0</v>
      </c>
      <c r="G12828">
        <v>0</v>
      </c>
    </row>
    <row r="12829" spans="1:7" x14ac:dyDescent="0.25">
      <c r="A12829">
        <v>0</v>
      </c>
      <c r="B12829">
        <v>0</v>
      </c>
      <c r="C12829">
        <v>0</v>
      </c>
      <c r="D12829">
        <v>0</v>
      </c>
      <c r="E12829">
        <v>0</v>
      </c>
      <c r="F12829">
        <v>0</v>
      </c>
      <c r="G12829">
        <v>0</v>
      </c>
    </row>
    <row r="12830" spans="1:7" x14ac:dyDescent="0.25">
      <c r="A12830">
        <v>0</v>
      </c>
      <c r="B12830">
        <v>0</v>
      </c>
      <c r="C12830">
        <v>0</v>
      </c>
      <c r="D12830">
        <v>0</v>
      </c>
      <c r="E12830">
        <v>0</v>
      </c>
      <c r="F12830">
        <v>0</v>
      </c>
      <c r="G12830">
        <v>0</v>
      </c>
    </row>
    <row r="12831" spans="1:7" x14ac:dyDescent="0.25">
      <c r="A12831">
        <v>0</v>
      </c>
      <c r="B12831">
        <v>0</v>
      </c>
      <c r="C12831">
        <v>0</v>
      </c>
      <c r="D12831">
        <v>0</v>
      </c>
      <c r="E12831">
        <v>0</v>
      </c>
      <c r="F12831">
        <v>0</v>
      </c>
      <c r="G12831">
        <v>0</v>
      </c>
    </row>
    <row r="12832" spans="1:7" x14ac:dyDescent="0.25">
      <c r="A12832">
        <v>0</v>
      </c>
      <c r="B12832">
        <v>0</v>
      </c>
      <c r="C12832">
        <v>0</v>
      </c>
      <c r="D12832">
        <v>0</v>
      </c>
      <c r="E12832">
        <v>0</v>
      </c>
      <c r="F12832">
        <v>0</v>
      </c>
      <c r="G12832">
        <v>0</v>
      </c>
    </row>
    <row r="12833" spans="1:7" x14ac:dyDescent="0.25">
      <c r="A12833">
        <v>0</v>
      </c>
      <c r="B12833">
        <v>0</v>
      </c>
      <c r="C12833">
        <v>0</v>
      </c>
      <c r="D12833">
        <v>0</v>
      </c>
      <c r="E12833">
        <v>0</v>
      </c>
      <c r="F12833">
        <v>0</v>
      </c>
      <c r="G12833">
        <v>0</v>
      </c>
    </row>
    <row r="12834" spans="1:7" x14ac:dyDescent="0.25">
      <c r="A12834">
        <v>0</v>
      </c>
      <c r="B12834">
        <v>0</v>
      </c>
      <c r="C12834">
        <v>0</v>
      </c>
      <c r="D12834">
        <v>0</v>
      </c>
      <c r="E12834">
        <v>0</v>
      </c>
      <c r="F12834">
        <v>0</v>
      </c>
      <c r="G12834">
        <v>0</v>
      </c>
    </row>
    <row r="12835" spans="1:7" x14ac:dyDescent="0.25">
      <c r="A12835">
        <v>0</v>
      </c>
      <c r="B12835">
        <v>0</v>
      </c>
      <c r="C12835">
        <v>0</v>
      </c>
      <c r="D12835">
        <v>0</v>
      </c>
      <c r="E12835">
        <v>0</v>
      </c>
      <c r="F12835">
        <v>0</v>
      </c>
      <c r="G12835">
        <v>0</v>
      </c>
    </row>
    <row r="12836" spans="1:7" x14ac:dyDescent="0.25">
      <c r="A12836">
        <v>0</v>
      </c>
      <c r="B12836">
        <v>0</v>
      </c>
      <c r="C12836">
        <v>0</v>
      </c>
      <c r="D12836">
        <v>0</v>
      </c>
      <c r="E12836">
        <v>0</v>
      </c>
      <c r="F12836">
        <v>0</v>
      </c>
      <c r="G12836">
        <v>0</v>
      </c>
    </row>
    <row r="12837" spans="1:7" x14ac:dyDescent="0.25">
      <c r="A12837">
        <v>0</v>
      </c>
      <c r="B12837">
        <v>0</v>
      </c>
      <c r="C12837">
        <v>0</v>
      </c>
      <c r="D12837">
        <v>0</v>
      </c>
      <c r="E12837">
        <v>0</v>
      </c>
      <c r="F12837">
        <v>0</v>
      </c>
      <c r="G12837">
        <v>0</v>
      </c>
    </row>
    <row r="12838" spans="1:7" x14ac:dyDescent="0.25">
      <c r="A12838">
        <v>0</v>
      </c>
      <c r="B12838">
        <v>0</v>
      </c>
      <c r="C12838">
        <v>0</v>
      </c>
      <c r="D12838">
        <v>0</v>
      </c>
      <c r="E12838">
        <v>0</v>
      </c>
      <c r="F12838">
        <v>0</v>
      </c>
      <c r="G12838">
        <v>0</v>
      </c>
    </row>
    <row r="12839" spans="1:7" x14ac:dyDescent="0.25">
      <c r="A12839">
        <v>0</v>
      </c>
      <c r="B12839">
        <v>0</v>
      </c>
      <c r="C12839">
        <v>0</v>
      </c>
      <c r="D12839">
        <v>0</v>
      </c>
      <c r="E12839">
        <v>0</v>
      </c>
      <c r="F12839">
        <v>0</v>
      </c>
      <c r="G12839">
        <v>0</v>
      </c>
    </row>
    <row r="12840" spans="1:7" x14ac:dyDescent="0.25">
      <c r="A12840">
        <v>0</v>
      </c>
      <c r="B12840">
        <v>0</v>
      </c>
      <c r="C12840">
        <v>0</v>
      </c>
      <c r="D12840">
        <v>0</v>
      </c>
      <c r="E12840">
        <v>0</v>
      </c>
      <c r="F12840">
        <v>0</v>
      </c>
      <c r="G12840">
        <v>0</v>
      </c>
    </row>
    <row r="12841" spans="1:7" x14ac:dyDescent="0.25">
      <c r="A12841">
        <v>0</v>
      </c>
      <c r="B12841">
        <v>0</v>
      </c>
      <c r="C12841">
        <v>0</v>
      </c>
      <c r="D12841">
        <v>0</v>
      </c>
      <c r="E12841">
        <v>0</v>
      </c>
      <c r="F12841">
        <v>0</v>
      </c>
      <c r="G12841">
        <v>0</v>
      </c>
    </row>
    <row r="12842" spans="1:7" x14ac:dyDescent="0.25">
      <c r="A12842">
        <v>0</v>
      </c>
      <c r="B12842">
        <v>0</v>
      </c>
      <c r="C12842">
        <v>0</v>
      </c>
      <c r="D12842">
        <v>0</v>
      </c>
      <c r="E12842">
        <v>0</v>
      </c>
      <c r="F12842">
        <v>0</v>
      </c>
      <c r="G12842">
        <v>0</v>
      </c>
    </row>
    <row r="12843" spans="1:7" x14ac:dyDescent="0.25">
      <c r="A12843">
        <v>0</v>
      </c>
      <c r="B12843">
        <v>0</v>
      </c>
      <c r="C12843">
        <v>0</v>
      </c>
      <c r="D12843">
        <v>0</v>
      </c>
      <c r="E12843">
        <v>0</v>
      </c>
      <c r="F12843">
        <v>0</v>
      </c>
      <c r="G12843">
        <v>0</v>
      </c>
    </row>
    <row r="12844" spans="1:7" x14ac:dyDescent="0.25">
      <c r="A12844">
        <v>0</v>
      </c>
      <c r="B12844">
        <v>0</v>
      </c>
      <c r="C12844">
        <v>0</v>
      </c>
      <c r="D12844">
        <v>0</v>
      </c>
      <c r="E12844">
        <v>0</v>
      </c>
      <c r="F12844">
        <v>0</v>
      </c>
      <c r="G12844">
        <v>0</v>
      </c>
    </row>
    <row r="12845" spans="1:7" x14ac:dyDescent="0.25">
      <c r="A12845">
        <v>0</v>
      </c>
      <c r="B12845">
        <v>0</v>
      </c>
      <c r="C12845">
        <v>0</v>
      </c>
      <c r="D12845">
        <v>0</v>
      </c>
      <c r="E12845">
        <v>0</v>
      </c>
      <c r="F12845">
        <v>0</v>
      </c>
      <c r="G12845">
        <v>0</v>
      </c>
    </row>
    <row r="12846" spans="1:7" x14ac:dyDescent="0.25">
      <c r="A12846">
        <v>0</v>
      </c>
      <c r="B12846">
        <v>0</v>
      </c>
      <c r="C12846">
        <v>0</v>
      </c>
      <c r="D12846">
        <v>0</v>
      </c>
      <c r="E12846">
        <v>0</v>
      </c>
      <c r="F12846">
        <v>0</v>
      </c>
      <c r="G12846">
        <v>0</v>
      </c>
    </row>
    <row r="12847" spans="1:7" x14ac:dyDescent="0.25">
      <c r="A12847">
        <v>0</v>
      </c>
      <c r="B12847">
        <v>0</v>
      </c>
      <c r="C12847">
        <v>0</v>
      </c>
      <c r="D12847">
        <v>0</v>
      </c>
      <c r="E12847">
        <v>0</v>
      </c>
      <c r="F12847">
        <v>0</v>
      </c>
      <c r="G12847">
        <v>0</v>
      </c>
    </row>
    <row r="12848" spans="1:7" x14ac:dyDescent="0.25">
      <c r="A12848">
        <v>0</v>
      </c>
      <c r="B12848">
        <v>0</v>
      </c>
      <c r="C12848">
        <v>0</v>
      </c>
      <c r="D12848">
        <v>0</v>
      </c>
      <c r="E12848">
        <v>0</v>
      </c>
      <c r="F12848">
        <v>0</v>
      </c>
      <c r="G12848">
        <v>0</v>
      </c>
    </row>
    <row r="12849" spans="1:7" x14ac:dyDescent="0.25">
      <c r="A12849">
        <v>0</v>
      </c>
      <c r="B12849">
        <v>0</v>
      </c>
      <c r="C12849">
        <v>0</v>
      </c>
      <c r="D12849">
        <v>0</v>
      </c>
      <c r="E12849">
        <v>0</v>
      </c>
      <c r="F12849">
        <v>0</v>
      </c>
      <c r="G12849">
        <v>0</v>
      </c>
    </row>
    <row r="12850" spans="1:7" x14ac:dyDescent="0.25">
      <c r="A12850">
        <v>0</v>
      </c>
      <c r="B12850">
        <v>0</v>
      </c>
      <c r="C12850">
        <v>0</v>
      </c>
      <c r="D12850">
        <v>0</v>
      </c>
      <c r="E12850">
        <v>0</v>
      </c>
      <c r="F12850">
        <v>0</v>
      </c>
      <c r="G12850">
        <v>0</v>
      </c>
    </row>
    <row r="12851" spans="1:7" x14ac:dyDescent="0.25">
      <c r="A12851">
        <v>0</v>
      </c>
      <c r="B12851">
        <v>0</v>
      </c>
      <c r="C12851">
        <v>0</v>
      </c>
      <c r="D12851">
        <v>0</v>
      </c>
      <c r="E12851">
        <v>0</v>
      </c>
      <c r="F12851">
        <v>0</v>
      </c>
      <c r="G12851">
        <v>0</v>
      </c>
    </row>
    <row r="12852" spans="1:7" x14ac:dyDescent="0.25">
      <c r="A12852">
        <v>0</v>
      </c>
      <c r="B12852">
        <v>0</v>
      </c>
      <c r="C12852">
        <v>0</v>
      </c>
      <c r="D12852">
        <v>0</v>
      </c>
      <c r="E12852">
        <v>0</v>
      </c>
      <c r="F12852">
        <v>0</v>
      </c>
      <c r="G12852">
        <v>0</v>
      </c>
    </row>
    <row r="12853" spans="1:7" x14ac:dyDescent="0.25">
      <c r="A12853">
        <v>0</v>
      </c>
      <c r="B12853">
        <v>0</v>
      </c>
      <c r="C12853">
        <v>0</v>
      </c>
      <c r="D12853">
        <v>0</v>
      </c>
      <c r="E12853">
        <v>0</v>
      </c>
      <c r="F12853">
        <v>0</v>
      </c>
      <c r="G12853">
        <v>0</v>
      </c>
    </row>
    <row r="12854" spans="1:7" x14ac:dyDescent="0.25">
      <c r="A12854">
        <v>0</v>
      </c>
      <c r="B12854">
        <v>0</v>
      </c>
      <c r="C12854">
        <v>0</v>
      </c>
      <c r="D12854">
        <v>0</v>
      </c>
      <c r="E12854">
        <v>0</v>
      </c>
      <c r="F12854">
        <v>0</v>
      </c>
      <c r="G12854">
        <v>0</v>
      </c>
    </row>
    <row r="12855" spans="1:7" x14ac:dyDescent="0.25">
      <c r="A12855">
        <v>0</v>
      </c>
      <c r="B12855">
        <v>0</v>
      </c>
      <c r="C12855">
        <v>0</v>
      </c>
      <c r="D12855">
        <v>0</v>
      </c>
      <c r="E12855">
        <v>0</v>
      </c>
      <c r="F12855">
        <v>0</v>
      </c>
      <c r="G12855">
        <v>0</v>
      </c>
    </row>
    <row r="12856" spans="1:7" x14ac:dyDescent="0.25">
      <c r="A12856">
        <v>0</v>
      </c>
      <c r="B12856">
        <v>0</v>
      </c>
      <c r="C12856">
        <v>0</v>
      </c>
      <c r="D12856">
        <v>0</v>
      </c>
      <c r="E12856">
        <v>0</v>
      </c>
      <c r="F12856">
        <v>0</v>
      </c>
      <c r="G12856">
        <v>0</v>
      </c>
    </row>
    <row r="12857" spans="1:7" x14ac:dyDescent="0.25">
      <c r="A12857">
        <v>0</v>
      </c>
      <c r="B12857">
        <v>0</v>
      </c>
      <c r="C12857">
        <v>0</v>
      </c>
      <c r="D12857">
        <v>0</v>
      </c>
      <c r="E12857">
        <v>0</v>
      </c>
      <c r="F12857">
        <v>0</v>
      </c>
      <c r="G12857">
        <v>0</v>
      </c>
    </row>
    <row r="12858" spans="1:7" x14ac:dyDescent="0.25">
      <c r="A12858">
        <v>0</v>
      </c>
      <c r="B12858">
        <v>0</v>
      </c>
      <c r="C12858">
        <v>0</v>
      </c>
      <c r="D12858">
        <v>0</v>
      </c>
      <c r="E12858">
        <v>0</v>
      </c>
      <c r="F12858">
        <v>0</v>
      </c>
      <c r="G12858">
        <v>0</v>
      </c>
    </row>
    <row r="12859" spans="1:7" x14ac:dyDescent="0.25">
      <c r="A12859">
        <v>0</v>
      </c>
      <c r="B12859">
        <v>0</v>
      </c>
      <c r="C12859">
        <v>0</v>
      </c>
      <c r="D12859">
        <v>0</v>
      </c>
      <c r="E12859">
        <v>0</v>
      </c>
      <c r="F12859">
        <v>0</v>
      </c>
      <c r="G12859">
        <v>0</v>
      </c>
    </row>
    <row r="12860" spans="1:7" x14ac:dyDescent="0.25">
      <c r="A12860">
        <v>0</v>
      </c>
      <c r="B12860">
        <v>0</v>
      </c>
      <c r="C12860">
        <v>0</v>
      </c>
      <c r="D12860">
        <v>0</v>
      </c>
      <c r="E12860">
        <v>0</v>
      </c>
      <c r="F12860">
        <v>0</v>
      </c>
      <c r="G12860">
        <v>0</v>
      </c>
    </row>
    <row r="12861" spans="1:7" x14ac:dyDescent="0.25">
      <c r="A12861">
        <v>0</v>
      </c>
      <c r="B12861">
        <v>0</v>
      </c>
      <c r="C12861">
        <v>0</v>
      </c>
      <c r="D12861">
        <v>0</v>
      </c>
      <c r="E12861">
        <v>0</v>
      </c>
      <c r="F12861">
        <v>0</v>
      </c>
      <c r="G12861">
        <v>0</v>
      </c>
    </row>
    <row r="12862" spans="1:7" x14ac:dyDescent="0.25">
      <c r="A12862">
        <v>0</v>
      </c>
      <c r="B12862">
        <v>0</v>
      </c>
      <c r="C12862">
        <v>0</v>
      </c>
      <c r="D12862">
        <v>0</v>
      </c>
      <c r="E12862">
        <v>0</v>
      </c>
      <c r="F12862">
        <v>0</v>
      </c>
      <c r="G12862">
        <v>0</v>
      </c>
    </row>
    <row r="12863" spans="1:7" x14ac:dyDescent="0.25">
      <c r="A12863">
        <v>0</v>
      </c>
      <c r="B12863">
        <v>0</v>
      </c>
      <c r="C12863">
        <v>0</v>
      </c>
      <c r="D12863">
        <v>0</v>
      </c>
      <c r="E12863">
        <v>0</v>
      </c>
      <c r="F12863">
        <v>0</v>
      </c>
      <c r="G12863">
        <v>0</v>
      </c>
    </row>
    <row r="12864" spans="1:7" x14ac:dyDescent="0.25">
      <c r="A12864">
        <v>0</v>
      </c>
      <c r="B12864">
        <v>0</v>
      </c>
      <c r="C12864">
        <v>0</v>
      </c>
      <c r="D12864">
        <v>0</v>
      </c>
      <c r="E12864">
        <v>0</v>
      </c>
      <c r="F12864">
        <v>0</v>
      </c>
      <c r="G12864">
        <v>0</v>
      </c>
    </row>
    <row r="12865" spans="1:7" x14ac:dyDescent="0.25">
      <c r="A12865">
        <v>0</v>
      </c>
      <c r="B12865">
        <v>0</v>
      </c>
      <c r="C12865">
        <v>0</v>
      </c>
      <c r="D12865">
        <v>0</v>
      </c>
      <c r="E12865">
        <v>0</v>
      </c>
      <c r="F12865">
        <v>0</v>
      </c>
      <c r="G12865">
        <v>0</v>
      </c>
    </row>
    <row r="12866" spans="1:7" x14ac:dyDescent="0.25">
      <c r="A12866">
        <v>0</v>
      </c>
      <c r="B12866">
        <v>0</v>
      </c>
      <c r="C12866">
        <v>0</v>
      </c>
      <c r="D12866">
        <v>0</v>
      </c>
      <c r="E12866">
        <v>0</v>
      </c>
      <c r="F12866">
        <v>0</v>
      </c>
      <c r="G12866">
        <v>0</v>
      </c>
    </row>
    <row r="12867" spans="1:7" x14ac:dyDescent="0.25">
      <c r="A12867">
        <v>0</v>
      </c>
      <c r="B12867">
        <v>0</v>
      </c>
      <c r="C12867">
        <v>0</v>
      </c>
      <c r="D12867">
        <v>0</v>
      </c>
      <c r="E12867">
        <v>0</v>
      </c>
      <c r="F12867">
        <v>0</v>
      </c>
      <c r="G12867">
        <v>0</v>
      </c>
    </row>
    <row r="12868" spans="1:7" x14ac:dyDescent="0.25">
      <c r="A12868">
        <v>0</v>
      </c>
      <c r="B12868">
        <v>0</v>
      </c>
      <c r="C12868">
        <v>0</v>
      </c>
      <c r="D12868">
        <v>0</v>
      </c>
      <c r="E12868">
        <v>0</v>
      </c>
      <c r="F12868">
        <v>0</v>
      </c>
      <c r="G12868">
        <v>0</v>
      </c>
    </row>
    <row r="12869" spans="1:7" x14ac:dyDescent="0.25">
      <c r="A12869">
        <v>0</v>
      </c>
      <c r="B12869">
        <v>0</v>
      </c>
      <c r="C12869">
        <v>0</v>
      </c>
      <c r="D12869">
        <v>0</v>
      </c>
      <c r="E12869">
        <v>0</v>
      </c>
      <c r="F12869">
        <v>0</v>
      </c>
      <c r="G12869">
        <v>0</v>
      </c>
    </row>
    <row r="12870" spans="1:7" x14ac:dyDescent="0.25">
      <c r="A12870">
        <v>0</v>
      </c>
      <c r="B12870">
        <v>0</v>
      </c>
      <c r="C12870">
        <v>0</v>
      </c>
      <c r="D12870">
        <v>0</v>
      </c>
      <c r="E12870">
        <v>0</v>
      </c>
      <c r="F12870">
        <v>0</v>
      </c>
      <c r="G12870">
        <v>0</v>
      </c>
    </row>
    <row r="12871" spans="1:7" x14ac:dyDescent="0.25">
      <c r="A12871">
        <v>0</v>
      </c>
      <c r="B12871">
        <v>0</v>
      </c>
      <c r="C12871">
        <v>0</v>
      </c>
      <c r="D12871">
        <v>0</v>
      </c>
      <c r="E12871">
        <v>0</v>
      </c>
      <c r="F12871">
        <v>0</v>
      </c>
      <c r="G12871">
        <v>0</v>
      </c>
    </row>
    <row r="12872" spans="1:7" x14ac:dyDescent="0.25">
      <c r="A12872">
        <v>0</v>
      </c>
      <c r="B12872">
        <v>0</v>
      </c>
      <c r="C12872">
        <v>0</v>
      </c>
      <c r="D12872">
        <v>0</v>
      </c>
      <c r="E12872">
        <v>0</v>
      </c>
      <c r="F12872">
        <v>0</v>
      </c>
      <c r="G12872">
        <v>0</v>
      </c>
    </row>
    <row r="12873" spans="1:7" x14ac:dyDescent="0.25">
      <c r="A12873">
        <v>0</v>
      </c>
      <c r="B12873">
        <v>0</v>
      </c>
      <c r="C12873">
        <v>0</v>
      </c>
      <c r="D12873">
        <v>0</v>
      </c>
      <c r="E12873">
        <v>0</v>
      </c>
      <c r="F12873">
        <v>0</v>
      </c>
      <c r="G12873">
        <v>0</v>
      </c>
    </row>
    <row r="12874" spans="1:7" x14ac:dyDescent="0.25">
      <c r="A12874">
        <v>0</v>
      </c>
      <c r="B12874">
        <v>0</v>
      </c>
      <c r="C12874">
        <v>0</v>
      </c>
      <c r="D12874">
        <v>0</v>
      </c>
      <c r="E12874">
        <v>0</v>
      </c>
      <c r="F12874">
        <v>0</v>
      </c>
      <c r="G12874">
        <v>0</v>
      </c>
    </row>
    <row r="12875" spans="1:7" x14ac:dyDescent="0.25">
      <c r="A12875">
        <v>0</v>
      </c>
      <c r="B12875">
        <v>0</v>
      </c>
      <c r="C12875">
        <v>0</v>
      </c>
      <c r="D12875">
        <v>0</v>
      </c>
      <c r="E12875">
        <v>0</v>
      </c>
      <c r="F12875">
        <v>0</v>
      </c>
      <c r="G12875">
        <v>0</v>
      </c>
    </row>
    <row r="12876" spans="1:7" x14ac:dyDescent="0.25">
      <c r="A12876">
        <v>0</v>
      </c>
      <c r="B12876">
        <v>0</v>
      </c>
      <c r="C12876">
        <v>0</v>
      </c>
      <c r="D12876">
        <v>0</v>
      </c>
      <c r="E12876">
        <v>0</v>
      </c>
      <c r="F12876">
        <v>0</v>
      </c>
      <c r="G12876">
        <v>0</v>
      </c>
    </row>
    <row r="12877" spans="1:7" x14ac:dyDescent="0.25">
      <c r="A12877">
        <v>0</v>
      </c>
      <c r="B12877">
        <v>0</v>
      </c>
      <c r="C12877">
        <v>0</v>
      </c>
      <c r="D12877">
        <v>0</v>
      </c>
      <c r="E12877">
        <v>0</v>
      </c>
      <c r="F12877">
        <v>0</v>
      </c>
      <c r="G12877">
        <v>0</v>
      </c>
    </row>
    <row r="12878" spans="1:7" x14ac:dyDescent="0.25">
      <c r="A12878">
        <v>0</v>
      </c>
      <c r="B12878">
        <v>0</v>
      </c>
      <c r="C12878">
        <v>0</v>
      </c>
      <c r="D12878">
        <v>0</v>
      </c>
      <c r="E12878">
        <v>0</v>
      </c>
      <c r="F12878">
        <v>0</v>
      </c>
      <c r="G12878">
        <v>0</v>
      </c>
    </row>
    <row r="12879" spans="1:7" x14ac:dyDescent="0.25">
      <c r="A12879">
        <v>0</v>
      </c>
      <c r="B12879">
        <v>0</v>
      </c>
      <c r="C12879">
        <v>0</v>
      </c>
      <c r="D12879">
        <v>0</v>
      </c>
      <c r="E12879">
        <v>0</v>
      </c>
      <c r="F12879">
        <v>0</v>
      </c>
      <c r="G12879">
        <v>0</v>
      </c>
    </row>
    <row r="12880" spans="1:7" x14ac:dyDescent="0.25">
      <c r="A12880">
        <v>0</v>
      </c>
      <c r="B12880">
        <v>0</v>
      </c>
      <c r="C12880">
        <v>0</v>
      </c>
      <c r="D12880">
        <v>0</v>
      </c>
      <c r="E12880">
        <v>0</v>
      </c>
      <c r="F12880">
        <v>0</v>
      </c>
      <c r="G12880">
        <v>0</v>
      </c>
    </row>
    <row r="12881" spans="1:7" x14ac:dyDescent="0.25">
      <c r="A12881">
        <v>0</v>
      </c>
      <c r="B12881">
        <v>0</v>
      </c>
      <c r="C12881">
        <v>0</v>
      </c>
      <c r="D12881">
        <v>0</v>
      </c>
      <c r="E12881">
        <v>0</v>
      </c>
      <c r="F12881">
        <v>0</v>
      </c>
      <c r="G12881">
        <v>0</v>
      </c>
    </row>
    <row r="12882" spans="1:7" x14ac:dyDescent="0.25">
      <c r="A12882">
        <v>0</v>
      </c>
      <c r="B12882">
        <v>0</v>
      </c>
      <c r="C12882">
        <v>0</v>
      </c>
      <c r="D12882">
        <v>0</v>
      </c>
      <c r="E12882">
        <v>0</v>
      </c>
      <c r="F12882">
        <v>0</v>
      </c>
      <c r="G12882">
        <v>0</v>
      </c>
    </row>
    <row r="12883" spans="1:7" x14ac:dyDescent="0.25">
      <c r="A12883">
        <v>0</v>
      </c>
      <c r="B12883">
        <v>0</v>
      </c>
      <c r="C12883">
        <v>0</v>
      </c>
      <c r="D12883">
        <v>0</v>
      </c>
      <c r="E12883">
        <v>0</v>
      </c>
      <c r="F12883">
        <v>0</v>
      </c>
      <c r="G12883">
        <v>0</v>
      </c>
    </row>
    <row r="12884" spans="1:7" x14ac:dyDescent="0.25">
      <c r="A12884">
        <v>0</v>
      </c>
      <c r="B12884">
        <v>0</v>
      </c>
      <c r="C12884">
        <v>0</v>
      </c>
      <c r="D12884">
        <v>0</v>
      </c>
      <c r="E12884">
        <v>0</v>
      </c>
      <c r="F12884">
        <v>0</v>
      </c>
      <c r="G12884">
        <v>0</v>
      </c>
    </row>
    <row r="12885" spans="1:7" x14ac:dyDescent="0.25">
      <c r="A12885">
        <v>0</v>
      </c>
      <c r="B12885">
        <v>0</v>
      </c>
      <c r="C12885">
        <v>0</v>
      </c>
      <c r="D12885">
        <v>0</v>
      </c>
      <c r="E12885">
        <v>0</v>
      </c>
      <c r="F12885">
        <v>0</v>
      </c>
      <c r="G12885">
        <v>0</v>
      </c>
    </row>
    <row r="12886" spans="1:7" x14ac:dyDescent="0.25">
      <c r="A12886">
        <v>0</v>
      </c>
      <c r="B12886">
        <v>0</v>
      </c>
      <c r="C12886">
        <v>0</v>
      </c>
      <c r="D12886">
        <v>0</v>
      </c>
      <c r="E12886">
        <v>0</v>
      </c>
      <c r="F12886">
        <v>0</v>
      </c>
      <c r="G12886">
        <v>0</v>
      </c>
    </row>
    <row r="12887" spans="1:7" x14ac:dyDescent="0.25">
      <c r="A12887">
        <v>0</v>
      </c>
      <c r="B12887">
        <v>0</v>
      </c>
      <c r="C12887">
        <v>0</v>
      </c>
      <c r="D12887">
        <v>0</v>
      </c>
      <c r="E12887">
        <v>0</v>
      </c>
      <c r="F12887">
        <v>0</v>
      </c>
      <c r="G12887">
        <v>0</v>
      </c>
    </row>
    <row r="12888" spans="1:7" x14ac:dyDescent="0.25">
      <c r="A12888">
        <v>0</v>
      </c>
      <c r="B12888">
        <v>0</v>
      </c>
      <c r="C12888">
        <v>0</v>
      </c>
      <c r="D12888">
        <v>0</v>
      </c>
      <c r="E12888">
        <v>0</v>
      </c>
      <c r="F12888">
        <v>0</v>
      </c>
      <c r="G12888">
        <v>0</v>
      </c>
    </row>
    <row r="12889" spans="1:7" x14ac:dyDescent="0.25">
      <c r="A12889">
        <v>0</v>
      </c>
      <c r="B12889">
        <v>0</v>
      </c>
      <c r="C12889">
        <v>0</v>
      </c>
      <c r="D12889">
        <v>0</v>
      </c>
      <c r="E12889">
        <v>0</v>
      </c>
      <c r="F12889">
        <v>0</v>
      </c>
      <c r="G12889">
        <v>0</v>
      </c>
    </row>
    <row r="12890" spans="1:7" x14ac:dyDescent="0.25">
      <c r="A12890">
        <v>0</v>
      </c>
      <c r="B12890">
        <v>0</v>
      </c>
      <c r="C12890">
        <v>0</v>
      </c>
      <c r="D12890">
        <v>0</v>
      </c>
      <c r="E12890">
        <v>0</v>
      </c>
      <c r="F12890">
        <v>0</v>
      </c>
      <c r="G12890">
        <v>0</v>
      </c>
    </row>
    <row r="12891" spans="1:7" x14ac:dyDescent="0.25">
      <c r="A12891">
        <v>0</v>
      </c>
      <c r="B12891">
        <v>0</v>
      </c>
      <c r="C12891">
        <v>0</v>
      </c>
      <c r="D12891">
        <v>0</v>
      </c>
      <c r="E12891">
        <v>0</v>
      </c>
      <c r="F12891">
        <v>0</v>
      </c>
      <c r="G12891">
        <v>0</v>
      </c>
    </row>
    <row r="12892" spans="1:7" x14ac:dyDescent="0.25">
      <c r="A12892">
        <v>0</v>
      </c>
      <c r="B12892">
        <v>0</v>
      </c>
      <c r="C12892">
        <v>0</v>
      </c>
      <c r="D12892">
        <v>0</v>
      </c>
      <c r="E12892">
        <v>0</v>
      </c>
      <c r="F12892">
        <v>0</v>
      </c>
      <c r="G12892">
        <v>0</v>
      </c>
    </row>
    <row r="12893" spans="1:7" x14ac:dyDescent="0.25">
      <c r="A12893">
        <v>0</v>
      </c>
      <c r="B12893">
        <v>0</v>
      </c>
      <c r="C12893">
        <v>0</v>
      </c>
      <c r="D12893">
        <v>0</v>
      </c>
      <c r="E12893">
        <v>0</v>
      </c>
      <c r="F12893">
        <v>0</v>
      </c>
      <c r="G12893">
        <v>0</v>
      </c>
    </row>
    <row r="12894" spans="1:7" x14ac:dyDescent="0.25">
      <c r="A12894">
        <v>0</v>
      </c>
      <c r="B12894">
        <v>0</v>
      </c>
      <c r="C12894">
        <v>0</v>
      </c>
      <c r="D12894">
        <v>0</v>
      </c>
      <c r="E12894">
        <v>0</v>
      </c>
      <c r="F12894">
        <v>0</v>
      </c>
      <c r="G12894">
        <v>0</v>
      </c>
    </row>
    <row r="12895" spans="1:7" x14ac:dyDescent="0.25">
      <c r="A12895">
        <v>0</v>
      </c>
      <c r="B12895">
        <v>0</v>
      </c>
      <c r="C12895">
        <v>0</v>
      </c>
      <c r="D12895">
        <v>0</v>
      </c>
      <c r="E12895">
        <v>0</v>
      </c>
      <c r="F12895">
        <v>0</v>
      </c>
      <c r="G12895">
        <v>0</v>
      </c>
    </row>
    <row r="12896" spans="1:7" x14ac:dyDescent="0.25">
      <c r="A12896">
        <v>0</v>
      </c>
      <c r="B12896">
        <v>0</v>
      </c>
      <c r="C12896">
        <v>0</v>
      </c>
      <c r="D12896">
        <v>0</v>
      </c>
      <c r="E12896">
        <v>0</v>
      </c>
      <c r="F12896">
        <v>0</v>
      </c>
      <c r="G12896">
        <v>0</v>
      </c>
    </row>
    <row r="12897" spans="1:7" x14ac:dyDescent="0.25">
      <c r="A12897">
        <v>0</v>
      </c>
      <c r="B12897">
        <v>0</v>
      </c>
      <c r="C12897">
        <v>0</v>
      </c>
      <c r="D12897">
        <v>0</v>
      </c>
      <c r="E12897">
        <v>0</v>
      </c>
      <c r="F12897">
        <v>0</v>
      </c>
      <c r="G12897">
        <v>0</v>
      </c>
    </row>
    <row r="12898" spans="1:7" x14ac:dyDescent="0.25">
      <c r="A12898">
        <v>0</v>
      </c>
      <c r="B12898">
        <v>0</v>
      </c>
      <c r="C12898">
        <v>0</v>
      </c>
      <c r="D12898">
        <v>0</v>
      </c>
      <c r="E12898">
        <v>0</v>
      </c>
      <c r="F12898">
        <v>0</v>
      </c>
      <c r="G12898">
        <v>0</v>
      </c>
    </row>
    <row r="12899" spans="1:7" x14ac:dyDescent="0.25">
      <c r="A12899">
        <v>0</v>
      </c>
      <c r="B12899">
        <v>0</v>
      </c>
      <c r="C12899">
        <v>0</v>
      </c>
      <c r="D12899">
        <v>0</v>
      </c>
      <c r="E12899">
        <v>0</v>
      </c>
      <c r="F12899">
        <v>0</v>
      </c>
      <c r="G12899">
        <v>0</v>
      </c>
    </row>
    <row r="12900" spans="1:7" x14ac:dyDescent="0.25">
      <c r="A12900">
        <v>0</v>
      </c>
      <c r="B12900">
        <v>0</v>
      </c>
      <c r="C12900">
        <v>0</v>
      </c>
      <c r="D12900">
        <v>0</v>
      </c>
      <c r="E12900">
        <v>0</v>
      </c>
      <c r="F12900">
        <v>0</v>
      </c>
      <c r="G12900">
        <v>0</v>
      </c>
    </row>
    <row r="12901" spans="1:7" x14ac:dyDescent="0.25">
      <c r="A12901">
        <v>0</v>
      </c>
      <c r="B12901">
        <v>0</v>
      </c>
      <c r="C12901">
        <v>0</v>
      </c>
      <c r="D12901">
        <v>0</v>
      </c>
      <c r="E12901">
        <v>0</v>
      </c>
      <c r="F12901">
        <v>0</v>
      </c>
      <c r="G12901">
        <v>0</v>
      </c>
    </row>
    <row r="12902" spans="1:7" x14ac:dyDescent="0.25">
      <c r="A12902">
        <v>0</v>
      </c>
      <c r="B12902">
        <v>0</v>
      </c>
      <c r="C12902">
        <v>0</v>
      </c>
      <c r="D12902">
        <v>0</v>
      </c>
      <c r="E12902">
        <v>0</v>
      </c>
      <c r="F12902">
        <v>0</v>
      </c>
      <c r="G12902">
        <v>0</v>
      </c>
    </row>
    <row r="12903" spans="1:7" x14ac:dyDescent="0.25">
      <c r="A12903">
        <v>0</v>
      </c>
      <c r="B12903">
        <v>0</v>
      </c>
      <c r="C12903">
        <v>0</v>
      </c>
      <c r="D12903">
        <v>0</v>
      </c>
      <c r="E12903">
        <v>0</v>
      </c>
      <c r="F12903">
        <v>0</v>
      </c>
      <c r="G12903">
        <v>0</v>
      </c>
    </row>
    <row r="12904" spans="1:7" x14ac:dyDescent="0.25">
      <c r="A12904">
        <v>0</v>
      </c>
      <c r="B12904">
        <v>0</v>
      </c>
      <c r="C12904">
        <v>0</v>
      </c>
      <c r="D12904">
        <v>0</v>
      </c>
      <c r="E12904">
        <v>0</v>
      </c>
      <c r="F12904">
        <v>0</v>
      </c>
      <c r="G12904">
        <v>0</v>
      </c>
    </row>
    <row r="12905" spans="1:7" x14ac:dyDescent="0.25">
      <c r="A12905">
        <v>0</v>
      </c>
      <c r="B12905">
        <v>0</v>
      </c>
      <c r="C12905">
        <v>0</v>
      </c>
      <c r="D12905">
        <v>0</v>
      </c>
      <c r="E12905">
        <v>0</v>
      </c>
      <c r="F12905">
        <v>0</v>
      </c>
      <c r="G12905">
        <v>0</v>
      </c>
    </row>
    <row r="12906" spans="1:7" x14ac:dyDescent="0.25">
      <c r="A12906">
        <v>0</v>
      </c>
      <c r="B12906">
        <v>0</v>
      </c>
      <c r="C12906">
        <v>0</v>
      </c>
      <c r="D12906">
        <v>0</v>
      </c>
      <c r="E12906">
        <v>0</v>
      </c>
      <c r="F12906">
        <v>0</v>
      </c>
      <c r="G12906">
        <v>0</v>
      </c>
    </row>
    <row r="12907" spans="1:7" x14ac:dyDescent="0.25">
      <c r="A12907">
        <v>0</v>
      </c>
      <c r="B12907">
        <v>0</v>
      </c>
      <c r="C12907">
        <v>0</v>
      </c>
      <c r="D12907">
        <v>0</v>
      </c>
      <c r="E12907">
        <v>0</v>
      </c>
      <c r="F12907">
        <v>0</v>
      </c>
      <c r="G12907">
        <v>0</v>
      </c>
    </row>
    <row r="12908" spans="1:7" x14ac:dyDescent="0.25">
      <c r="A12908">
        <v>0</v>
      </c>
      <c r="B12908">
        <v>0</v>
      </c>
      <c r="C12908">
        <v>0</v>
      </c>
      <c r="D12908">
        <v>0</v>
      </c>
      <c r="E12908">
        <v>0</v>
      </c>
      <c r="F12908">
        <v>0</v>
      </c>
      <c r="G12908">
        <v>0</v>
      </c>
    </row>
    <row r="12909" spans="1:7" x14ac:dyDescent="0.25">
      <c r="A12909">
        <v>0</v>
      </c>
      <c r="B12909">
        <v>0</v>
      </c>
      <c r="C12909">
        <v>0</v>
      </c>
      <c r="D12909">
        <v>0</v>
      </c>
      <c r="E12909">
        <v>0</v>
      </c>
      <c r="F12909">
        <v>0</v>
      </c>
      <c r="G12909">
        <v>0</v>
      </c>
    </row>
    <row r="12910" spans="1:7" x14ac:dyDescent="0.25">
      <c r="A12910">
        <v>0</v>
      </c>
      <c r="B12910">
        <v>0</v>
      </c>
      <c r="C12910">
        <v>0</v>
      </c>
      <c r="D12910">
        <v>0</v>
      </c>
      <c r="E12910">
        <v>0</v>
      </c>
      <c r="F12910">
        <v>0</v>
      </c>
      <c r="G12910">
        <v>0</v>
      </c>
    </row>
    <row r="12911" spans="1:7" x14ac:dyDescent="0.25">
      <c r="A12911">
        <v>0</v>
      </c>
      <c r="B12911">
        <v>0</v>
      </c>
      <c r="C12911">
        <v>0</v>
      </c>
      <c r="D12911">
        <v>0</v>
      </c>
      <c r="E12911">
        <v>0</v>
      </c>
      <c r="F12911">
        <v>0</v>
      </c>
      <c r="G12911">
        <v>0</v>
      </c>
    </row>
    <row r="12912" spans="1:7" x14ac:dyDescent="0.25">
      <c r="A12912">
        <v>0</v>
      </c>
      <c r="B12912">
        <v>0</v>
      </c>
      <c r="C12912">
        <v>0</v>
      </c>
      <c r="D12912">
        <v>0</v>
      </c>
      <c r="E12912">
        <v>0</v>
      </c>
      <c r="F12912">
        <v>0</v>
      </c>
      <c r="G12912">
        <v>0</v>
      </c>
    </row>
    <row r="12913" spans="1:7" x14ac:dyDescent="0.25">
      <c r="A12913">
        <v>0</v>
      </c>
      <c r="B12913">
        <v>0</v>
      </c>
      <c r="C12913">
        <v>0</v>
      </c>
      <c r="D12913">
        <v>0</v>
      </c>
      <c r="E12913">
        <v>0</v>
      </c>
      <c r="F12913">
        <v>0</v>
      </c>
      <c r="G12913">
        <v>0</v>
      </c>
    </row>
    <row r="12914" spans="1:7" x14ac:dyDescent="0.25">
      <c r="A12914">
        <v>0</v>
      </c>
      <c r="B12914">
        <v>0</v>
      </c>
      <c r="C12914">
        <v>0</v>
      </c>
      <c r="D12914">
        <v>0</v>
      </c>
      <c r="E12914">
        <v>0</v>
      </c>
      <c r="F12914">
        <v>0</v>
      </c>
      <c r="G12914">
        <v>0</v>
      </c>
    </row>
    <row r="12915" spans="1:7" x14ac:dyDescent="0.25">
      <c r="A12915">
        <v>0</v>
      </c>
      <c r="B12915">
        <v>0</v>
      </c>
      <c r="C12915">
        <v>0</v>
      </c>
      <c r="D12915">
        <v>0</v>
      </c>
      <c r="E12915">
        <v>0</v>
      </c>
      <c r="F12915">
        <v>0</v>
      </c>
      <c r="G12915">
        <v>0</v>
      </c>
    </row>
    <row r="12916" spans="1:7" x14ac:dyDescent="0.25">
      <c r="A12916">
        <v>0</v>
      </c>
      <c r="B12916">
        <v>0</v>
      </c>
      <c r="C12916">
        <v>0</v>
      </c>
      <c r="D12916">
        <v>0</v>
      </c>
      <c r="E12916">
        <v>0</v>
      </c>
      <c r="F12916">
        <v>0</v>
      </c>
      <c r="G12916">
        <v>0</v>
      </c>
    </row>
    <row r="12917" spans="1:7" x14ac:dyDescent="0.25">
      <c r="A12917">
        <v>0</v>
      </c>
      <c r="B12917">
        <v>0</v>
      </c>
      <c r="C12917">
        <v>0</v>
      </c>
      <c r="D12917">
        <v>0</v>
      </c>
      <c r="E12917">
        <v>0</v>
      </c>
      <c r="F12917">
        <v>0</v>
      </c>
      <c r="G12917">
        <v>0</v>
      </c>
    </row>
    <row r="12918" spans="1:7" x14ac:dyDescent="0.25">
      <c r="A12918">
        <v>0</v>
      </c>
      <c r="B12918">
        <v>0</v>
      </c>
      <c r="C12918">
        <v>0</v>
      </c>
      <c r="D12918">
        <v>0</v>
      </c>
      <c r="E12918">
        <v>0</v>
      </c>
      <c r="F12918">
        <v>0</v>
      </c>
      <c r="G12918">
        <v>0</v>
      </c>
    </row>
    <row r="12919" spans="1:7" x14ac:dyDescent="0.25">
      <c r="A12919">
        <v>0</v>
      </c>
      <c r="B12919">
        <v>0</v>
      </c>
      <c r="C12919">
        <v>0</v>
      </c>
      <c r="D12919">
        <v>0</v>
      </c>
      <c r="E12919">
        <v>0</v>
      </c>
      <c r="F12919">
        <v>0</v>
      </c>
      <c r="G12919">
        <v>0</v>
      </c>
    </row>
    <row r="12920" spans="1:7" x14ac:dyDescent="0.25">
      <c r="A12920">
        <v>0</v>
      </c>
      <c r="B12920">
        <v>0</v>
      </c>
      <c r="C12920">
        <v>0</v>
      </c>
      <c r="D12920">
        <v>0</v>
      </c>
      <c r="E12920">
        <v>0</v>
      </c>
      <c r="F12920">
        <v>0</v>
      </c>
      <c r="G12920">
        <v>0</v>
      </c>
    </row>
    <row r="12921" spans="1:7" x14ac:dyDescent="0.25">
      <c r="A12921">
        <v>0</v>
      </c>
      <c r="B12921">
        <v>0</v>
      </c>
      <c r="C12921">
        <v>0</v>
      </c>
      <c r="D12921">
        <v>0</v>
      </c>
      <c r="E12921">
        <v>0</v>
      </c>
      <c r="F12921">
        <v>0</v>
      </c>
      <c r="G12921">
        <v>0</v>
      </c>
    </row>
    <row r="12922" spans="1:7" x14ac:dyDescent="0.25">
      <c r="A12922">
        <v>0</v>
      </c>
      <c r="B12922">
        <v>0</v>
      </c>
      <c r="C12922">
        <v>0</v>
      </c>
      <c r="D12922">
        <v>0</v>
      </c>
      <c r="E12922">
        <v>0</v>
      </c>
      <c r="F12922">
        <v>0</v>
      </c>
      <c r="G12922">
        <v>0</v>
      </c>
    </row>
    <row r="12923" spans="1:7" x14ac:dyDescent="0.25">
      <c r="A12923">
        <v>0</v>
      </c>
      <c r="B12923">
        <v>0</v>
      </c>
      <c r="C12923">
        <v>0</v>
      </c>
      <c r="D12923">
        <v>0</v>
      </c>
      <c r="E12923">
        <v>0</v>
      </c>
      <c r="F12923">
        <v>0</v>
      </c>
      <c r="G12923">
        <v>0</v>
      </c>
    </row>
    <row r="12924" spans="1:7" x14ac:dyDescent="0.25">
      <c r="A12924">
        <v>0</v>
      </c>
      <c r="B12924">
        <v>0</v>
      </c>
      <c r="C12924">
        <v>0</v>
      </c>
      <c r="D12924">
        <v>0</v>
      </c>
      <c r="E12924">
        <v>0</v>
      </c>
      <c r="F12924">
        <v>0</v>
      </c>
      <c r="G12924">
        <v>0</v>
      </c>
    </row>
    <row r="12925" spans="1:7" x14ac:dyDescent="0.25">
      <c r="A12925">
        <v>0</v>
      </c>
      <c r="B12925">
        <v>0</v>
      </c>
      <c r="C12925">
        <v>0</v>
      </c>
      <c r="D12925">
        <v>0</v>
      </c>
      <c r="E12925">
        <v>0</v>
      </c>
      <c r="F12925">
        <v>0</v>
      </c>
      <c r="G12925">
        <v>0</v>
      </c>
    </row>
    <row r="12926" spans="1:7" x14ac:dyDescent="0.25">
      <c r="A12926">
        <v>0</v>
      </c>
      <c r="B12926">
        <v>0</v>
      </c>
      <c r="C12926">
        <v>0</v>
      </c>
      <c r="D12926">
        <v>0</v>
      </c>
      <c r="E12926">
        <v>0</v>
      </c>
      <c r="F12926">
        <v>0</v>
      </c>
      <c r="G12926">
        <v>0</v>
      </c>
    </row>
    <row r="12927" spans="1:7" x14ac:dyDescent="0.25">
      <c r="A12927">
        <v>0</v>
      </c>
      <c r="B12927">
        <v>0</v>
      </c>
      <c r="C12927">
        <v>0</v>
      </c>
      <c r="D12927">
        <v>0</v>
      </c>
      <c r="E12927">
        <v>0</v>
      </c>
      <c r="F12927">
        <v>0</v>
      </c>
      <c r="G12927">
        <v>0</v>
      </c>
    </row>
    <row r="12928" spans="1:7" x14ac:dyDescent="0.25">
      <c r="A12928">
        <v>0</v>
      </c>
      <c r="B12928">
        <v>0</v>
      </c>
      <c r="C12928">
        <v>0</v>
      </c>
      <c r="D12928">
        <v>0</v>
      </c>
      <c r="E12928">
        <v>0</v>
      </c>
      <c r="F12928">
        <v>0</v>
      </c>
      <c r="G12928">
        <v>0</v>
      </c>
    </row>
    <row r="12929" spans="1:7" x14ac:dyDescent="0.25">
      <c r="A12929">
        <v>0</v>
      </c>
      <c r="B12929">
        <v>0</v>
      </c>
      <c r="C12929">
        <v>0</v>
      </c>
      <c r="D12929">
        <v>0</v>
      </c>
      <c r="E12929">
        <v>0</v>
      </c>
      <c r="F12929">
        <v>0</v>
      </c>
      <c r="G12929">
        <v>0</v>
      </c>
    </row>
    <row r="12930" spans="1:7" x14ac:dyDescent="0.25">
      <c r="A12930">
        <v>0</v>
      </c>
      <c r="B12930">
        <v>0</v>
      </c>
      <c r="C12930">
        <v>0</v>
      </c>
      <c r="D12930">
        <v>0</v>
      </c>
      <c r="E12930">
        <v>0</v>
      </c>
      <c r="F12930">
        <v>0</v>
      </c>
      <c r="G12930">
        <v>0</v>
      </c>
    </row>
    <row r="12931" spans="1:7" x14ac:dyDescent="0.25">
      <c r="A12931">
        <v>0</v>
      </c>
      <c r="B12931">
        <v>0</v>
      </c>
      <c r="C12931">
        <v>0</v>
      </c>
      <c r="D12931">
        <v>0</v>
      </c>
      <c r="E12931">
        <v>0</v>
      </c>
      <c r="F12931">
        <v>0</v>
      </c>
      <c r="G12931">
        <v>0</v>
      </c>
    </row>
    <row r="12932" spans="1:7" x14ac:dyDescent="0.25">
      <c r="A12932">
        <v>0</v>
      </c>
      <c r="B12932">
        <v>0</v>
      </c>
      <c r="C12932">
        <v>0</v>
      </c>
      <c r="D12932">
        <v>0</v>
      </c>
      <c r="E12932">
        <v>0</v>
      </c>
      <c r="F12932">
        <v>0</v>
      </c>
      <c r="G12932">
        <v>0</v>
      </c>
    </row>
    <row r="12933" spans="1:7" x14ac:dyDescent="0.25">
      <c r="A12933">
        <v>0</v>
      </c>
      <c r="B12933">
        <v>0</v>
      </c>
      <c r="C12933">
        <v>0</v>
      </c>
      <c r="D12933">
        <v>0</v>
      </c>
      <c r="E12933">
        <v>0</v>
      </c>
      <c r="F12933">
        <v>0</v>
      </c>
      <c r="G12933">
        <v>0</v>
      </c>
    </row>
    <row r="12934" spans="1:7" x14ac:dyDescent="0.25">
      <c r="A12934">
        <v>0</v>
      </c>
      <c r="B12934">
        <v>0</v>
      </c>
      <c r="C12934">
        <v>0</v>
      </c>
      <c r="D12934">
        <v>0</v>
      </c>
      <c r="E12934">
        <v>0</v>
      </c>
      <c r="F12934">
        <v>0</v>
      </c>
      <c r="G12934">
        <v>0</v>
      </c>
    </row>
    <row r="12935" spans="1:7" x14ac:dyDescent="0.25">
      <c r="A12935">
        <v>0</v>
      </c>
      <c r="B12935">
        <v>0</v>
      </c>
      <c r="C12935">
        <v>0</v>
      </c>
      <c r="D12935">
        <v>0</v>
      </c>
      <c r="E12935">
        <v>0</v>
      </c>
      <c r="F12935">
        <v>0</v>
      </c>
      <c r="G12935">
        <v>0</v>
      </c>
    </row>
    <row r="12936" spans="1:7" x14ac:dyDescent="0.25">
      <c r="A12936">
        <v>0</v>
      </c>
      <c r="B12936">
        <v>0</v>
      </c>
      <c r="C12936">
        <v>0</v>
      </c>
      <c r="D12936">
        <v>0</v>
      </c>
      <c r="E12936">
        <v>0</v>
      </c>
      <c r="F12936">
        <v>0</v>
      </c>
      <c r="G12936">
        <v>0</v>
      </c>
    </row>
    <row r="12937" spans="1:7" x14ac:dyDescent="0.25">
      <c r="A12937">
        <v>0</v>
      </c>
      <c r="B12937">
        <v>0</v>
      </c>
      <c r="C12937">
        <v>0</v>
      </c>
      <c r="D12937">
        <v>0</v>
      </c>
      <c r="E12937">
        <v>0</v>
      </c>
      <c r="F12937">
        <v>0</v>
      </c>
      <c r="G12937">
        <v>0</v>
      </c>
    </row>
    <row r="12938" spans="1:7" x14ac:dyDescent="0.25">
      <c r="A12938">
        <v>0</v>
      </c>
      <c r="B12938">
        <v>0</v>
      </c>
      <c r="C12938">
        <v>0</v>
      </c>
      <c r="D12938">
        <v>0</v>
      </c>
      <c r="E12938">
        <v>0</v>
      </c>
      <c r="F12938">
        <v>0</v>
      </c>
      <c r="G12938">
        <v>0</v>
      </c>
    </row>
    <row r="12939" spans="1:7" x14ac:dyDescent="0.25">
      <c r="A12939">
        <v>0</v>
      </c>
      <c r="B12939">
        <v>0</v>
      </c>
      <c r="C12939">
        <v>0</v>
      </c>
      <c r="D12939">
        <v>0</v>
      </c>
      <c r="E12939">
        <v>0</v>
      </c>
      <c r="F12939">
        <v>0</v>
      </c>
      <c r="G12939">
        <v>0</v>
      </c>
    </row>
    <row r="12940" spans="1:7" x14ac:dyDescent="0.25">
      <c r="A12940">
        <v>0</v>
      </c>
      <c r="B12940">
        <v>0</v>
      </c>
      <c r="C12940">
        <v>0</v>
      </c>
      <c r="D12940">
        <v>0</v>
      </c>
      <c r="E12940">
        <v>0</v>
      </c>
      <c r="F12940">
        <v>0</v>
      </c>
      <c r="G12940">
        <v>0</v>
      </c>
    </row>
    <row r="12941" spans="1:7" x14ac:dyDescent="0.25">
      <c r="A12941">
        <v>0</v>
      </c>
      <c r="B12941">
        <v>0</v>
      </c>
      <c r="C12941">
        <v>0</v>
      </c>
      <c r="D12941">
        <v>0</v>
      </c>
      <c r="E12941">
        <v>0</v>
      </c>
      <c r="F12941">
        <v>0</v>
      </c>
      <c r="G12941">
        <v>0</v>
      </c>
    </row>
    <row r="12942" spans="1:7" x14ac:dyDescent="0.25">
      <c r="A12942">
        <v>0</v>
      </c>
      <c r="B12942">
        <v>0</v>
      </c>
      <c r="C12942">
        <v>0</v>
      </c>
      <c r="D12942">
        <v>0</v>
      </c>
      <c r="E12942">
        <v>0</v>
      </c>
      <c r="F12942">
        <v>0</v>
      </c>
      <c r="G12942">
        <v>0</v>
      </c>
    </row>
    <row r="12943" spans="1:7" x14ac:dyDescent="0.25">
      <c r="A12943">
        <v>0</v>
      </c>
      <c r="B12943">
        <v>0</v>
      </c>
      <c r="C12943">
        <v>0</v>
      </c>
      <c r="D12943">
        <v>0</v>
      </c>
      <c r="E12943">
        <v>0</v>
      </c>
      <c r="F12943">
        <v>0</v>
      </c>
      <c r="G12943">
        <v>0</v>
      </c>
    </row>
    <row r="12944" spans="1:7" x14ac:dyDescent="0.25">
      <c r="A12944">
        <v>0</v>
      </c>
      <c r="B12944">
        <v>0</v>
      </c>
      <c r="C12944">
        <v>0</v>
      </c>
      <c r="D12944">
        <v>0</v>
      </c>
      <c r="E12944">
        <v>0</v>
      </c>
      <c r="F12944">
        <v>0</v>
      </c>
      <c r="G12944">
        <v>0</v>
      </c>
    </row>
    <row r="12945" spans="1:7" x14ac:dyDescent="0.25">
      <c r="A12945">
        <v>0</v>
      </c>
      <c r="B12945">
        <v>0</v>
      </c>
      <c r="C12945">
        <v>0</v>
      </c>
      <c r="D12945">
        <v>0</v>
      </c>
      <c r="E12945">
        <v>0</v>
      </c>
      <c r="F12945">
        <v>0</v>
      </c>
      <c r="G12945">
        <v>0</v>
      </c>
    </row>
    <row r="12946" spans="1:7" x14ac:dyDescent="0.25">
      <c r="A12946">
        <v>0</v>
      </c>
      <c r="B12946">
        <v>0</v>
      </c>
      <c r="C12946">
        <v>0</v>
      </c>
      <c r="D12946">
        <v>0</v>
      </c>
      <c r="E12946">
        <v>0</v>
      </c>
      <c r="F12946">
        <v>0</v>
      </c>
      <c r="G12946">
        <v>0</v>
      </c>
    </row>
    <row r="12947" spans="1:7" x14ac:dyDescent="0.25">
      <c r="A12947">
        <v>0</v>
      </c>
      <c r="B12947">
        <v>0</v>
      </c>
      <c r="C12947">
        <v>0</v>
      </c>
      <c r="D12947">
        <v>0</v>
      </c>
      <c r="E12947">
        <v>0</v>
      </c>
      <c r="F12947">
        <v>0</v>
      </c>
      <c r="G12947">
        <v>0</v>
      </c>
    </row>
    <row r="12948" spans="1:7" x14ac:dyDescent="0.25">
      <c r="A12948">
        <v>0</v>
      </c>
      <c r="B12948">
        <v>0</v>
      </c>
      <c r="C12948">
        <v>0</v>
      </c>
      <c r="D12948">
        <v>0</v>
      </c>
      <c r="E12948">
        <v>0</v>
      </c>
      <c r="F12948">
        <v>0</v>
      </c>
      <c r="G12948">
        <v>0</v>
      </c>
    </row>
    <row r="12949" spans="1:7" x14ac:dyDescent="0.25">
      <c r="A12949">
        <v>0</v>
      </c>
      <c r="B12949">
        <v>0</v>
      </c>
      <c r="C12949">
        <v>0</v>
      </c>
      <c r="D12949">
        <v>0</v>
      </c>
      <c r="E12949">
        <v>0</v>
      </c>
      <c r="F12949">
        <v>0</v>
      </c>
      <c r="G12949">
        <v>0</v>
      </c>
    </row>
    <row r="12950" spans="1:7" x14ac:dyDescent="0.25">
      <c r="A12950">
        <v>0</v>
      </c>
      <c r="B12950">
        <v>0</v>
      </c>
      <c r="C12950">
        <v>0</v>
      </c>
      <c r="D12950">
        <v>0</v>
      </c>
      <c r="E12950">
        <v>0</v>
      </c>
      <c r="F12950">
        <v>0</v>
      </c>
      <c r="G12950">
        <v>0</v>
      </c>
    </row>
    <row r="12951" spans="1:7" x14ac:dyDescent="0.25">
      <c r="A12951">
        <v>0</v>
      </c>
      <c r="B12951">
        <v>0</v>
      </c>
      <c r="C12951">
        <v>0</v>
      </c>
      <c r="D12951">
        <v>0</v>
      </c>
      <c r="E12951">
        <v>0</v>
      </c>
      <c r="F12951">
        <v>0</v>
      </c>
      <c r="G12951">
        <v>0</v>
      </c>
    </row>
    <row r="12952" spans="1:7" x14ac:dyDescent="0.25">
      <c r="A12952">
        <v>0</v>
      </c>
      <c r="B12952">
        <v>0</v>
      </c>
      <c r="C12952">
        <v>0</v>
      </c>
      <c r="D12952">
        <v>0</v>
      </c>
      <c r="E12952">
        <v>0</v>
      </c>
      <c r="F12952">
        <v>0</v>
      </c>
      <c r="G12952">
        <v>0</v>
      </c>
    </row>
    <row r="12953" spans="1:7" x14ac:dyDescent="0.25">
      <c r="A12953">
        <v>0</v>
      </c>
      <c r="B12953">
        <v>0</v>
      </c>
      <c r="C12953">
        <v>0</v>
      </c>
      <c r="D12953">
        <v>0</v>
      </c>
      <c r="E12953">
        <v>0</v>
      </c>
      <c r="F12953">
        <v>0</v>
      </c>
      <c r="G12953">
        <v>0</v>
      </c>
    </row>
    <row r="12954" spans="1:7" x14ac:dyDescent="0.25">
      <c r="A12954">
        <v>0</v>
      </c>
      <c r="B12954">
        <v>0</v>
      </c>
      <c r="C12954">
        <v>0</v>
      </c>
      <c r="D12954">
        <v>0</v>
      </c>
      <c r="E12954">
        <v>0</v>
      </c>
      <c r="F12954">
        <v>0</v>
      </c>
      <c r="G12954">
        <v>0</v>
      </c>
    </row>
    <row r="12955" spans="1:7" x14ac:dyDescent="0.25">
      <c r="A12955">
        <v>0</v>
      </c>
      <c r="B12955">
        <v>0</v>
      </c>
      <c r="C12955">
        <v>0</v>
      </c>
      <c r="D12955">
        <v>0</v>
      </c>
      <c r="E12955">
        <v>0</v>
      </c>
      <c r="F12955">
        <v>0</v>
      </c>
      <c r="G12955">
        <v>0</v>
      </c>
    </row>
    <row r="12956" spans="1:7" x14ac:dyDescent="0.25">
      <c r="A12956">
        <v>0</v>
      </c>
      <c r="B12956">
        <v>0</v>
      </c>
      <c r="C12956">
        <v>0</v>
      </c>
      <c r="D12956">
        <v>0</v>
      </c>
      <c r="E12956">
        <v>0</v>
      </c>
      <c r="F12956">
        <v>0</v>
      </c>
      <c r="G12956">
        <v>0</v>
      </c>
    </row>
    <row r="12957" spans="1:7" x14ac:dyDescent="0.25">
      <c r="A12957">
        <v>0</v>
      </c>
      <c r="B12957">
        <v>0</v>
      </c>
      <c r="C12957">
        <v>0</v>
      </c>
      <c r="D12957">
        <v>0</v>
      </c>
      <c r="E12957">
        <v>0</v>
      </c>
      <c r="F12957">
        <v>0</v>
      </c>
      <c r="G12957">
        <v>0</v>
      </c>
    </row>
    <row r="12958" spans="1:7" x14ac:dyDescent="0.25">
      <c r="A12958">
        <v>0</v>
      </c>
      <c r="B12958">
        <v>0</v>
      </c>
      <c r="C12958">
        <v>0</v>
      </c>
      <c r="D12958">
        <v>0</v>
      </c>
      <c r="E12958">
        <v>0</v>
      </c>
      <c r="F12958">
        <v>0</v>
      </c>
      <c r="G12958">
        <v>0</v>
      </c>
    </row>
    <row r="12959" spans="1:7" x14ac:dyDescent="0.25">
      <c r="A12959">
        <v>0</v>
      </c>
      <c r="B12959">
        <v>0</v>
      </c>
      <c r="C12959">
        <v>0</v>
      </c>
      <c r="D12959">
        <v>0</v>
      </c>
      <c r="E12959">
        <v>0</v>
      </c>
      <c r="F12959">
        <v>0</v>
      </c>
      <c r="G12959">
        <v>0</v>
      </c>
    </row>
    <row r="12960" spans="1:7" x14ac:dyDescent="0.25">
      <c r="A12960">
        <v>0</v>
      </c>
      <c r="B12960">
        <v>0</v>
      </c>
      <c r="C12960">
        <v>0</v>
      </c>
      <c r="D12960">
        <v>0</v>
      </c>
      <c r="E12960">
        <v>0</v>
      </c>
      <c r="F12960">
        <v>0</v>
      </c>
      <c r="G12960">
        <v>0</v>
      </c>
    </row>
    <row r="12961" spans="1:7" x14ac:dyDescent="0.25">
      <c r="A12961">
        <v>0</v>
      </c>
      <c r="B12961">
        <v>0</v>
      </c>
      <c r="C12961">
        <v>0</v>
      </c>
      <c r="D12961">
        <v>0</v>
      </c>
      <c r="E12961">
        <v>0</v>
      </c>
      <c r="F12961">
        <v>0</v>
      </c>
      <c r="G12961">
        <v>0</v>
      </c>
    </row>
    <row r="12962" spans="1:7" x14ac:dyDescent="0.25">
      <c r="A12962">
        <v>0</v>
      </c>
      <c r="B12962">
        <v>0</v>
      </c>
      <c r="C12962">
        <v>0</v>
      </c>
      <c r="D12962">
        <v>0</v>
      </c>
      <c r="E12962">
        <v>0</v>
      </c>
      <c r="F12962">
        <v>0</v>
      </c>
      <c r="G12962">
        <v>0</v>
      </c>
    </row>
    <row r="12963" spans="1:7" x14ac:dyDescent="0.25">
      <c r="A12963">
        <v>0</v>
      </c>
      <c r="B12963">
        <v>0</v>
      </c>
      <c r="C12963">
        <v>0</v>
      </c>
      <c r="D12963">
        <v>0</v>
      </c>
      <c r="E12963">
        <v>0</v>
      </c>
      <c r="F12963">
        <v>0</v>
      </c>
      <c r="G12963">
        <v>0</v>
      </c>
    </row>
    <row r="12964" spans="1:7" x14ac:dyDescent="0.25">
      <c r="A12964">
        <v>0</v>
      </c>
      <c r="B12964">
        <v>0</v>
      </c>
      <c r="C12964">
        <v>0</v>
      </c>
      <c r="D12964">
        <v>0</v>
      </c>
      <c r="E12964">
        <v>0</v>
      </c>
      <c r="F12964">
        <v>0</v>
      </c>
      <c r="G12964">
        <v>0</v>
      </c>
    </row>
    <row r="12965" spans="1:7" x14ac:dyDescent="0.25">
      <c r="A12965">
        <v>0</v>
      </c>
      <c r="B12965">
        <v>0</v>
      </c>
      <c r="C12965">
        <v>0</v>
      </c>
      <c r="D12965">
        <v>0</v>
      </c>
      <c r="E12965">
        <v>0</v>
      </c>
      <c r="F12965">
        <v>0</v>
      </c>
      <c r="G12965">
        <v>0</v>
      </c>
    </row>
    <row r="12966" spans="1:7" x14ac:dyDescent="0.25">
      <c r="A12966">
        <v>0</v>
      </c>
      <c r="B12966">
        <v>0</v>
      </c>
      <c r="C12966">
        <v>0</v>
      </c>
      <c r="D12966">
        <v>0</v>
      </c>
      <c r="E12966">
        <v>0</v>
      </c>
      <c r="F12966">
        <v>0</v>
      </c>
      <c r="G12966">
        <v>0</v>
      </c>
    </row>
    <row r="12967" spans="1:7" x14ac:dyDescent="0.25">
      <c r="A12967">
        <v>0</v>
      </c>
      <c r="B12967">
        <v>0</v>
      </c>
      <c r="C12967">
        <v>0</v>
      </c>
      <c r="D12967">
        <v>0</v>
      </c>
      <c r="E12967">
        <v>0</v>
      </c>
      <c r="F12967">
        <v>0</v>
      </c>
      <c r="G12967">
        <v>0</v>
      </c>
    </row>
    <row r="12968" spans="1:7" x14ac:dyDescent="0.25">
      <c r="A12968">
        <v>0</v>
      </c>
      <c r="B12968">
        <v>0</v>
      </c>
      <c r="C12968">
        <v>0</v>
      </c>
      <c r="D12968">
        <v>0</v>
      </c>
      <c r="E12968">
        <v>0</v>
      </c>
      <c r="F12968">
        <v>0</v>
      </c>
      <c r="G12968">
        <v>0</v>
      </c>
    </row>
    <row r="12969" spans="1:7" x14ac:dyDescent="0.25">
      <c r="A12969">
        <v>0</v>
      </c>
      <c r="B12969">
        <v>0</v>
      </c>
      <c r="C12969">
        <v>0</v>
      </c>
      <c r="D12969">
        <v>0</v>
      </c>
      <c r="E12969">
        <v>0</v>
      </c>
      <c r="F12969">
        <v>0</v>
      </c>
      <c r="G12969">
        <v>0</v>
      </c>
    </row>
    <row r="12970" spans="1:7" x14ac:dyDescent="0.25">
      <c r="A12970">
        <v>0</v>
      </c>
      <c r="B12970">
        <v>0</v>
      </c>
      <c r="C12970">
        <v>0</v>
      </c>
      <c r="D12970">
        <v>0</v>
      </c>
      <c r="E12970">
        <v>0</v>
      </c>
      <c r="F12970">
        <v>0</v>
      </c>
      <c r="G12970">
        <v>0</v>
      </c>
    </row>
    <row r="12971" spans="1:7" x14ac:dyDescent="0.25">
      <c r="A12971">
        <v>0</v>
      </c>
      <c r="B12971">
        <v>0</v>
      </c>
      <c r="C12971">
        <v>0</v>
      </c>
      <c r="D12971">
        <v>0</v>
      </c>
      <c r="E12971">
        <v>0</v>
      </c>
      <c r="F12971">
        <v>0</v>
      </c>
      <c r="G12971">
        <v>0</v>
      </c>
    </row>
    <row r="12972" spans="1:7" x14ac:dyDescent="0.25">
      <c r="A12972">
        <v>0</v>
      </c>
      <c r="B12972">
        <v>0</v>
      </c>
      <c r="C12972">
        <v>0</v>
      </c>
      <c r="D12972">
        <v>0</v>
      </c>
      <c r="E12972">
        <v>0</v>
      </c>
      <c r="F12972">
        <v>0</v>
      </c>
      <c r="G12972">
        <v>0</v>
      </c>
    </row>
    <row r="12973" spans="1:7" x14ac:dyDescent="0.25">
      <c r="A12973">
        <v>0</v>
      </c>
      <c r="B12973">
        <v>0</v>
      </c>
      <c r="C12973">
        <v>0</v>
      </c>
      <c r="D12973">
        <v>0</v>
      </c>
      <c r="E12973">
        <v>0</v>
      </c>
      <c r="F12973">
        <v>0</v>
      </c>
      <c r="G12973">
        <v>0</v>
      </c>
    </row>
    <row r="12974" spans="1:7" x14ac:dyDescent="0.25">
      <c r="A12974">
        <v>0</v>
      </c>
      <c r="B12974">
        <v>0</v>
      </c>
      <c r="C12974">
        <v>0</v>
      </c>
      <c r="D12974">
        <v>0</v>
      </c>
      <c r="E12974">
        <v>0</v>
      </c>
      <c r="F12974">
        <v>0</v>
      </c>
      <c r="G12974">
        <v>0</v>
      </c>
    </row>
    <row r="12975" spans="1:7" x14ac:dyDescent="0.25">
      <c r="A12975">
        <v>0</v>
      </c>
      <c r="B12975">
        <v>0</v>
      </c>
      <c r="C12975">
        <v>0</v>
      </c>
      <c r="D12975">
        <v>0</v>
      </c>
      <c r="E12975">
        <v>0</v>
      </c>
      <c r="F12975">
        <v>0</v>
      </c>
      <c r="G12975">
        <v>0</v>
      </c>
    </row>
    <row r="12976" spans="1:7" x14ac:dyDescent="0.25">
      <c r="A12976">
        <v>0</v>
      </c>
      <c r="B12976">
        <v>0</v>
      </c>
      <c r="C12976">
        <v>0</v>
      </c>
      <c r="D12976">
        <v>0</v>
      </c>
      <c r="E12976">
        <v>0</v>
      </c>
      <c r="F12976">
        <v>0</v>
      </c>
      <c r="G12976">
        <v>0</v>
      </c>
    </row>
    <row r="12977" spans="1:7" x14ac:dyDescent="0.25">
      <c r="A12977">
        <v>0</v>
      </c>
      <c r="B12977">
        <v>0</v>
      </c>
      <c r="C12977">
        <v>0</v>
      </c>
      <c r="D12977">
        <v>0</v>
      </c>
      <c r="E12977">
        <v>0</v>
      </c>
      <c r="F12977">
        <v>0</v>
      </c>
      <c r="G12977">
        <v>0</v>
      </c>
    </row>
    <row r="12978" spans="1:7" x14ac:dyDescent="0.25">
      <c r="A12978">
        <v>0</v>
      </c>
      <c r="B12978">
        <v>0</v>
      </c>
      <c r="C12978">
        <v>0</v>
      </c>
      <c r="D12978">
        <v>0</v>
      </c>
      <c r="E12978">
        <v>0</v>
      </c>
      <c r="F12978">
        <v>0</v>
      </c>
      <c r="G12978">
        <v>0</v>
      </c>
    </row>
    <row r="12979" spans="1:7" x14ac:dyDescent="0.25">
      <c r="A12979">
        <v>0</v>
      </c>
      <c r="B12979">
        <v>0</v>
      </c>
      <c r="C12979">
        <v>0</v>
      </c>
      <c r="D12979">
        <v>0</v>
      </c>
      <c r="E12979">
        <v>0</v>
      </c>
      <c r="F12979">
        <v>0</v>
      </c>
      <c r="G12979">
        <v>0</v>
      </c>
    </row>
    <row r="12980" spans="1:7" x14ac:dyDescent="0.25">
      <c r="A12980">
        <v>0</v>
      </c>
      <c r="B12980">
        <v>0</v>
      </c>
      <c r="C12980">
        <v>0</v>
      </c>
      <c r="D12980">
        <v>0</v>
      </c>
      <c r="E12980">
        <v>0</v>
      </c>
      <c r="F12980">
        <v>0</v>
      </c>
      <c r="G12980">
        <v>0</v>
      </c>
    </row>
    <row r="12981" spans="1:7" x14ac:dyDescent="0.25">
      <c r="A12981">
        <v>0</v>
      </c>
      <c r="B12981">
        <v>0</v>
      </c>
      <c r="C12981">
        <v>0</v>
      </c>
      <c r="D12981">
        <v>0</v>
      </c>
      <c r="E12981">
        <v>0</v>
      </c>
      <c r="F12981">
        <v>0</v>
      </c>
      <c r="G12981">
        <v>0</v>
      </c>
    </row>
    <row r="12982" spans="1:7" x14ac:dyDescent="0.25">
      <c r="A12982">
        <v>0</v>
      </c>
      <c r="B12982">
        <v>0</v>
      </c>
      <c r="C12982">
        <v>0</v>
      </c>
      <c r="D12982">
        <v>0</v>
      </c>
      <c r="E12982">
        <v>0</v>
      </c>
      <c r="F12982">
        <v>0</v>
      </c>
      <c r="G12982">
        <v>0</v>
      </c>
    </row>
    <row r="12983" spans="1:7" x14ac:dyDescent="0.25">
      <c r="A12983">
        <v>0</v>
      </c>
      <c r="B12983">
        <v>0</v>
      </c>
      <c r="C12983">
        <v>0</v>
      </c>
      <c r="D12983">
        <v>0</v>
      </c>
      <c r="E12983">
        <v>0</v>
      </c>
      <c r="F12983">
        <v>0</v>
      </c>
      <c r="G12983">
        <v>0</v>
      </c>
    </row>
    <row r="12984" spans="1:7" x14ac:dyDescent="0.25">
      <c r="A12984">
        <v>0</v>
      </c>
      <c r="B12984">
        <v>0</v>
      </c>
      <c r="C12984">
        <v>0</v>
      </c>
      <c r="D12984">
        <v>0</v>
      </c>
      <c r="E12984">
        <v>0</v>
      </c>
      <c r="F12984">
        <v>0</v>
      </c>
      <c r="G12984">
        <v>0</v>
      </c>
    </row>
    <row r="12985" spans="1:7" x14ac:dyDescent="0.25">
      <c r="A12985">
        <v>0</v>
      </c>
      <c r="B12985">
        <v>0</v>
      </c>
      <c r="C12985">
        <v>0</v>
      </c>
      <c r="D12985">
        <v>0</v>
      </c>
      <c r="E12985">
        <v>0</v>
      </c>
      <c r="F12985">
        <v>0</v>
      </c>
      <c r="G12985">
        <v>0</v>
      </c>
    </row>
    <row r="12986" spans="1:7" x14ac:dyDescent="0.25">
      <c r="A12986">
        <v>0</v>
      </c>
      <c r="B12986">
        <v>0</v>
      </c>
      <c r="C12986">
        <v>0</v>
      </c>
      <c r="D12986">
        <v>0</v>
      </c>
      <c r="E12986">
        <v>0</v>
      </c>
      <c r="F12986">
        <v>0</v>
      </c>
      <c r="G12986">
        <v>0</v>
      </c>
    </row>
    <row r="12987" spans="1:7" x14ac:dyDescent="0.25">
      <c r="A12987">
        <v>0</v>
      </c>
      <c r="B12987">
        <v>0</v>
      </c>
      <c r="C12987">
        <v>0</v>
      </c>
      <c r="D12987">
        <v>0</v>
      </c>
      <c r="E12987">
        <v>0</v>
      </c>
      <c r="F12987">
        <v>0</v>
      </c>
      <c r="G12987">
        <v>0</v>
      </c>
    </row>
    <row r="12988" spans="1:7" x14ac:dyDescent="0.25">
      <c r="A12988">
        <v>0</v>
      </c>
      <c r="B12988">
        <v>0</v>
      </c>
      <c r="C12988">
        <v>0</v>
      </c>
      <c r="D12988">
        <v>0</v>
      </c>
      <c r="E12988">
        <v>0</v>
      </c>
      <c r="F12988">
        <v>0</v>
      </c>
      <c r="G12988">
        <v>0</v>
      </c>
    </row>
    <row r="12989" spans="1:7" x14ac:dyDescent="0.25">
      <c r="A12989">
        <v>0</v>
      </c>
      <c r="B12989">
        <v>0</v>
      </c>
      <c r="C12989">
        <v>0</v>
      </c>
      <c r="D12989">
        <v>0</v>
      </c>
      <c r="E12989">
        <v>0</v>
      </c>
      <c r="F12989">
        <v>0</v>
      </c>
      <c r="G12989">
        <v>0</v>
      </c>
    </row>
    <row r="12990" spans="1:7" x14ac:dyDescent="0.25">
      <c r="A12990">
        <v>0</v>
      </c>
      <c r="B12990">
        <v>0</v>
      </c>
      <c r="C12990">
        <v>0</v>
      </c>
      <c r="D12990">
        <v>0</v>
      </c>
      <c r="E12990">
        <v>0</v>
      </c>
      <c r="F12990">
        <v>0</v>
      </c>
      <c r="G12990">
        <v>0</v>
      </c>
    </row>
    <row r="12991" spans="1:7" x14ac:dyDescent="0.25">
      <c r="A12991">
        <v>0</v>
      </c>
      <c r="B12991">
        <v>0</v>
      </c>
      <c r="C12991">
        <v>0</v>
      </c>
      <c r="D12991">
        <v>0</v>
      </c>
      <c r="E12991">
        <v>0</v>
      </c>
      <c r="F12991">
        <v>0</v>
      </c>
      <c r="G12991">
        <v>0</v>
      </c>
    </row>
    <row r="12992" spans="1:7" x14ac:dyDescent="0.25">
      <c r="A12992">
        <v>0</v>
      </c>
      <c r="B12992">
        <v>0</v>
      </c>
      <c r="C12992">
        <v>0</v>
      </c>
      <c r="D12992">
        <v>0</v>
      </c>
      <c r="E12992">
        <v>0</v>
      </c>
      <c r="F12992">
        <v>0</v>
      </c>
      <c r="G12992">
        <v>0</v>
      </c>
    </row>
    <row r="12993" spans="1:7" x14ac:dyDescent="0.25">
      <c r="A12993">
        <v>0</v>
      </c>
      <c r="B12993">
        <v>0</v>
      </c>
      <c r="C12993">
        <v>0</v>
      </c>
      <c r="D12993">
        <v>0</v>
      </c>
      <c r="E12993">
        <v>0</v>
      </c>
      <c r="F12993">
        <v>0</v>
      </c>
      <c r="G12993">
        <v>0</v>
      </c>
    </row>
    <row r="12994" spans="1:7" x14ac:dyDescent="0.25">
      <c r="A12994">
        <v>0</v>
      </c>
      <c r="B12994">
        <v>0</v>
      </c>
      <c r="C12994">
        <v>0</v>
      </c>
      <c r="D12994">
        <v>0</v>
      </c>
      <c r="E12994">
        <v>0</v>
      </c>
      <c r="F12994">
        <v>0</v>
      </c>
      <c r="G12994">
        <v>0</v>
      </c>
    </row>
    <row r="12995" spans="1:7" x14ac:dyDescent="0.25">
      <c r="A12995">
        <v>0</v>
      </c>
      <c r="B12995">
        <v>0</v>
      </c>
      <c r="C12995">
        <v>0</v>
      </c>
      <c r="D12995">
        <v>0</v>
      </c>
      <c r="E12995">
        <v>0</v>
      </c>
      <c r="F12995">
        <v>0</v>
      </c>
      <c r="G12995">
        <v>0</v>
      </c>
    </row>
    <row r="12996" spans="1:7" x14ac:dyDescent="0.25">
      <c r="A12996">
        <v>0</v>
      </c>
      <c r="B12996">
        <v>0</v>
      </c>
      <c r="C12996">
        <v>0</v>
      </c>
      <c r="D12996">
        <v>0</v>
      </c>
      <c r="E12996">
        <v>0</v>
      </c>
      <c r="F12996">
        <v>0</v>
      </c>
      <c r="G12996">
        <v>0</v>
      </c>
    </row>
    <row r="12997" spans="1:7" x14ac:dyDescent="0.25">
      <c r="A12997">
        <v>0</v>
      </c>
      <c r="B12997">
        <v>0</v>
      </c>
      <c r="C12997">
        <v>0</v>
      </c>
      <c r="D12997">
        <v>0</v>
      </c>
      <c r="E12997">
        <v>0</v>
      </c>
      <c r="F12997">
        <v>0</v>
      </c>
      <c r="G12997">
        <v>0</v>
      </c>
    </row>
    <row r="12998" spans="1:7" x14ac:dyDescent="0.25">
      <c r="A12998">
        <v>0</v>
      </c>
      <c r="B12998">
        <v>0</v>
      </c>
      <c r="C12998">
        <v>0</v>
      </c>
      <c r="D12998">
        <v>0</v>
      </c>
      <c r="E12998">
        <v>0</v>
      </c>
      <c r="F12998">
        <v>0</v>
      </c>
      <c r="G12998">
        <v>0</v>
      </c>
    </row>
    <row r="12999" spans="1:7" x14ac:dyDescent="0.25">
      <c r="A12999">
        <v>0</v>
      </c>
      <c r="B12999">
        <v>0</v>
      </c>
      <c r="C12999">
        <v>0</v>
      </c>
      <c r="D12999">
        <v>0</v>
      </c>
      <c r="E12999">
        <v>0</v>
      </c>
      <c r="F12999">
        <v>0</v>
      </c>
      <c r="G12999">
        <v>0</v>
      </c>
    </row>
    <row r="13000" spans="1:7" x14ac:dyDescent="0.25">
      <c r="A13000">
        <v>0</v>
      </c>
      <c r="B13000">
        <v>0</v>
      </c>
      <c r="C13000">
        <v>0</v>
      </c>
      <c r="D13000">
        <v>0</v>
      </c>
      <c r="E13000">
        <v>0</v>
      </c>
      <c r="F13000">
        <v>0</v>
      </c>
      <c r="G13000">
        <v>0</v>
      </c>
    </row>
    <row r="13001" spans="1:7" x14ac:dyDescent="0.25">
      <c r="A13001">
        <v>0</v>
      </c>
      <c r="B13001">
        <v>0</v>
      </c>
      <c r="C13001">
        <v>0</v>
      </c>
      <c r="D13001">
        <v>0</v>
      </c>
      <c r="E13001">
        <v>0</v>
      </c>
      <c r="F13001">
        <v>0</v>
      </c>
      <c r="G13001">
        <v>0</v>
      </c>
    </row>
    <row r="13002" spans="1:7" x14ac:dyDescent="0.25">
      <c r="A13002">
        <v>0</v>
      </c>
      <c r="B13002">
        <v>0</v>
      </c>
      <c r="C13002">
        <v>0</v>
      </c>
      <c r="D13002">
        <v>0</v>
      </c>
      <c r="E13002">
        <v>0</v>
      </c>
      <c r="F13002">
        <v>0</v>
      </c>
      <c r="G13002">
        <v>0</v>
      </c>
    </row>
    <row r="13003" spans="1:7" x14ac:dyDescent="0.25">
      <c r="A13003">
        <v>0</v>
      </c>
      <c r="B13003">
        <v>0</v>
      </c>
      <c r="C13003">
        <v>0</v>
      </c>
      <c r="D13003">
        <v>0</v>
      </c>
      <c r="E13003">
        <v>0</v>
      </c>
      <c r="F13003">
        <v>0</v>
      </c>
      <c r="G13003">
        <v>0</v>
      </c>
    </row>
    <row r="13004" spans="1:7" x14ac:dyDescent="0.25">
      <c r="A13004">
        <v>0</v>
      </c>
      <c r="B13004">
        <v>0</v>
      </c>
      <c r="C13004">
        <v>0</v>
      </c>
      <c r="D13004">
        <v>0</v>
      </c>
      <c r="E13004">
        <v>0</v>
      </c>
      <c r="F13004">
        <v>0</v>
      </c>
      <c r="G13004">
        <v>0</v>
      </c>
    </row>
    <row r="13005" spans="1:7" x14ac:dyDescent="0.25">
      <c r="A13005">
        <v>0</v>
      </c>
      <c r="B13005">
        <v>0</v>
      </c>
      <c r="C13005">
        <v>0</v>
      </c>
      <c r="D13005">
        <v>0</v>
      </c>
      <c r="E13005">
        <v>0</v>
      </c>
      <c r="F13005">
        <v>0</v>
      </c>
      <c r="G13005">
        <v>0</v>
      </c>
    </row>
    <row r="13006" spans="1:7" x14ac:dyDescent="0.25">
      <c r="A13006">
        <v>0</v>
      </c>
      <c r="B13006">
        <v>0</v>
      </c>
      <c r="C13006">
        <v>0</v>
      </c>
      <c r="D13006">
        <v>0</v>
      </c>
      <c r="E13006">
        <v>0</v>
      </c>
      <c r="F13006">
        <v>0</v>
      </c>
      <c r="G13006">
        <v>0</v>
      </c>
    </row>
    <row r="13007" spans="1:7" x14ac:dyDescent="0.25">
      <c r="A13007">
        <v>0</v>
      </c>
      <c r="B13007">
        <v>0</v>
      </c>
      <c r="C13007">
        <v>0</v>
      </c>
      <c r="D13007">
        <v>0</v>
      </c>
      <c r="E13007">
        <v>0</v>
      </c>
      <c r="F13007">
        <v>0</v>
      </c>
      <c r="G13007">
        <v>0</v>
      </c>
    </row>
    <row r="13008" spans="1:7" x14ac:dyDescent="0.25">
      <c r="A13008">
        <v>0</v>
      </c>
      <c r="B13008">
        <v>0</v>
      </c>
      <c r="C13008">
        <v>0</v>
      </c>
      <c r="D13008">
        <v>0</v>
      </c>
      <c r="E13008">
        <v>0</v>
      </c>
      <c r="F13008">
        <v>0</v>
      </c>
      <c r="G13008">
        <v>0</v>
      </c>
    </row>
    <row r="13009" spans="1:7" x14ac:dyDescent="0.25">
      <c r="A13009">
        <v>0</v>
      </c>
      <c r="B13009">
        <v>0</v>
      </c>
      <c r="C13009">
        <v>0</v>
      </c>
      <c r="D13009">
        <v>0</v>
      </c>
      <c r="E13009">
        <v>0</v>
      </c>
      <c r="F13009">
        <v>0</v>
      </c>
      <c r="G13009">
        <v>0</v>
      </c>
    </row>
    <row r="13010" spans="1:7" x14ac:dyDescent="0.25">
      <c r="A13010">
        <v>0</v>
      </c>
      <c r="B13010">
        <v>0</v>
      </c>
      <c r="C13010">
        <v>0</v>
      </c>
      <c r="D13010">
        <v>0</v>
      </c>
      <c r="E13010">
        <v>0</v>
      </c>
      <c r="F13010">
        <v>0</v>
      </c>
      <c r="G13010">
        <v>0</v>
      </c>
    </row>
    <row r="13011" spans="1:7" x14ac:dyDescent="0.25">
      <c r="A13011">
        <v>0</v>
      </c>
      <c r="B13011">
        <v>0</v>
      </c>
      <c r="C13011">
        <v>0</v>
      </c>
      <c r="D13011">
        <v>0</v>
      </c>
      <c r="E13011">
        <v>0</v>
      </c>
      <c r="F13011">
        <v>0</v>
      </c>
      <c r="G13011">
        <v>0</v>
      </c>
    </row>
    <row r="13012" spans="1:7" x14ac:dyDescent="0.25">
      <c r="A13012">
        <v>0</v>
      </c>
      <c r="B13012">
        <v>0</v>
      </c>
      <c r="C13012">
        <v>0</v>
      </c>
      <c r="D13012">
        <v>0</v>
      </c>
      <c r="E13012">
        <v>0</v>
      </c>
      <c r="F13012">
        <v>0</v>
      </c>
      <c r="G13012">
        <v>0</v>
      </c>
    </row>
    <row r="13013" spans="1:7" x14ac:dyDescent="0.25">
      <c r="A13013">
        <v>0</v>
      </c>
      <c r="B13013">
        <v>0</v>
      </c>
      <c r="C13013">
        <v>0</v>
      </c>
      <c r="D13013">
        <v>0</v>
      </c>
      <c r="E13013">
        <v>0</v>
      </c>
      <c r="F13013">
        <v>0</v>
      </c>
      <c r="G13013">
        <v>0</v>
      </c>
    </row>
    <row r="13014" spans="1:7" x14ac:dyDescent="0.25">
      <c r="A13014">
        <v>0</v>
      </c>
      <c r="B13014">
        <v>0</v>
      </c>
      <c r="C13014">
        <v>0</v>
      </c>
      <c r="D13014">
        <v>0</v>
      </c>
      <c r="E13014">
        <v>0</v>
      </c>
      <c r="F13014">
        <v>0</v>
      </c>
      <c r="G13014">
        <v>0</v>
      </c>
    </row>
    <row r="13015" spans="1:7" x14ac:dyDescent="0.25">
      <c r="A13015">
        <v>0</v>
      </c>
      <c r="B13015">
        <v>0</v>
      </c>
      <c r="C13015">
        <v>0</v>
      </c>
      <c r="D13015">
        <v>0</v>
      </c>
      <c r="E13015">
        <v>0</v>
      </c>
      <c r="F13015">
        <v>0</v>
      </c>
      <c r="G13015">
        <v>0</v>
      </c>
    </row>
    <row r="13016" spans="1:7" x14ac:dyDescent="0.25">
      <c r="A13016">
        <v>0</v>
      </c>
      <c r="B13016">
        <v>0</v>
      </c>
      <c r="C13016">
        <v>0</v>
      </c>
      <c r="D13016">
        <v>0</v>
      </c>
      <c r="E13016">
        <v>0</v>
      </c>
      <c r="F13016">
        <v>0</v>
      </c>
      <c r="G13016">
        <v>0</v>
      </c>
    </row>
    <row r="13017" spans="1:7" x14ac:dyDescent="0.25">
      <c r="A13017">
        <v>0</v>
      </c>
      <c r="B13017">
        <v>0</v>
      </c>
      <c r="C13017">
        <v>0</v>
      </c>
      <c r="D13017">
        <v>0</v>
      </c>
      <c r="E13017">
        <v>0</v>
      </c>
      <c r="F13017">
        <v>0</v>
      </c>
      <c r="G13017">
        <v>0</v>
      </c>
    </row>
    <row r="13018" spans="1:7" x14ac:dyDescent="0.25">
      <c r="A13018">
        <v>0</v>
      </c>
      <c r="B13018">
        <v>0</v>
      </c>
      <c r="C13018">
        <v>0</v>
      </c>
      <c r="D13018">
        <v>0</v>
      </c>
      <c r="E13018">
        <v>0</v>
      </c>
      <c r="F13018">
        <v>0</v>
      </c>
      <c r="G13018">
        <v>0</v>
      </c>
    </row>
    <row r="13019" spans="1:7" x14ac:dyDescent="0.25">
      <c r="A13019">
        <v>0</v>
      </c>
      <c r="B13019">
        <v>0</v>
      </c>
      <c r="C13019">
        <v>0</v>
      </c>
      <c r="D13019">
        <v>0</v>
      </c>
      <c r="E13019">
        <v>0</v>
      </c>
      <c r="F13019">
        <v>0</v>
      </c>
      <c r="G13019">
        <v>0</v>
      </c>
    </row>
    <row r="13020" spans="1:7" x14ac:dyDescent="0.25">
      <c r="A13020">
        <v>0</v>
      </c>
      <c r="B13020">
        <v>0</v>
      </c>
      <c r="C13020">
        <v>0</v>
      </c>
      <c r="D13020">
        <v>0</v>
      </c>
      <c r="E13020">
        <v>0</v>
      </c>
      <c r="F13020">
        <v>0</v>
      </c>
      <c r="G13020">
        <v>0</v>
      </c>
    </row>
    <row r="13021" spans="1:7" x14ac:dyDescent="0.25">
      <c r="A13021">
        <v>0</v>
      </c>
      <c r="B13021">
        <v>0</v>
      </c>
      <c r="C13021">
        <v>0</v>
      </c>
      <c r="D13021">
        <v>0</v>
      </c>
      <c r="E13021">
        <v>0</v>
      </c>
      <c r="F13021">
        <v>0</v>
      </c>
      <c r="G13021">
        <v>0</v>
      </c>
    </row>
    <row r="13022" spans="1:7" x14ac:dyDescent="0.25">
      <c r="A13022">
        <v>0</v>
      </c>
      <c r="B13022">
        <v>0</v>
      </c>
      <c r="C13022">
        <v>0</v>
      </c>
      <c r="D13022">
        <v>0</v>
      </c>
      <c r="E13022">
        <v>0</v>
      </c>
      <c r="F13022">
        <v>0</v>
      </c>
      <c r="G13022">
        <v>0</v>
      </c>
    </row>
    <row r="13023" spans="1:7" x14ac:dyDescent="0.25">
      <c r="A13023">
        <v>0</v>
      </c>
      <c r="B13023">
        <v>0</v>
      </c>
      <c r="C13023">
        <v>0</v>
      </c>
      <c r="D13023">
        <v>0</v>
      </c>
      <c r="E13023">
        <v>0</v>
      </c>
      <c r="F13023">
        <v>0</v>
      </c>
      <c r="G13023">
        <v>0</v>
      </c>
    </row>
    <row r="13024" spans="1:7" x14ac:dyDescent="0.25">
      <c r="A13024">
        <v>0</v>
      </c>
      <c r="B13024">
        <v>0</v>
      </c>
      <c r="C13024">
        <v>0</v>
      </c>
      <c r="D13024">
        <v>0</v>
      </c>
      <c r="E13024">
        <v>0</v>
      </c>
      <c r="F13024">
        <v>0</v>
      </c>
      <c r="G13024">
        <v>0</v>
      </c>
    </row>
    <row r="13025" spans="1:7" x14ac:dyDescent="0.25">
      <c r="A13025">
        <v>0</v>
      </c>
      <c r="B13025">
        <v>0</v>
      </c>
      <c r="C13025">
        <v>0</v>
      </c>
      <c r="D13025">
        <v>0</v>
      </c>
      <c r="E13025">
        <v>0</v>
      </c>
      <c r="F13025">
        <v>0</v>
      </c>
      <c r="G13025">
        <v>0</v>
      </c>
    </row>
    <row r="13026" spans="1:7" x14ac:dyDescent="0.25">
      <c r="A13026">
        <v>0</v>
      </c>
      <c r="B13026">
        <v>0</v>
      </c>
      <c r="C13026">
        <v>0</v>
      </c>
      <c r="D13026">
        <v>0</v>
      </c>
      <c r="E13026">
        <v>0</v>
      </c>
      <c r="F13026">
        <v>0</v>
      </c>
      <c r="G13026">
        <v>0</v>
      </c>
    </row>
    <row r="13027" spans="1:7" x14ac:dyDescent="0.25">
      <c r="A13027">
        <v>0</v>
      </c>
      <c r="B13027">
        <v>0</v>
      </c>
      <c r="C13027">
        <v>0</v>
      </c>
      <c r="D13027">
        <v>0</v>
      </c>
      <c r="E13027">
        <v>0</v>
      </c>
      <c r="F13027">
        <v>0</v>
      </c>
      <c r="G13027">
        <v>0</v>
      </c>
    </row>
    <row r="13028" spans="1:7" x14ac:dyDescent="0.25">
      <c r="A13028">
        <v>0</v>
      </c>
      <c r="B13028">
        <v>0</v>
      </c>
      <c r="C13028">
        <v>0</v>
      </c>
      <c r="D13028">
        <v>0</v>
      </c>
      <c r="E13028">
        <v>0</v>
      </c>
      <c r="F13028">
        <v>0</v>
      </c>
      <c r="G13028">
        <v>0</v>
      </c>
    </row>
    <row r="13029" spans="1:7" x14ac:dyDescent="0.25">
      <c r="A13029">
        <v>0</v>
      </c>
      <c r="B13029">
        <v>0</v>
      </c>
      <c r="C13029">
        <v>0</v>
      </c>
      <c r="D13029">
        <v>0</v>
      </c>
      <c r="E13029">
        <v>0</v>
      </c>
      <c r="F13029">
        <v>0</v>
      </c>
      <c r="G13029">
        <v>0</v>
      </c>
    </row>
    <row r="13030" spans="1:7" x14ac:dyDescent="0.25">
      <c r="A13030">
        <v>0</v>
      </c>
      <c r="B13030">
        <v>0</v>
      </c>
      <c r="C13030">
        <v>0</v>
      </c>
      <c r="D13030">
        <v>0</v>
      </c>
      <c r="E13030">
        <v>0</v>
      </c>
      <c r="F13030">
        <v>0</v>
      </c>
      <c r="G13030">
        <v>0</v>
      </c>
    </row>
    <row r="13031" spans="1:7" x14ac:dyDescent="0.25">
      <c r="A13031">
        <v>0</v>
      </c>
      <c r="B13031">
        <v>0</v>
      </c>
      <c r="C13031">
        <v>0</v>
      </c>
      <c r="D13031">
        <v>0</v>
      </c>
      <c r="E13031">
        <v>0</v>
      </c>
      <c r="F13031">
        <v>0</v>
      </c>
      <c r="G13031">
        <v>0</v>
      </c>
    </row>
    <row r="13032" spans="1:7" x14ac:dyDescent="0.25">
      <c r="A13032">
        <v>0</v>
      </c>
      <c r="B13032">
        <v>0</v>
      </c>
      <c r="C13032">
        <v>0</v>
      </c>
      <c r="D13032">
        <v>0</v>
      </c>
      <c r="E13032">
        <v>0</v>
      </c>
      <c r="F13032">
        <v>0</v>
      </c>
      <c r="G13032">
        <v>0</v>
      </c>
    </row>
    <row r="13033" spans="1:7" x14ac:dyDescent="0.25">
      <c r="A13033">
        <v>0</v>
      </c>
      <c r="B13033">
        <v>0</v>
      </c>
      <c r="C13033">
        <v>0</v>
      </c>
      <c r="D13033">
        <v>0</v>
      </c>
      <c r="E13033">
        <v>0</v>
      </c>
      <c r="F13033">
        <v>0</v>
      </c>
      <c r="G13033">
        <v>0</v>
      </c>
    </row>
    <row r="13034" spans="1:7" x14ac:dyDescent="0.25">
      <c r="A13034">
        <v>0</v>
      </c>
      <c r="B13034">
        <v>0</v>
      </c>
      <c r="C13034">
        <v>0</v>
      </c>
      <c r="D13034">
        <v>0</v>
      </c>
      <c r="E13034">
        <v>0</v>
      </c>
      <c r="F13034">
        <v>0</v>
      </c>
      <c r="G13034">
        <v>0</v>
      </c>
    </row>
    <row r="13035" spans="1:7" x14ac:dyDescent="0.25">
      <c r="A13035">
        <v>0</v>
      </c>
      <c r="B13035">
        <v>0</v>
      </c>
      <c r="C13035">
        <v>0</v>
      </c>
      <c r="D13035">
        <v>0</v>
      </c>
      <c r="E13035">
        <v>0</v>
      </c>
      <c r="F13035">
        <v>0</v>
      </c>
      <c r="G13035">
        <v>0</v>
      </c>
    </row>
    <row r="13036" spans="1:7" x14ac:dyDescent="0.25">
      <c r="A13036">
        <v>0</v>
      </c>
      <c r="B13036">
        <v>0</v>
      </c>
      <c r="C13036">
        <v>0</v>
      </c>
      <c r="D13036">
        <v>0</v>
      </c>
      <c r="E13036">
        <v>0</v>
      </c>
      <c r="F13036">
        <v>0</v>
      </c>
      <c r="G13036">
        <v>0</v>
      </c>
    </row>
    <row r="13037" spans="1:7" x14ac:dyDescent="0.25">
      <c r="A13037">
        <v>0</v>
      </c>
      <c r="B13037">
        <v>0</v>
      </c>
      <c r="C13037">
        <v>0</v>
      </c>
      <c r="D13037">
        <v>0</v>
      </c>
      <c r="E13037">
        <v>0</v>
      </c>
      <c r="F13037">
        <v>0</v>
      </c>
      <c r="G13037">
        <v>0</v>
      </c>
    </row>
    <row r="13038" spans="1:7" x14ac:dyDescent="0.25">
      <c r="A13038">
        <v>0</v>
      </c>
      <c r="B13038">
        <v>0</v>
      </c>
      <c r="C13038">
        <v>0</v>
      </c>
      <c r="D13038">
        <v>0</v>
      </c>
      <c r="E13038">
        <v>0</v>
      </c>
      <c r="F13038">
        <v>0</v>
      </c>
      <c r="G13038">
        <v>0</v>
      </c>
    </row>
    <row r="13039" spans="1:7" x14ac:dyDescent="0.25">
      <c r="A13039">
        <v>0</v>
      </c>
      <c r="B13039">
        <v>0</v>
      </c>
      <c r="C13039">
        <v>0</v>
      </c>
      <c r="D13039">
        <v>0</v>
      </c>
      <c r="E13039">
        <v>0</v>
      </c>
      <c r="F13039">
        <v>0</v>
      </c>
      <c r="G13039">
        <v>0</v>
      </c>
    </row>
    <row r="13040" spans="1:7" x14ac:dyDescent="0.25">
      <c r="A13040">
        <v>0</v>
      </c>
      <c r="B13040">
        <v>0</v>
      </c>
      <c r="C13040">
        <v>0</v>
      </c>
      <c r="D13040">
        <v>0</v>
      </c>
      <c r="E13040">
        <v>0</v>
      </c>
      <c r="F13040">
        <v>0</v>
      </c>
      <c r="G13040">
        <v>0</v>
      </c>
    </row>
    <row r="13041" spans="1:7" x14ac:dyDescent="0.25">
      <c r="A13041">
        <v>0</v>
      </c>
      <c r="B13041">
        <v>0</v>
      </c>
      <c r="C13041">
        <v>0</v>
      </c>
      <c r="D13041">
        <v>0</v>
      </c>
      <c r="E13041">
        <v>0</v>
      </c>
      <c r="F13041">
        <v>0</v>
      </c>
      <c r="G13041">
        <v>0</v>
      </c>
    </row>
    <row r="13042" spans="1:7" x14ac:dyDescent="0.25">
      <c r="A13042">
        <v>0</v>
      </c>
      <c r="B13042">
        <v>0</v>
      </c>
      <c r="C13042">
        <v>0</v>
      </c>
      <c r="D13042">
        <v>0</v>
      </c>
      <c r="E13042">
        <v>0</v>
      </c>
      <c r="F13042">
        <v>0</v>
      </c>
      <c r="G13042">
        <v>0</v>
      </c>
    </row>
    <row r="13043" spans="1:7" x14ac:dyDescent="0.25">
      <c r="A13043">
        <v>0</v>
      </c>
      <c r="B13043">
        <v>0</v>
      </c>
      <c r="C13043">
        <v>0</v>
      </c>
      <c r="D13043">
        <v>0</v>
      </c>
      <c r="E13043">
        <v>0</v>
      </c>
      <c r="F13043">
        <v>0</v>
      </c>
      <c r="G13043">
        <v>0</v>
      </c>
    </row>
    <row r="13044" spans="1:7" x14ac:dyDescent="0.25">
      <c r="A13044">
        <v>0</v>
      </c>
      <c r="B13044">
        <v>0</v>
      </c>
      <c r="C13044">
        <v>0</v>
      </c>
      <c r="D13044">
        <v>0</v>
      </c>
      <c r="E13044">
        <v>0</v>
      </c>
      <c r="F13044">
        <v>0</v>
      </c>
      <c r="G13044">
        <v>0</v>
      </c>
    </row>
    <row r="13045" spans="1:7" x14ac:dyDescent="0.25">
      <c r="A13045">
        <v>0</v>
      </c>
      <c r="B13045">
        <v>0</v>
      </c>
      <c r="C13045">
        <v>0</v>
      </c>
      <c r="D13045">
        <v>0</v>
      </c>
      <c r="E13045">
        <v>0</v>
      </c>
      <c r="F13045">
        <v>0</v>
      </c>
      <c r="G13045">
        <v>0</v>
      </c>
    </row>
    <row r="13046" spans="1:7" x14ac:dyDescent="0.25">
      <c r="A13046">
        <v>0</v>
      </c>
      <c r="B13046">
        <v>0</v>
      </c>
      <c r="C13046">
        <v>0</v>
      </c>
      <c r="D13046">
        <v>0</v>
      </c>
      <c r="E13046">
        <v>0</v>
      </c>
      <c r="F13046">
        <v>0</v>
      </c>
      <c r="G13046">
        <v>0</v>
      </c>
    </row>
    <row r="13047" spans="1:7" x14ac:dyDescent="0.25">
      <c r="A13047">
        <v>0</v>
      </c>
      <c r="B13047">
        <v>0</v>
      </c>
      <c r="C13047">
        <v>0</v>
      </c>
      <c r="D13047">
        <v>0</v>
      </c>
      <c r="E13047">
        <v>0</v>
      </c>
      <c r="F13047">
        <v>0</v>
      </c>
      <c r="G13047">
        <v>0</v>
      </c>
    </row>
    <row r="13048" spans="1:7" x14ac:dyDescent="0.25">
      <c r="A13048">
        <v>0</v>
      </c>
      <c r="B13048">
        <v>0</v>
      </c>
      <c r="C13048">
        <v>0</v>
      </c>
      <c r="D13048">
        <v>0</v>
      </c>
      <c r="E13048">
        <v>0</v>
      </c>
      <c r="F13048">
        <v>0</v>
      </c>
      <c r="G13048">
        <v>0</v>
      </c>
    </row>
    <row r="13049" spans="1:7" x14ac:dyDescent="0.25">
      <c r="A13049">
        <v>0</v>
      </c>
      <c r="B13049">
        <v>0</v>
      </c>
      <c r="C13049">
        <v>0</v>
      </c>
      <c r="D13049">
        <v>0</v>
      </c>
      <c r="E13049">
        <v>0</v>
      </c>
      <c r="F13049">
        <v>0</v>
      </c>
      <c r="G13049">
        <v>0</v>
      </c>
    </row>
    <row r="13050" spans="1:7" x14ac:dyDescent="0.25">
      <c r="A13050">
        <v>0</v>
      </c>
      <c r="B13050">
        <v>0</v>
      </c>
      <c r="C13050">
        <v>0</v>
      </c>
      <c r="D13050">
        <v>0</v>
      </c>
      <c r="E13050">
        <v>0</v>
      </c>
      <c r="F13050">
        <v>0</v>
      </c>
      <c r="G13050">
        <v>0</v>
      </c>
    </row>
    <row r="13051" spans="1:7" x14ac:dyDescent="0.25">
      <c r="A13051">
        <v>0</v>
      </c>
      <c r="B13051">
        <v>0</v>
      </c>
      <c r="C13051">
        <v>0</v>
      </c>
      <c r="D13051">
        <v>0</v>
      </c>
      <c r="E13051">
        <v>0</v>
      </c>
      <c r="F13051">
        <v>0</v>
      </c>
      <c r="G13051">
        <v>0</v>
      </c>
    </row>
    <row r="13052" spans="1:7" x14ac:dyDescent="0.25">
      <c r="A13052">
        <v>0</v>
      </c>
      <c r="B13052">
        <v>0</v>
      </c>
      <c r="C13052">
        <v>0</v>
      </c>
      <c r="D13052">
        <v>0</v>
      </c>
      <c r="E13052">
        <v>0</v>
      </c>
      <c r="F13052">
        <v>0</v>
      </c>
      <c r="G13052">
        <v>0</v>
      </c>
    </row>
    <row r="13053" spans="1:7" x14ac:dyDescent="0.25">
      <c r="A13053">
        <v>0</v>
      </c>
      <c r="B13053">
        <v>0</v>
      </c>
      <c r="C13053">
        <v>0</v>
      </c>
      <c r="D13053">
        <v>0</v>
      </c>
      <c r="E13053">
        <v>0</v>
      </c>
      <c r="F13053">
        <v>0</v>
      </c>
      <c r="G13053">
        <v>0</v>
      </c>
    </row>
    <row r="13054" spans="1:7" x14ac:dyDescent="0.25">
      <c r="A13054">
        <v>0</v>
      </c>
      <c r="B13054">
        <v>0</v>
      </c>
      <c r="C13054">
        <v>0</v>
      </c>
      <c r="D13054">
        <v>0</v>
      </c>
      <c r="E13054">
        <v>0</v>
      </c>
      <c r="F13054">
        <v>0</v>
      </c>
      <c r="G13054">
        <v>0</v>
      </c>
    </row>
    <row r="13055" spans="1:7" x14ac:dyDescent="0.25">
      <c r="A13055">
        <v>0</v>
      </c>
      <c r="B13055">
        <v>0</v>
      </c>
      <c r="C13055">
        <v>0</v>
      </c>
      <c r="D13055">
        <v>0</v>
      </c>
      <c r="E13055">
        <v>0</v>
      </c>
      <c r="F13055">
        <v>0</v>
      </c>
      <c r="G13055">
        <v>0</v>
      </c>
    </row>
    <row r="13056" spans="1:7" x14ac:dyDescent="0.25">
      <c r="A13056">
        <v>0</v>
      </c>
      <c r="B13056">
        <v>0</v>
      </c>
      <c r="C13056">
        <v>0</v>
      </c>
      <c r="D13056">
        <v>0</v>
      </c>
      <c r="E13056">
        <v>0</v>
      </c>
      <c r="F13056">
        <v>0</v>
      </c>
      <c r="G13056">
        <v>0</v>
      </c>
    </row>
    <row r="13057" spans="1:7" x14ac:dyDescent="0.25">
      <c r="A13057">
        <v>0</v>
      </c>
      <c r="B13057">
        <v>0</v>
      </c>
      <c r="C13057">
        <v>0</v>
      </c>
      <c r="D13057">
        <v>0</v>
      </c>
      <c r="E13057">
        <v>0</v>
      </c>
      <c r="F13057">
        <v>0</v>
      </c>
      <c r="G13057">
        <v>0</v>
      </c>
    </row>
    <row r="13058" spans="1:7" x14ac:dyDescent="0.25">
      <c r="A13058">
        <v>0</v>
      </c>
      <c r="B13058">
        <v>0</v>
      </c>
      <c r="C13058">
        <v>0</v>
      </c>
      <c r="D13058">
        <v>0</v>
      </c>
      <c r="E13058">
        <v>0</v>
      </c>
      <c r="F13058">
        <v>0</v>
      </c>
      <c r="G13058">
        <v>0</v>
      </c>
    </row>
    <row r="13059" spans="1:7" x14ac:dyDescent="0.25">
      <c r="A13059">
        <v>0</v>
      </c>
      <c r="B13059">
        <v>0</v>
      </c>
      <c r="C13059">
        <v>0</v>
      </c>
      <c r="D13059">
        <v>0</v>
      </c>
      <c r="E13059">
        <v>0</v>
      </c>
      <c r="F13059">
        <v>0</v>
      </c>
      <c r="G13059">
        <v>0</v>
      </c>
    </row>
    <row r="13060" spans="1:7" x14ac:dyDescent="0.25">
      <c r="A13060">
        <v>0</v>
      </c>
      <c r="B13060">
        <v>0</v>
      </c>
      <c r="C13060">
        <v>0</v>
      </c>
      <c r="D13060">
        <v>0</v>
      </c>
      <c r="E13060">
        <v>0</v>
      </c>
      <c r="F13060">
        <v>0</v>
      </c>
      <c r="G13060">
        <v>0</v>
      </c>
    </row>
    <row r="13061" spans="1:7" x14ac:dyDescent="0.25">
      <c r="A13061">
        <v>0</v>
      </c>
      <c r="B13061">
        <v>0</v>
      </c>
      <c r="C13061">
        <v>0</v>
      </c>
      <c r="D13061">
        <v>0</v>
      </c>
      <c r="E13061">
        <v>0</v>
      </c>
      <c r="F13061">
        <v>0</v>
      </c>
      <c r="G13061">
        <v>0</v>
      </c>
    </row>
    <row r="13062" spans="1:7" x14ac:dyDescent="0.25">
      <c r="A13062">
        <v>0</v>
      </c>
      <c r="B13062">
        <v>0</v>
      </c>
      <c r="C13062">
        <v>0</v>
      </c>
      <c r="D13062">
        <v>0</v>
      </c>
      <c r="E13062">
        <v>0</v>
      </c>
      <c r="F13062">
        <v>0</v>
      </c>
      <c r="G13062">
        <v>0</v>
      </c>
    </row>
    <row r="13063" spans="1:7" x14ac:dyDescent="0.25">
      <c r="A13063">
        <v>0</v>
      </c>
      <c r="B13063">
        <v>0</v>
      </c>
      <c r="C13063">
        <v>0</v>
      </c>
      <c r="D13063">
        <v>0</v>
      </c>
      <c r="E13063">
        <v>0</v>
      </c>
      <c r="F13063">
        <v>0</v>
      </c>
      <c r="G13063">
        <v>0</v>
      </c>
    </row>
    <row r="13064" spans="1:7" x14ac:dyDescent="0.25">
      <c r="A13064">
        <v>0</v>
      </c>
      <c r="B13064">
        <v>0</v>
      </c>
      <c r="C13064">
        <v>0</v>
      </c>
      <c r="D13064">
        <v>0</v>
      </c>
      <c r="E13064">
        <v>0</v>
      </c>
      <c r="F13064">
        <v>0</v>
      </c>
      <c r="G13064">
        <v>0</v>
      </c>
    </row>
    <row r="13065" spans="1:7" x14ac:dyDescent="0.25">
      <c r="A13065">
        <v>0</v>
      </c>
      <c r="B13065">
        <v>0</v>
      </c>
      <c r="C13065">
        <v>0</v>
      </c>
      <c r="D13065">
        <v>0</v>
      </c>
      <c r="E13065">
        <v>0</v>
      </c>
      <c r="F13065">
        <v>0</v>
      </c>
      <c r="G13065">
        <v>0</v>
      </c>
    </row>
    <row r="13066" spans="1:7" x14ac:dyDescent="0.25">
      <c r="A13066">
        <v>0</v>
      </c>
      <c r="B13066">
        <v>0</v>
      </c>
      <c r="C13066">
        <v>0</v>
      </c>
      <c r="D13066">
        <v>0</v>
      </c>
      <c r="E13066">
        <v>0</v>
      </c>
      <c r="F13066">
        <v>0</v>
      </c>
      <c r="G13066">
        <v>0</v>
      </c>
    </row>
    <row r="13067" spans="1:7" x14ac:dyDescent="0.25">
      <c r="A13067">
        <v>0</v>
      </c>
      <c r="B13067">
        <v>0</v>
      </c>
      <c r="C13067">
        <v>0</v>
      </c>
      <c r="D13067">
        <v>0</v>
      </c>
      <c r="E13067">
        <v>0</v>
      </c>
      <c r="F13067">
        <v>0</v>
      </c>
      <c r="G13067">
        <v>0</v>
      </c>
    </row>
    <row r="13068" spans="1:7" x14ac:dyDescent="0.25">
      <c r="A13068">
        <v>0</v>
      </c>
      <c r="B13068">
        <v>0</v>
      </c>
      <c r="C13068">
        <v>0</v>
      </c>
      <c r="D13068">
        <v>0</v>
      </c>
      <c r="E13068">
        <v>0</v>
      </c>
      <c r="F13068">
        <v>0</v>
      </c>
      <c r="G13068">
        <v>0</v>
      </c>
    </row>
    <row r="13069" spans="1:7" x14ac:dyDescent="0.25">
      <c r="A13069">
        <v>0</v>
      </c>
      <c r="B13069">
        <v>0</v>
      </c>
      <c r="C13069">
        <v>0</v>
      </c>
      <c r="D13069">
        <v>0</v>
      </c>
      <c r="E13069">
        <v>0</v>
      </c>
      <c r="F13069">
        <v>0</v>
      </c>
      <c r="G13069">
        <v>0</v>
      </c>
    </row>
    <row r="13070" spans="1:7" x14ac:dyDescent="0.25">
      <c r="A13070">
        <v>0</v>
      </c>
      <c r="B13070">
        <v>0</v>
      </c>
      <c r="C13070">
        <v>0</v>
      </c>
      <c r="D13070">
        <v>0</v>
      </c>
      <c r="E13070">
        <v>0</v>
      </c>
      <c r="F13070">
        <v>0</v>
      </c>
      <c r="G13070">
        <v>0</v>
      </c>
    </row>
    <row r="13071" spans="1:7" x14ac:dyDescent="0.25">
      <c r="A13071">
        <v>0</v>
      </c>
      <c r="B13071">
        <v>0</v>
      </c>
      <c r="C13071">
        <v>0</v>
      </c>
      <c r="D13071">
        <v>0</v>
      </c>
      <c r="E13071">
        <v>0</v>
      </c>
      <c r="F13071">
        <v>0</v>
      </c>
      <c r="G13071">
        <v>0</v>
      </c>
    </row>
    <row r="13072" spans="1:7" x14ac:dyDescent="0.25">
      <c r="A13072">
        <v>0</v>
      </c>
      <c r="B13072">
        <v>0</v>
      </c>
      <c r="C13072">
        <v>0</v>
      </c>
      <c r="D13072">
        <v>0</v>
      </c>
      <c r="E13072">
        <v>0</v>
      </c>
      <c r="F13072">
        <v>0</v>
      </c>
      <c r="G13072">
        <v>0</v>
      </c>
    </row>
    <row r="13073" spans="1:7" x14ac:dyDescent="0.25">
      <c r="A13073">
        <v>0</v>
      </c>
      <c r="B13073">
        <v>0</v>
      </c>
      <c r="C13073">
        <v>0</v>
      </c>
      <c r="D13073">
        <v>0</v>
      </c>
      <c r="E13073">
        <v>0</v>
      </c>
      <c r="F13073">
        <v>0</v>
      </c>
      <c r="G13073">
        <v>0</v>
      </c>
    </row>
    <row r="13074" spans="1:7" x14ac:dyDescent="0.25">
      <c r="A13074">
        <v>0</v>
      </c>
      <c r="B13074">
        <v>0</v>
      </c>
      <c r="C13074">
        <v>0</v>
      </c>
      <c r="D13074">
        <v>0</v>
      </c>
      <c r="E13074">
        <v>0</v>
      </c>
      <c r="F13074">
        <v>0</v>
      </c>
      <c r="G13074">
        <v>0</v>
      </c>
    </row>
    <row r="13075" spans="1:7" x14ac:dyDescent="0.25">
      <c r="A13075">
        <v>0</v>
      </c>
      <c r="B13075">
        <v>0</v>
      </c>
      <c r="C13075">
        <v>0</v>
      </c>
      <c r="D13075">
        <v>0</v>
      </c>
      <c r="E13075">
        <v>0</v>
      </c>
      <c r="F13075">
        <v>0</v>
      </c>
      <c r="G13075">
        <v>0</v>
      </c>
    </row>
    <row r="13076" spans="1:7" x14ac:dyDescent="0.25">
      <c r="A13076">
        <v>0</v>
      </c>
      <c r="B13076">
        <v>0</v>
      </c>
      <c r="C13076">
        <v>0</v>
      </c>
      <c r="D13076">
        <v>0</v>
      </c>
      <c r="E13076">
        <v>0</v>
      </c>
      <c r="F13076">
        <v>0</v>
      </c>
      <c r="G13076">
        <v>0</v>
      </c>
    </row>
    <row r="13077" spans="1:7" x14ac:dyDescent="0.25">
      <c r="A13077">
        <v>0</v>
      </c>
      <c r="B13077">
        <v>0</v>
      </c>
      <c r="C13077">
        <v>0</v>
      </c>
      <c r="D13077">
        <v>0</v>
      </c>
      <c r="E13077">
        <v>0</v>
      </c>
      <c r="F13077">
        <v>0</v>
      </c>
      <c r="G13077">
        <v>0</v>
      </c>
    </row>
    <row r="13078" spans="1:7" x14ac:dyDescent="0.25">
      <c r="A13078">
        <v>0</v>
      </c>
      <c r="B13078">
        <v>0</v>
      </c>
      <c r="C13078">
        <v>0</v>
      </c>
      <c r="D13078">
        <v>0</v>
      </c>
      <c r="E13078">
        <v>0</v>
      </c>
      <c r="F13078">
        <v>0</v>
      </c>
      <c r="G13078">
        <v>0</v>
      </c>
    </row>
    <row r="13079" spans="1:7" x14ac:dyDescent="0.25">
      <c r="A13079">
        <v>0</v>
      </c>
      <c r="B13079">
        <v>0</v>
      </c>
      <c r="C13079">
        <v>0</v>
      </c>
      <c r="D13079">
        <v>0</v>
      </c>
      <c r="E13079">
        <v>0</v>
      </c>
      <c r="F13079">
        <v>0</v>
      </c>
      <c r="G13079">
        <v>0</v>
      </c>
    </row>
    <row r="13080" spans="1:7" x14ac:dyDescent="0.25">
      <c r="A13080">
        <v>0</v>
      </c>
      <c r="B13080">
        <v>0</v>
      </c>
      <c r="C13080">
        <v>0</v>
      </c>
      <c r="D13080">
        <v>0</v>
      </c>
      <c r="E13080">
        <v>0</v>
      </c>
      <c r="F13080">
        <v>0</v>
      </c>
      <c r="G13080">
        <v>0</v>
      </c>
    </row>
    <row r="13081" spans="1:7" x14ac:dyDescent="0.25">
      <c r="A13081">
        <v>0</v>
      </c>
      <c r="B13081">
        <v>0</v>
      </c>
      <c r="C13081">
        <v>0</v>
      </c>
      <c r="D13081">
        <v>0</v>
      </c>
      <c r="E13081">
        <v>0</v>
      </c>
      <c r="F13081">
        <v>0</v>
      </c>
      <c r="G13081">
        <v>0</v>
      </c>
    </row>
    <row r="13082" spans="1:7" x14ac:dyDescent="0.25">
      <c r="A13082">
        <v>0</v>
      </c>
      <c r="B13082">
        <v>0</v>
      </c>
      <c r="C13082">
        <v>0</v>
      </c>
      <c r="D13082">
        <v>0</v>
      </c>
      <c r="E13082">
        <v>0</v>
      </c>
      <c r="F13082">
        <v>0</v>
      </c>
      <c r="G13082">
        <v>0</v>
      </c>
    </row>
    <row r="13083" spans="1:7" x14ac:dyDescent="0.25">
      <c r="A13083">
        <v>0</v>
      </c>
      <c r="B13083">
        <v>0</v>
      </c>
      <c r="C13083">
        <v>0</v>
      </c>
      <c r="D13083">
        <v>0</v>
      </c>
      <c r="E13083">
        <v>0</v>
      </c>
      <c r="F13083">
        <v>0</v>
      </c>
      <c r="G13083">
        <v>0</v>
      </c>
    </row>
    <row r="13084" spans="1:7" x14ac:dyDescent="0.25">
      <c r="A13084">
        <v>0</v>
      </c>
      <c r="B13084">
        <v>0</v>
      </c>
      <c r="C13084">
        <v>0</v>
      </c>
      <c r="D13084">
        <v>0</v>
      </c>
      <c r="E13084">
        <v>0</v>
      </c>
      <c r="F13084">
        <v>0</v>
      </c>
      <c r="G13084">
        <v>0</v>
      </c>
    </row>
    <row r="13085" spans="1:7" x14ac:dyDescent="0.25">
      <c r="A13085">
        <v>0</v>
      </c>
      <c r="B13085">
        <v>0</v>
      </c>
      <c r="C13085">
        <v>0</v>
      </c>
      <c r="D13085">
        <v>0</v>
      </c>
      <c r="E13085">
        <v>0</v>
      </c>
      <c r="F13085">
        <v>0</v>
      </c>
      <c r="G13085">
        <v>0</v>
      </c>
    </row>
    <row r="13086" spans="1:7" x14ac:dyDescent="0.25">
      <c r="A13086">
        <v>0</v>
      </c>
      <c r="B13086">
        <v>0</v>
      </c>
      <c r="C13086">
        <v>0</v>
      </c>
      <c r="D13086">
        <v>0</v>
      </c>
      <c r="E13086">
        <v>0</v>
      </c>
      <c r="F13086">
        <v>0</v>
      </c>
      <c r="G13086">
        <v>0</v>
      </c>
    </row>
    <row r="13087" spans="1:7" x14ac:dyDescent="0.25">
      <c r="A13087">
        <v>0</v>
      </c>
      <c r="B13087">
        <v>0</v>
      </c>
      <c r="C13087">
        <v>0</v>
      </c>
      <c r="D13087">
        <v>0</v>
      </c>
      <c r="E13087">
        <v>0</v>
      </c>
      <c r="F13087">
        <v>0</v>
      </c>
      <c r="G13087">
        <v>0</v>
      </c>
    </row>
    <row r="13088" spans="1:7" x14ac:dyDescent="0.25">
      <c r="A13088">
        <v>0</v>
      </c>
      <c r="B13088">
        <v>0</v>
      </c>
      <c r="C13088">
        <v>0</v>
      </c>
      <c r="D13088">
        <v>0</v>
      </c>
      <c r="E13088">
        <v>0</v>
      </c>
      <c r="F13088">
        <v>0</v>
      </c>
      <c r="G13088">
        <v>0</v>
      </c>
    </row>
    <row r="13089" spans="1:7" x14ac:dyDescent="0.25">
      <c r="A13089">
        <v>0</v>
      </c>
      <c r="B13089">
        <v>0</v>
      </c>
      <c r="C13089">
        <v>0</v>
      </c>
      <c r="D13089">
        <v>0</v>
      </c>
      <c r="E13089">
        <v>0</v>
      </c>
      <c r="F13089">
        <v>0</v>
      </c>
      <c r="G13089">
        <v>0</v>
      </c>
    </row>
    <row r="13090" spans="1:7" x14ac:dyDescent="0.25">
      <c r="A13090">
        <v>0</v>
      </c>
      <c r="B13090">
        <v>0</v>
      </c>
      <c r="C13090">
        <v>0</v>
      </c>
      <c r="D13090">
        <v>0</v>
      </c>
      <c r="E13090">
        <v>0</v>
      </c>
      <c r="F13090">
        <v>0</v>
      </c>
      <c r="G13090">
        <v>0</v>
      </c>
    </row>
    <row r="13091" spans="1:7" x14ac:dyDescent="0.25">
      <c r="A13091">
        <v>0</v>
      </c>
      <c r="B13091">
        <v>0</v>
      </c>
      <c r="C13091">
        <v>0</v>
      </c>
      <c r="D13091">
        <v>0</v>
      </c>
      <c r="E13091">
        <v>0</v>
      </c>
      <c r="F13091">
        <v>0</v>
      </c>
      <c r="G13091">
        <v>0</v>
      </c>
    </row>
    <row r="13092" spans="1:7" x14ac:dyDescent="0.25">
      <c r="A13092">
        <v>0</v>
      </c>
      <c r="B13092">
        <v>0</v>
      </c>
      <c r="C13092">
        <v>0</v>
      </c>
      <c r="D13092">
        <v>0</v>
      </c>
      <c r="E13092">
        <v>0</v>
      </c>
      <c r="F13092">
        <v>0</v>
      </c>
      <c r="G13092">
        <v>0</v>
      </c>
    </row>
    <row r="13093" spans="1:7" x14ac:dyDescent="0.25">
      <c r="A13093">
        <v>0</v>
      </c>
      <c r="B13093">
        <v>0</v>
      </c>
      <c r="C13093">
        <v>0</v>
      </c>
      <c r="D13093">
        <v>0</v>
      </c>
      <c r="E13093">
        <v>0</v>
      </c>
      <c r="F13093">
        <v>0</v>
      </c>
      <c r="G13093">
        <v>0</v>
      </c>
    </row>
    <row r="13094" spans="1:7" x14ac:dyDescent="0.25">
      <c r="A13094">
        <v>0</v>
      </c>
      <c r="B13094">
        <v>0</v>
      </c>
      <c r="C13094">
        <v>0</v>
      </c>
      <c r="D13094">
        <v>0</v>
      </c>
      <c r="E13094">
        <v>0</v>
      </c>
      <c r="F13094">
        <v>0</v>
      </c>
      <c r="G13094">
        <v>0</v>
      </c>
    </row>
    <row r="13095" spans="1:7" x14ac:dyDescent="0.25">
      <c r="A13095">
        <v>0</v>
      </c>
      <c r="B13095">
        <v>0</v>
      </c>
      <c r="C13095">
        <v>0</v>
      </c>
      <c r="D13095">
        <v>0</v>
      </c>
      <c r="E13095">
        <v>0</v>
      </c>
      <c r="F13095">
        <v>0</v>
      </c>
      <c r="G13095">
        <v>0</v>
      </c>
    </row>
    <row r="13096" spans="1:7" x14ac:dyDescent="0.25">
      <c r="A13096">
        <v>0</v>
      </c>
      <c r="B13096">
        <v>0</v>
      </c>
      <c r="C13096">
        <v>0</v>
      </c>
      <c r="D13096">
        <v>0</v>
      </c>
      <c r="E13096">
        <v>0</v>
      </c>
      <c r="F13096">
        <v>0</v>
      </c>
      <c r="G13096">
        <v>0</v>
      </c>
    </row>
    <row r="13097" spans="1:7" x14ac:dyDescent="0.25">
      <c r="A13097">
        <v>0</v>
      </c>
      <c r="B13097">
        <v>0</v>
      </c>
      <c r="C13097">
        <v>0</v>
      </c>
      <c r="D13097">
        <v>0</v>
      </c>
      <c r="E13097">
        <v>0</v>
      </c>
      <c r="F13097">
        <v>0</v>
      </c>
      <c r="G13097">
        <v>0</v>
      </c>
    </row>
    <row r="13098" spans="1:7" x14ac:dyDescent="0.25">
      <c r="A13098">
        <v>0</v>
      </c>
      <c r="B13098">
        <v>0</v>
      </c>
      <c r="C13098">
        <v>0</v>
      </c>
      <c r="D13098">
        <v>0</v>
      </c>
      <c r="E13098">
        <v>0</v>
      </c>
      <c r="F13098">
        <v>0</v>
      </c>
      <c r="G13098">
        <v>0</v>
      </c>
    </row>
    <row r="13099" spans="1:7" x14ac:dyDescent="0.25">
      <c r="A13099">
        <v>0</v>
      </c>
      <c r="B13099">
        <v>0</v>
      </c>
      <c r="C13099">
        <v>0</v>
      </c>
      <c r="D13099">
        <v>0</v>
      </c>
      <c r="E13099">
        <v>0</v>
      </c>
      <c r="F13099">
        <v>0</v>
      </c>
      <c r="G13099">
        <v>0</v>
      </c>
    </row>
    <row r="13100" spans="1:7" x14ac:dyDescent="0.25">
      <c r="A13100">
        <v>0</v>
      </c>
      <c r="B13100">
        <v>0</v>
      </c>
      <c r="C13100">
        <v>0</v>
      </c>
      <c r="D13100">
        <v>0</v>
      </c>
      <c r="E13100">
        <v>0</v>
      </c>
      <c r="F13100">
        <v>0</v>
      </c>
      <c r="G13100">
        <v>0</v>
      </c>
    </row>
    <row r="13101" spans="1:7" x14ac:dyDescent="0.25">
      <c r="A13101">
        <v>0</v>
      </c>
      <c r="B13101">
        <v>0</v>
      </c>
      <c r="C13101">
        <v>0</v>
      </c>
      <c r="D13101">
        <v>0</v>
      </c>
      <c r="E13101">
        <v>0</v>
      </c>
      <c r="F13101">
        <v>0</v>
      </c>
      <c r="G13101">
        <v>0</v>
      </c>
    </row>
    <row r="13102" spans="1:7" x14ac:dyDescent="0.25">
      <c r="A13102">
        <v>0</v>
      </c>
      <c r="B13102">
        <v>0</v>
      </c>
      <c r="C13102">
        <v>0</v>
      </c>
      <c r="D13102">
        <v>0</v>
      </c>
      <c r="E13102">
        <v>0</v>
      </c>
      <c r="F13102">
        <v>0</v>
      </c>
      <c r="G13102">
        <v>0</v>
      </c>
    </row>
    <row r="13103" spans="1:7" x14ac:dyDescent="0.25">
      <c r="A13103">
        <v>0</v>
      </c>
      <c r="B13103">
        <v>0</v>
      </c>
      <c r="C13103">
        <v>0</v>
      </c>
      <c r="D13103">
        <v>0</v>
      </c>
      <c r="E13103">
        <v>0</v>
      </c>
      <c r="F13103">
        <v>0</v>
      </c>
      <c r="G13103">
        <v>0</v>
      </c>
    </row>
    <row r="13104" spans="1:7" x14ac:dyDescent="0.25">
      <c r="A13104">
        <v>0</v>
      </c>
      <c r="B13104">
        <v>0</v>
      </c>
      <c r="C13104">
        <v>0</v>
      </c>
      <c r="D13104">
        <v>0</v>
      </c>
      <c r="E13104">
        <v>0</v>
      </c>
      <c r="F13104">
        <v>0</v>
      </c>
      <c r="G13104">
        <v>0</v>
      </c>
    </row>
    <row r="13105" spans="1:7" x14ac:dyDescent="0.25">
      <c r="A13105">
        <v>0</v>
      </c>
      <c r="B13105">
        <v>0</v>
      </c>
      <c r="C13105">
        <v>0</v>
      </c>
      <c r="D13105">
        <v>0</v>
      </c>
      <c r="E13105">
        <v>0</v>
      </c>
      <c r="F13105">
        <v>0</v>
      </c>
      <c r="G13105">
        <v>0</v>
      </c>
    </row>
    <row r="13106" spans="1:7" x14ac:dyDescent="0.25">
      <c r="A13106">
        <v>0</v>
      </c>
      <c r="B13106">
        <v>0</v>
      </c>
      <c r="C13106">
        <v>0</v>
      </c>
      <c r="D13106">
        <v>0</v>
      </c>
      <c r="E13106">
        <v>0</v>
      </c>
      <c r="F13106">
        <v>0</v>
      </c>
      <c r="G13106">
        <v>0</v>
      </c>
    </row>
    <row r="13107" spans="1:7" x14ac:dyDescent="0.25">
      <c r="A13107">
        <v>0</v>
      </c>
      <c r="B13107">
        <v>0</v>
      </c>
      <c r="C13107">
        <v>0</v>
      </c>
      <c r="D13107">
        <v>0</v>
      </c>
      <c r="E13107">
        <v>0</v>
      </c>
      <c r="F13107">
        <v>0</v>
      </c>
      <c r="G13107">
        <v>0</v>
      </c>
    </row>
    <row r="13108" spans="1:7" x14ac:dyDescent="0.25">
      <c r="A13108">
        <v>0</v>
      </c>
      <c r="B13108">
        <v>0</v>
      </c>
      <c r="C13108">
        <v>0</v>
      </c>
      <c r="D13108">
        <v>0</v>
      </c>
      <c r="E13108">
        <v>0</v>
      </c>
      <c r="F13108">
        <v>0</v>
      </c>
      <c r="G13108">
        <v>0</v>
      </c>
    </row>
    <row r="13109" spans="1:7" x14ac:dyDescent="0.25">
      <c r="A13109">
        <v>0</v>
      </c>
      <c r="B13109">
        <v>0</v>
      </c>
      <c r="C13109">
        <v>0</v>
      </c>
      <c r="D13109">
        <v>0</v>
      </c>
      <c r="E13109">
        <v>0</v>
      </c>
      <c r="F13109">
        <v>0</v>
      </c>
      <c r="G13109">
        <v>0</v>
      </c>
    </row>
    <row r="13110" spans="1:7" x14ac:dyDescent="0.25">
      <c r="A13110">
        <v>0</v>
      </c>
      <c r="B13110">
        <v>0</v>
      </c>
      <c r="C13110">
        <v>0</v>
      </c>
      <c r="D13110">
        <v>0</v>
      </c>
      <c r="E13110">
        <v>0</v>
      </c>
      <c r="F13110">
        <v>0</v>
      </c>
      <c r="G13110">
        <v>0</v>
      </c>
    </row>
    <row r="13111" spans="1:7" x14ac:dyDescent="0.25">
      <c r="A13111">
        <v>0</v>
      </c>
      <c r="B13111">
        <v>0</v>
      </c>
      <c r="C13111">
        <v>0</v>
      </c>
      <c r="D13111">
        <v>0</v>
      </c>
      <c r="E13111">
        <v>0</v>
      </c>
      <c r="F13111">
        <v>0</v>
      </c>
      <c r="G13111">
        <v>0</v>
      </c>
    </row>
    <row r="13112" spans="1:7" x14ac:dyDescent="0.25">
      <c r="A13112">
        <v>0</v>
      </c>
      <c r="B13112">
        <v>0</v>
      </c>
      <c r="C13112">
        <v>0</v>
      </c>
      <c r="D13112">
        <v>0</v>
      </c>
      <c r="E13112">
        <v>0</v>
      </c>
      <c r="F13112">
        <v>0</v>
      </c>
      <c r="G13112">
        <v>0</v>
      </c>
    </row>
    <row r="13113" spans="1:7" x14ac:dyDescent="0.25">
      <c r="A13113">
        <v>0</v>
      </c>
      <c r="B13113">
        <v>0</v>
      </c>
      <c r="C13113">
        <v>0</v>
      </c>
      <c r="D13113">
        <v>0</v>
      </c>
      <c r="E13113">
        <v>0</v>
      </c>
      <c r="F13113">
        <v>0</v>
      </c>
      <c r="G13113">
        <v>0</v>
      </c>
    </row>
    <row r="13114" spans="1:7" x14ac:dyDescent="0.25">
      <c r="A13114">
        <v>0</v>
      </c>
      <c r="B13114">
        <v>0</v>
      </c>
      <c r="C13114">
        <v>0</v>
      </c>
      <c r="D13114">
        <v>0</v>
      </c>
      <c r="E13114">
        <v>0</v>
      </c>
      <c r="F13114">
        <v>0</v>
      </c>
      <c r="G13114">
        <v>0</v>
      </c>
    </row>
    <row r="13115" spans="1:7" x14ac:dyDescent="0.25">
      <c r="A13115">
        <v>0</v>
      </c>
      <c r="B13115">
        <v>0</v>
      </c>
      <c r="C13115">
        <v>0</v>
      </c>
      <c r="D13115">
        <v>0</v>
      </c>
      <c r="E13115">
        <v>0</v>
      </c>
      <c r="F13115">
        <v>0</v>
      </c>
      <c r="G13115">
        <v>0</v>
      </c>
    </row>
    <row r="13116" spans="1:7" x14ac:dyDescent="0.25">
      <c r="A13116">
        <v>0</v>
      </c>
      <c r="B13116">
        <v>0</v>
      </c>
      <c r="C13116">
        <v>0</v>
      </c>
      <c r="D13116">
        <v>0</v>
      </c>
      <c r="E13116">
        <v>0</v>
      </c>
      <c r="F13116">
        <v>0</v>
      </c>
      <c r="G13116">
        <v>0</v>
      </c>
    </row>
    <row r="13117" spans="1:7" x14ac:dyDescent="0.25">
      <c r="A13117">
        <v>0</v>
      </c>
      <c r="B13117">
        <v>0</v>
      </c>
      <c r="C13117">
        <v>0</v>
      </c>
      <c r="D13117">
        <v>0</v>
      </c>
      <c r="E13117">
        <v>0</v>
      </c>
      <c r="F13117">
        <v>0</v>
      </c>
      <c r="G13117">
        <v>0</v>
      </c>
    </row>
    <row r="13118" spans="1:7" x14ac:dyDescent="0.25">
      <c r="A13118">
        <v>0</v>
      </c>
      <c r="B13118">
        <v>0</v>
      </c>
      <c r="C13118">
        <v>0</v>
      </c>
      <c r="D13118">
        <v>0</v>
      </c>
      <c r="E13118">
        <v>0</v>
      </c>
      <c r="F13118">
        <v>0</v>
      </c>
      <c r="G13118">
        <v>0</v>
      </c>
    </row>
    <row r="13119" spans="1:7" x14ac:dyDescent="0.25">
      <c r="A13119">
        <v>0</v>
      </c>
      <c r="B13119">
        <v>0</v>
      </c>
      <c r="C13119">
        <v>0</v>
      </c>
      <c r="D13119">
        <v>0</v>
      </c>
      <c r="E13119">
        <v>0</v>
      </c>
      <c r="F13119">
        <v>0</v>
      </c>
      <c r="G13119">
        <v>0</v>
      </c>
    </row>
    <row r="13120" spans="1:7" x14ac:dyDescent="0.25">
      <c r="A13120">
        <v>0</v>
      </c>
      <c r="B13120">
        <v>0</v>
      </c>
      <c r="C13120">
        <v>0</v>
      </c>
      <c r="D13120">
        <v>0</v>
      </c>
      <c r="E13120">
        <v>0</v>
      </c>
      <c r="F13120">
        <v>0</v>
      </c>
      <c r="G13120">
        <v>0</v>
      </c>
    </row>
    <row r="13121" spans="1:7" x14ac:dyDescent="0.25">
      <c r="A13121">
        <v>0</v>
      </c>
      <c r="B13121">
        <v>0</v>
      </c>
      <c r="C13121">
        <v>0</v>
      </c>
      <c r="D13121">
        <v>0</v>
      </c>
      <c r="E13121">
        <v>0</v>
      </c>
      <c r="F13121">
        <v>0</v>
      </c>
      <c r="G13121">
        <v>0</v>
      </c>
    </row>
    <row r="13122" spans="1:7" x14ac:dyDescent="0.25">
      <c r="A13122">
        <v>0</v>
      </c>
      <c r="B13122">
        <v>0</v>
      </c>
      <c r="C13122">
        <v>0</v>
      </c>
      <c r="D13122">
        <v>0</v>
      </c>
      <c r="E13122">
        <v>0</v>
      </c>
      <c r="F13122">
        <v>0</v>
      </c>
      <c r="G13122">
        <v>0</v>
      </c>
    </row>
    <row r="13123" spans="1:7" x14ac:dyDescent="0.25">
      <c r="A13123">
        <v>0</v>
      </c>
      <c r="B13123">
        <v>0</v>
      </c>
      <c r="C13123">
        <v>0</v>
      </c>
      <c r="D13123">
        <v>0</v>
      </c>
      <c r="E13123">
        <v>0</v>
      </c>
      <c r="F13123">
        <v>0</v>
      </c>
      <c r="G13123">
        <v>0</v>
      </c>
    </row>
    <row r="13124" spans="1:7" x14ac:dyDescent="0.25">
      <c r="A13124">
        <v>0</v>
      </c>
      <c r="B13124">
        <v>0</v>
      </c>
      <c r="C13124">
        <v>0</v>
      </c>
      <c r="D13124">
        <v>0</v>
      </c>
      <c r="E13124">
        <v>0</v>
      </c>
      <c r="F13124">
        <v>0</v>
      </c>
      <c r="G13124">
        <v>0</v>
      </c>
    </row>
    <row r="13125" spans="1:7" x14ac:dyDescent="0.25">
      <c r="A13125">
        <v>0</v>
      </c>
      <c r="B13125">
        <v>0</v>
      </c>
      <c r="C13125">
        <v>0</v>
      </c>
      <c r="D13125">
        <v>0</v>
      </c>
      <c r="E13125">
        <v>0</v>
      </c>
      <c r="F13125">
        <v>0</v>
      </c>
      <c r="G13125">
        <v>0</v>
      </c>
    </row>
    <row r="13126" spans="1:7" x14ac:dyDescent="0.25">
      <c r="A13126">
        <v>0</v>
      </c>
      <c r="B13126">
        <v>0</v>
      </c>
      <c r="C13126">
        <v>0</v>
      </c>
      <c r="D13126">
        <v>0</v>
      </c>
      <c r="E13126">
        <v>0</v>
      </c>
      <c r="F13126">
        <v>0</v>
      </c>
      <c r="G13126">
        <v>0</v>
      </c>
    </row>
    <row r="13127" spans="1:7" x14ac:dyDescent="0.25">
      <c r="A13127">
        <v>0</v>
      </c>
      <c r="B13127">
        <v>0</v>
      </c>
      <c r="C13127">
        <v>0</v>
      </c>
      <c r="D13127">
        <v>0</v>
      </c>
      <c r="E13127">
        <v>0</v>
      </c>
      <c r="F13127">
        <v>0</v>
      </c>
      <c r="G13127">
        <v>0</v>
      </c>
    </row>
    <row r="13128" spans="1:7" x14ac:dyDescent="0.25">
      <c r="A13128">
        <v>0</v>
      </c>
      <c r="B13128">
        <v>0</v>
      </c>
      <c r="C13128">
        <v>0</v>
      </c>
      <c r="D13128">
        <v>0</v>
      </c>
      <c r="E13128">
        <v>0</v>
      </c>
      <c r="F13128">
        <v>0</v>
      </c>
      <c r="G13128">
        <v>0</v>
      </c>
    </row>
    <row r="13129" spans="1:7" x14ac:dyDescent="0.25">
      <c r="A13129">
        <v>0</v>
      </c>
      <c r="B13129">
        <v>0</v>
      </c>
      <c r="C13129">
        <v>0</v>
      </c>
      <c r="D13129">
        <v>0</v>
      </c>
      <c r="E13129">
        <v>0</v>
      </c>
      <c r="F13129">
        <v>0</v>
      </c>
      <c r="G13129">
        <v>0</v>
      </c>
    </row>
    <row r="13130" spans="1:7" x14ac:dyDescent="0.25">
      <c r="A13130">
        <v>0</v>
      </c>
      <c r="B13130">
        <v>0</v>
      </c>
      <c r="C13130">
        <v>0</v>
      </c>
      <c r="D13130">
        <v>0</v>
      </c>
      <c r="E13130">
        <v>0</v>
      </c>
      <c r="F13130">
        <v>0</v>
      </c>
      <c r="G13130">
        <v>0</v>
      </c>
    </row>
    <row r="13131" spans="1:7" x14ac:dyDescent="0.25">
      <c r="A13131">
        <v>0</v>
      </c>
      <c r="B13131">
        <v>0</v>
      </c>
      <c r="C13131">
        <v>0</v>
      </c>
      <c r="D13131">
        <v>0</v>
      </c>
      <c r="E13131">
        <v>0</v>
      </c>
      <c r="F13131">
        <v>0</v>
      </c>
      <c r="G13131">
        <v>0</v>
      </c>
    </row>
    <row r="13132" spans="1:7" x14ac:dyDescent="0.25">
      <c r="A13132">
        <v>0</v>
      </c>
      <c r="B13132">
        <v>0</v>
      </c>
      <c r="C13132">
        <v>0</v>
      </c>
      <c r="D13132">
        <v>0</v>
      </c>
      <c r="E13132">
        <v>0</v>
      </c>
      <c r="F13132">
        <v>0</v>
      </c>
      <c r="G13132">
        <v>0</v>
      </c>
    </row>
    <row r="13133" spans="1:7" x14ac:dyDescent="0.25">
      <c r="A13133">
        <v>0</v>
      </c>
      <c r="B13133">
        <v>0</v>
      </c>
      <c r="C13133">
        <v>0</v>
      </c>
      <c r="D13133">
        <v>0</v>
      </c>
      <c r="E13133">
        <v>0</v>
      </c>
      <c r="F13133">
        <v>0</v>
      </c>
      <c r="G13133">
        <v>0</v>
      </c>
    </row>
    <row r="13134" spans="1:7" x14ac:dyDescent="0.25">
      <c r="A13134">
        <v>0</v>
      </c>
      <c r="B13134">
        <v>0</v>
      </c>
      <c r="C13134">
        <v>0</v>
      </c>
      <c r="D13134">
        <v>0</v>
      </c>
      <c r="E13134">
        <v>0</v>
      </c>
      <c r="F13134">
        <v>0</v>
      </c>
      <c r="G13134">
        <v>0</v>
      </c>
    </row>
    <row r="13135" spans="1:7" x14ac:dyDescent="0.25">
      <c r="A13135">
        <v>0</v>
      </c>
      <c r="B13135">
        <v>0</v>
      </c>
      <c r="C13135">
        <v>0</v>
      </c>
      <c r="D13135">
        <v>0</v>
      </c>
      <c r="E13135">
        <v>0</v>
      </c>
      <c r="F13135">
        <v>0</v>
      </c>
      <c r="G13135">
        <v>0</v>
      </c>
    </row>
    <row r="13136" spans="1:7" x14ac:dyDescent="0.25">
      <c r="A13136">
        <v>0</v>
      </c>
      <c r="B13136">
        <v>0</v>
      </c>
      <c r="C13136">
        <v>0</v>
      </c>
      <c r="D13136">
        <v>0</v>
      </c>
      <c r="E13136">
        <v>0</v>
      </c>
      <c r="F13136">
        <v>0</v>
      </c>
      <c r="G13136">
        <v>0</v>
      </c>
    </row>
    <row r="13137" spans="1:7" x14ac:dyDescent="0.25">
      <c r="A13137">
        <v>0</v>
      </c>
      <c r="B13137">
        <v>0</v>
      </c>
      <c r="C13137">
        <v>0</v>
      </c>
      <c r="D13137">
        <v>0</v>
      </c>
      <c r="E13137">
        <v>0</v>
      </c>
      <c r="F13137">
        <v>0</v>
      </c>
      <c r="G13137">
        <v>0</v>
      </c>
    </row>
    <row r="13138" spans="1:7" x14ac:dyDescent="0.25">
      <c r="A13138">
        <v>0</v>
      </c>
      <c r="B13138">
        <v>0</v>
      </c>
      <c r="C13138">
        <v>0</v>
      </c>
      <c r="D13138">
        <v>0</v>
      </c>
      <c r="E13138">
        <v>0</v>
      </c>
      <c r="F13138">
        <v>0</v>
      </c>
      <c r="G13138">
        <v>0</v>
      </c>
    </row>
    <row r="13139" spans="1:7" x14ac:dyDescent="0.25">
      <c r="A13139">
        <v>0</v>
      </c>
      <c r="B13139">
        <v>0</v>
      </c>
      <c r="C13139">
        <v>0</v>
      </c>
      <c r="D13139">
        <v>0</v>
      </c>
      <c r="E13139">
        <v>0</v>
      </c>
      <c r="F13139">
        <v>0</v>
      </c>
      <c r="G13139">
        <v>0</v>
      </c>
    </row>
    <row r="13140" spans="1:7" x14ac:dyDescent="0.25">
      <c r="A13140">
        <v>0</v>
      </c>
      <c r="B13140">
        <v>0</v>
      </c>
      <c r="C13140">
        <v>0</v>
      </c>
      <c r="D13140">
        <v>0</v>
      </c>
      <c r="E13140">
        <v>0</v>
      </c>
      <c r="F13140">
        <v>0</v>
      </c>
      <c r="G13140">
        <v>0</v>
      </c>
    </row>
    <row r="13141" spans="1:7" x14ac:dyDescent="0.25">
      <c r="A13141">
        <v>0</v>
      </c>
      <c r="B13141">
        <v>0</v>
      </c>
      <c r="C13141">
        <v>0</v>
      </c>
      <c r="D13141">
        <v>0</v>
      </c>
      <c r="E13141">
        <v>0</v>
      </c>
      <c r="F13141">
        <v>0</v>
      </c>
      <c r="G13141">
        <v>0</v>
      </c>
    </row>
    <row r="13142" spans="1:7" x14ac:dyDescent="0.25">
      <c r="A13142">
        <v>0</v>
      </c>
      <c r="B13142">
        <v>0</v>
      </c>
      <c r="C13142">
        <v>0</v>
      </c>
      <c r="D13142">
        <v>0</v>
      </c>
      <c r="E13142">
        <v>0</v>
      </c>
      <c r="F13142">
        <v>0</v>
      </c>
      <c r="G13142">
        <v>0</v>
      </c>
    </row>
    <row r="13143" spans="1:7" x14ac:dyDescent="0.25">
      <c r="A13143">
        <v>0</v>
      </c>
      <c r="B13143">
        <v>0</v>
      </c>
      <c r="C13143">
        <v>0</v>
      </c>
      <c r="D13143">
        <v>0</v>
      </c>
      <c r="E13143">
        <v>0</v>
      </c>
      <c r="F13143">
        <v>0</v>
      </c>
      <c r="G13143">
        <v>0</v>
      </c>
    </row>
    <row r="13144" spans="1:7" x14ac:dyDescent="0.25">
      <c r="A13144">
        <v>0</v>
      </c>
      <c r="B13144">
        <v>0</v>
      </c>
      <c r="C13144">
        <v>0</v>
      </c>
      <c r="D13144">
        <v>0</v>
      </c>
      <c r="E13144">
        <v>0</v>
      </c>
      <c r="F13144">
        <v>0</v>
      </c>
      <c r="G13144">
        <v>0</v>
      </c>
    </row>
    <row r="13145" spans="1:7" x14ac:dyDescent="0.25">
      <c r="A13145">
        <v>0</v>
      </c>
      <c r="B13145">
        <v>0</v>
      </c>
      <c r="C13145">
        <v>0</v>
      </c>
      <c r="D13145">
        <v>0</v>
      </c>
      <c r="E13145">
        <v>0</v>
      </c>
      <c r="F13145">
        <v>0</v>
      </c>
      <c r="G13145">
        <v>0</v>
      </c>
    </row>
    <row r="13146" spans="1:7" x14ac:dyDescent="0.25">
      <c r="A13146">
        <v>0</v>
      </c>
      <c r="B13146">
        <v>0</v>
      </c>
      <c r="C13146">
        <v>0</v>
      </c>
      <c r="D13146">
        <v>0</v>
      </c>
      <c r="E13146">
        <v>0</v>
      </c>
      <c r="F13146">
        <v>0</v>
      </c>
      <c r="G13146">
        <v>0</v>
      </c>
    </row>
    <row r="13147" spans="1:7" x14ac:dyDescent="0.25">
      <c r="A13147">
        <v>0</v>
      </c>
      <c r="B13147">
        <v>0</v>
      </c>
      <c r="C13147">
        <v>0</v>
      </c>
      <c r="D13147">
        <v>0</v>
      </c>
      <c r="E13147">
        <v>0</v>
      </c>
      <c r="F13147">
        <v>0</v>
      </c>
      <c r="G13147">
        <v>0</v>
      </c>
    </row>
    <row r="13148" spans="1:7" x14ac:dyDescent="0.25">
      <c r="A13148">
        <v>0</v>
      </c>
      <c r="B13148">
        <v>0</v>
      </c>
      <c r="C13148">
        <v>0</v>
      </c>
      <c r="D13148">
        <v>0</v>
      </c>
      <c r="E13148">
        <v>0</v>
      </c>
      <c r="F13148">
        <v>0</v>
      </c>
      <c r="G13148">
        <v>0</v>
      </c>
    </row>
    <row r="13149" spans="1:7" x14ac:dyDescent="0.25">
      <c r="A13149">
        <v>0</v>
      </c>
      <c r="B13149">
        <v>0</v>
      </c>
      <c r="C13149">
        <v>0</v>
      </c>
      <c r="D13149">
        <v>0</v>
      </c>
      <c r="E13149">
        <v>0</v>
      </c>
      <c r="F13149">
        <v>0</v>
      </c>
      <c r="G13149">
        <v>0</v>
      </c>
    </row>
    <row r="13150" spans="1:7" x14ac:dyDescent="0.25">
      <c r="A13150">
        <v>0</v>
      </c>
      <c r="B13150">
        <v>0</v>
      </c>
      <c r="C13150">
        <v>0</v>
      </c>
      <c r="D13150">
        <v>0</v>
      </c>
      <c r="E13150">
        <v>0</v>
      </c>
      <c r="F13150">
        <v>0</v>
      </c>
      <c r="G13150">
        <v>0</v>
      </c>
    </row>
    <row r="13151" spans="1:7" x14ac:dyDescent="0.25">
      <c r="A13151">
        <v>0</v>
      </c>
      <c r="B13151">
        <v>0</v>
      </c>
      <c r="C13151">
        <v>0</v>
      </c>
      <c r="D13151">
        <v>0</v>
      </c>
      <c r="E13151">
        <v>0</v>
      </c>
      <c r="F13151">
        <v>0</v>
      </c>
      <c r="G13151">
        <v>0</v>
      </c>
    </row>
    <row r="13152" spans="1:7" x14ac:dyDescent="0.25">
      <c r="A13152">
        <v>0</v>
      </c>
      <c r="B13152">
        <v>0</v>
      </c>
      <c r="C13152">
        <v>0</v>
      </c>
      <c r="D13152">
        <v>0</v>
      </c>
      <c r="E13152">
        <v>0</v>
      </c>
      <c r="F13152">
        <v>0</v>
      </c>
      <c r="G13152">
        <v>0</v>
      </c>
    </row>
    <row r="13153" spans="1:7" x14ac:dyDescent="0.25">
      <c r="A13153">
        <v>0</v>
      </c>
      <c r="B13153">
        <v>0</v>
      </c>
      <c r="C13153">
        <v>0</v>
      </c>
      <c r="D13153">
        <v>0</v>
      </c>
      <c r="E13153">
        <v>0</v>
      </c>
      <c r="F13153">
        <v>0</v>
      </c>
      <c r="G13153">
        <v>0</v>
      </c>
    </row>
    <row r="13154" spans="1:7" x14ac:dyDescent="0.25">
      <c r="A13154">
        <v>0</v>
      </c>
      <c r="B13154">
        <v>0</v>
      </c>
      <c r="C13154">
        <v>0</v>
      </c>
      <c r="D13154">
        <v>0</v>
      </c>
      <c r="E13154">
        <v>0</v>
      </c>
      <c r="F13154">
        <v>0</v>
      </c>
      <c r="G13154">
        <v>0</v>
      </c>
    </row>
    <row r="13155" spans="1:7" x14ac:dyDescent="0.25">
      <c r="A13155">
        <v>0</v>
      </c>
      <c r="B13155">
        <v>0</v>
      </c>
      <c r="C13155">
        <v>0</v>
      </c>
      <c r="D13155">
        <v>0</v>
      </c>
      <c r="E13155">
        <v>0</v>
      </c>
      <c r="F13155">
        <v>0</v>
      </c>
      <c r="G13155">
        <v>0</v>
      </c>
    </row>
    <row r="13156" spans="1:7" x14ac:dyDescent="0.25">
      <c r="A13156">
        <v>0</v>
      </c>
      <c r="B13156">
        <v>0</v>
      </c>
      <c r="C13156">
        <v>0</v>
      </c>
      <c r="D13156">
        <v>0</v>
      </c>
      <c r="E13156">
        <v>0</v>
      </c>
      <c r="F13156">
        <v>0</v>
      </c>
      <c r="G13156">
        <v>0</v>
      </c>
    </row>
    <row r="13157" spans="1:7" x14ac:dyDescent="0.25">
      <c r="A13157">
        <v>0</v>
      </c>
      <c r="B13157">
        <v>0</v>
      </c>
      <c r="C13157">
        <v>0</v>
      </c>
      <c r="D13157">
        <v>0</v>
      </c>
      <c r="E13157">
        <v>0</v>
      </c>
      <c r="F13157">
        <v>0</v>
      </c>
      <c r="G13157">
        <v>0</v>
      </c>
    </row>
    <row r="13158" spans="1:7" x14ac:dyDescent="0.25">
      <c r="A13158">
        <v>0</v>
      </c>
      <c r="B13158">
        <v>0</v>
      </c>
      <c r="C13158">
        <v>0</v>
      </c>
      <c r="D13158">
        <v>0</v>
      </c>
      <c r="E13158">
        <v>0</v>
      </c>
      <c r="F13158">
        <v>0</v>
      </c>
      <c r="G13158">
        <v>0</v>
      </c>
    </row>
    <row r="13159" spans="1:7" x14ac:dyDescent="0.25">
      <c r="A13159">
        <v>0</v>
      </c>
      <c r="B13159">
        <v>0</v>
      </c>
      <c r="C13159">
        <v>0</v>
      </c>
      <c r="D13159">
        <v>0</v>
      </c>
      <c r="E13159">
        <v>0</v>
      </c>
      <c r="F13159">
        <v>0</v>
      </c>
      <c r="G13159">
        <v>0</v>
      </c>
    </row>
    <row r="13160" spans="1:7" x14ac:dyDescent="0.25">
      <c r="A13160">
        <v>0</v>
      </c>
      <c r="B13160">
        <v>0</v>
      </c>
      <c r="C13160">
        <v>0</v>
      </c>
      <c r="D13160">
        <v>0</v>
      </c>
      <c r="E13160">
        <v>0</v>
      </c>
      <c r="F13160">
        <v>0</v>
      </c>
      <c r="G13160">
        <v>0</v>
      </c>
    </row>
    <row r="13161" spans="1:7" x14ac:dyDescent="0.25">
      <c r="A13161">
        <v>0</v>
      </c>
      <c r="B13161">
        <v>0</v>
      </c>
      <c r="C13161">
        <v>0</v>
      </c>
      <c r="D13161">
        <v>0</v>
      </c>
      <c r="E13161">
        <v>0</v>
      </c>
      <c r="F13161">
        <v>0</v>
      </c>
      <c r="G13161">
        <v>0</v>
      </c>
    </row>
    <row r="13162" spans="1:7" x14ac:dyDescent="0.25">
      <c r="A13162">
        <v>0</v>
      </c>
      <c r="B13162">
        <v>0</v>
      </c>
      <c r="C13162">
        <v>0</v>
      </c>
      <c r="D13162">
        <v>0</v>
      </c>
      <c r="E13162">
        <v>0</v>
      </c>
      <c r="F13162">
        <v>0</v>
      </c>
      <c r="G13162">
        <v>0</v>
      </c>
    </row>
    <row r="13163" spans="1:7" x14ac:dyDescent="0.25">
      <c r="A13163">
        <v>0</v>
      </c>
      <c r="B13163">
        <v>0</v>
      </c>
      <c r="C13163">
        <v>0</v>
      </c>
      <c r="D13163">
        <v>0</v>
      </c>
      <c r="E13163">
        <v>0</v>
      </c>
      <c r="F13163">
        <v>0</v>
      </c>
      <c r="G13163">
        <v>0</v>
      </c>
    </row>
    <row r="13164" spans="1:7" x14ac:dyDescent="0.25">
      <c r="A13164">
        <v>0</v>
      </c>
      <c r="B13164">
        <v>0</v>
      </c>
      <c r="C13164">
        <v>0</v>
      </c>
      <c r="D13164">
        <v>0</v>
      </c>
      <c r="E13164">
        <v>0</v>
      </c>
      <c r="F13164">
        <v>0</v>
      </c>
      <c r="G13164">
        <v>0</v>
      </c>
    </row>
    <row r="13165" spans="1:7" x14ac:dyDescent="0.25">
      <c r="A13165">
        <v>0</v>
      </c>
      <c r="B13165">
        <v>0</v>
      </c>
      <c r="C13165">
        <v>0</v>
      </c>
      <c r="D13165">
        <v>0</v>
      </c>
      <c r="E13165">
        <v>0</v>
      </c>
      <c r="F13165">
        <v>0</v>
      </c>
      <c r="G13165">
        <v>0</v>
      </c>
    </row>
    <row r="13166" spans="1:7" x14ac:dyDescent="0.25">
      <c r="A13166">
        <v>0</v>
      </c>
      <c r="B13166">
        <v>0</v>
      </c>
      <c r="C13166">
        <v>0</v>
      </c>
      <c r="D13166">
        <v>0</v>
      </c>
      <c r="E13166">
        <v>0</v>
      </c>
      <c r="F13166">
        <v>0</v>
      </c>
      <c r="G13166">
        <v>0</v>
      </c>
    </row>
    <row r="13167" spans="1:7" x14ac:dyDescent="0.25">
      <c r="A13167">
        <v>0</v>
      </c>
      <c r="B13167">
        <v>0</v>
      </c>
      <c r="C13167">
        <v>0</v>
      </c>
      <c r="D13167">
        <v>0</v>
      </c>
      <c r="E13167">
        <v>0</v>
      </c>
      <c r="F13167">
        <v>0</v>
      </c>
      <c r="G13167">
        <v>0</v>
      </c>
    </row>
    <row r="13168" spans="1:7" x14ac:dyDescent="0.25">
      <c r="A13168">
        <v>0</v>
      </c>
      <c r="B13168">
        <v>0</v>
      </c>
      <c r="C13168">
        <v>0</v>
      </c>
      <c r="D13168">
        <v>0</v>
      </c>
      <c r="E13168">
        <v>0</v>
      </c>
      <c r="F13168">
        <v>0</v>
      </c>
      <c r="G13168">
        <v>0</v>
      </c>
    </row>
    <row r="13169" spans="1:7" x14ac:dyDescent="0.25">
      <c r="A13169">
        <v>0</v>
      </c>
      <c r="B13169">
        <v>0</v>
      </c>
      <c r="C13169">
        <v>0</v>
      </c>
      <c r="D13169">
        <v>0</v>
      </c>
      <c r="E13169">
        <v>0</v>
      </c>
      <c r="F13169">
        <v>0</v>
      </c>
      <c r="G13169">
        <v>0</v>
      </c>
    </row>
    <row r="13170" spans="1:7" x14ac:dyDescent="0.25">
      <c r="A13170">
        <v>0</v>
      </c>
      <c r="B13170">
        <v>0</v>
      </c>
      <c r="C13170">
        <v>0</v>
      </c>
      <c r="D13170">
        <v>0</v>
      </c>
      <c r="E13170">
        <v>0</v>
      </c>
      <c r="F13170">
        <v>0</v>
      </c>
      <c r="G13170">
        <v>0</v>
      </c>
    </row>
    <row r="13171" spans="1:7" x14ac:dyDescent="0.25">
      <c r="A13171">
        <v>0</v>
      </c>
      <c r="B13171">
        <v>0</v>
      </c>
      <c r="C13171">
        <v>0</v>
      </c>
      <c r="D13171">
        <v>0</v>
      </c>
      <c r="E13171">
        <v>0</v>
      </c>
      <c r="F13171">
        <v>0</v>
      </c>
      <c r="G13171">
        <v>0</v>
      </c>
    </row>
    <row r="13172" spans="1:7" x14ac:dyDescent="0.25">
      <c r="A13172">
        <v>0</v>
      </c>
      <c r="B13172">
        <v>0</v>
      </c>
      <c r="C13172">
        <v>0</v>
      </c>
      <c r="D13172">
        <v>0</v>
      </c>
      <c r="E13172">
        <v>0</v>
      </c>
      <c r="F13172">
        <v>0</v>
      </c>
      <c r="G13172">
        <v>0</v>
      </c>
    </row>
    <row r="13173" spans="1:7" x14ac:dyDescent="0.25">
      <c r="A13173">
        <v>0</v>
      </c>
      <c r="B13173">
        <v>0</v>
      </c>
      <c r="C13173">
        <v>0</v>
      </c>
      <c r="D13173">
        <v>0</v>
      </c>
      <c r="E13173">
        <v>0</v>
      </c>
      <c r="F13173">
        <v>0</v>
      </c>
      <c r="G13173">
        <v>0</v>
      </c>
    </row>
    <row r="13174" spans="1:7" x14ac:dyDescent="0.25">
      <c r="A13174">
        <v>0</v>
      </c>
      <c r="B13174">
        <v>0</v>
      </c>
      <c r="C13174">
        <v>0</v>
      </c>
      <c r="D13174">
        <v>0</v>
      </c>
      <c r="E13174">
        <v>0</v>
      </c>
      <c r="F13174">
        <v>0</v>
      </c>
      <c r="G13174">
        <v>0</v>
      </c>
    </row>
    <row r="13175" spans="1:7" x14ac:dyDescent="0.25">
      <c r="A13175">
        <v>0</v>
      </c>
      <c r="B13175">
        <v>0</v>
      </c>
      <c r="C13175">
        <v>0</v>
      </c>
      <c r="D13175">
        <v>0</v>
      </c>
      <c r="E13175">
        <v>0</v>
      </c>
      <c r="F13175">
        <v>0</v>
      </c>
      <c r="G13175">
        <v>0</v>
      </c>
    </row>
    <row r="13176" spans="1:7" x14ac:dyDescent="0.25">
      <c r="A13176">
        <v>0</v>
      </c>
      <c r="B13176">
        <v>0</v>
      </c>
      <c r="C13176">
        <v>0</v>
      </c>
      <c r="D13176">
        <v>0</v>
      </c>
      <c r="E13176">
        <v>0</v>
      </c>
      <c r="F13176">
        <v>0</v>
      </c>
      <c r="G13176">
        <v>0</v>
      </c>
    </row>
    <row r="13177" spans="1:7" x14ac:dyDescent="0.25">
      <c r="A13177">
        <v>0</v>
      </c>
      <c r="B13177">
        <v>0</v>
      </c>
      <c r="C13177">
        <v>0</v>
      </c>
      <c r="D13177">
        <v>0</v>
      </c>
      <c r="E13177">
        <v>0</v>
      </c>
      <c r="F13177">
        <v>0</v>
      </c>
      <c r="G13177">
        <v>0</v>
      </c>
    </row>
    <row r="13178" spans="1:7" x14ac:dyDescent="0.25">
      <c r="A13178">
        <v>0</v>
      </c>
      <c r="B13178">
        <v>0</v>
      </c>
      <c r="C13178">
        <v>0</v>
      </c>
      <c r="D13178">
        <v>0</v>
      </c>
      <c r="E13178">
        <v>0</v>
      </c>
      <c r="F13178">
        <v>0</v>
      </c>
      <c r="G13178">
        <v>0</v>
      </c>
    </row>
    <row r="13179" spans="1:7" x14ac:dyDescent="0.25">
      <c r="A13179">
        <v>0</v>
      </c>
      <c r="B13179">
        <v>0</v>
      </c>
      <c r="C13179">
        <v>0</v>
      </c>
      <c r="D13179">
        <v>0</v>
      </c>
      <c r="E13179">
        <v>0</v>
      </c>
      <c r="F13179">
        <v>0</v>
      </c>
      <c r="G13179">
        <v>0</v>
      </c>
    </row>
    <row r="13180" spans="1:7" x14ac:dyDescent="0.25">
      <c r="A13180">
        <v>0</v>
      </c>
      <c r="B13180">
        <v>0</v>
      </c>
      <c r="C13180">
        <v>0</v>
      </c>
      <c r="D13180">
        <v>0</v>
      </c>
      <c r="E13180">
        <v>0</v>
      </c>
      <c r="F13180">
        <v>0</v>
      </c>
      <c r="G13180">
        <v>0</v>
      </c>
    </row>
    <row r="13181" spans="1:7" x14ac:dyDescent="0.25">
      <c r="A13181">
        <v>0</v>
      </c>
      <c r="B13181">
        <v>0</v>
      </c>
      <c r="C13181">
        <v>0</v>
      </c>
      <c r="D13181">
        <v>0</v>
      </c>
      <c r="E13181">
        <v>0</v>
      </c>
      <c r="F13181">
        <v>0</v>
      </c>
      <c r="G13181">
        <v>0</v>
      </c>
    </row>
    <row r="13182" spans="1:7" x14ac:dyDescent="0.25">
      <c r="A13182">
        <v>0</v>
      </c>
      <c r="B13182">
        <v>0</v>
      </c>
      <c r="C13182">
        <v>0</v>
      </c>
      <c r="D13182">
        <v>0</v>
      </c>
      <c r="E13182">
        <v>0</v>
      </c>
      <c r="F13182">
        <v>0</v>
      </c>
      <c r="G13182">
        <v>0</v>
      </c>
    </row>
    <row r="13183" spans="1:7" x14ac:dyDescent="0.25">
      <c r="A13183">
        <v>0</v>
      </c>
      <c r="B13183">
        <v>0</v>
      </c>
      <c r="C13183">
        <v>0</v>
      </c>
      <c r="D13183">
        <v>0</v>
      </c>
      <c r="E13183">
        <v>0</v>
      </c>
      <c r="F13183">
        <v>0</v>
      </c>
      <c r="G13183">
        <v>0</v>
      </c>
    </row>
    <row r="13184" spans="1:7" x14ac:dyDescent="0.25">
      <c r="A13184">
        <v>0</v>
      </c>
      <c r="B13184">
        <v>0</v>
      </c>
      <c r="C13184">
        <v>0</v>
      </c>
      <c r="D13184">
        <v>0</v>
      </c>
      <c r="E13184">
        <v>0</v>
      </c>
      <c r="F13184">
        <v>0</v>
      </c>
      <c r="G13184">
        <v>0</v>
      </c>
    </row>
    <row r="13185" spans="1:7" x14ac:dyDescent="0.25">
      <c r="A13185">
        <v>0</v>
      </c>
      <c r="B13185">
        <v>0</v>
      </c>
      <c r="C13185">
        <v>0</v>
      </c>
      <c r="D13185">
        <v>0</v>
      </c>
      <c r="E13185">
        <v>0</v>
      </c>
      <c r="F13185">
        <v>0</v>
      </c>
      <c r="G13185">
        <v>0</v>
      </c>
    </row>
    <row r="13186" spans="1:7" x14ac:dyDescent="0.25">
      <c r="A13186">
        <v>0</v>
      </c>
      <c r="B13186">
        <v>0</v>
      </c>
      <c r="C13186">
        <v>0</v>
      </c>
      <c r="D13186">
        <v>0</v>
      </c>
      <c r="E13186">
        <v>0</v>
      </c>
      <c r="F13186">
        <v>0</v>
      </c>
      <c r="G13186">
        <v>0</v>
      </c>
    </row>
    <row r="13187" spans="1:7" x14ac:dyDescent="0.25">
      <c r="A13187">
        <v>0</v>
      </c>
      <c r="B13187">
        <v>0</v>
      </c>
      <c r="C13187">
        <v>0</v>
      </c>
      <c r="D13187">
        <v>0</v>
      </c>
      <c r="E13187">
        <v>0</v>
      </c>
      <c r="F13187">
        <v>0</v>
      </c>
      <c r="G13187">
        <v>0</v>
      </c>
    </row>
    <row r="13188" spans="1:7" x14ac:dyDescent="0.25">
      <c r="A13188">
        <v>0</v>
      </c>
      <c r="B13188">
        <v>0</v>
      </c>
      <c r="C13188">
        <v>0</v>
      </c>
      <c r="D13188">
        <v>0</v>
      </c>
      <c r="E13188">
        <v>0</v>
      </c>
      <c r="F13188">
        <v>0</v>
      </c>
      <c r="G13188">
        <v>0</v>
      </c>
    </row>
    <row r="13189" spans="1:7" x14ac:dyDescent="0.25">
      <c r="A13189">
        <v>0</v>
      </c>
      <c r="B13189">
        <v>0</v>
      </c>
      <c r="C13189">
        <v>0</v>
      </c>
      <c r="D13189">
        <v>0</v>
      </c>
      <c r="E13189">
        <v>0</v>
      </c>
      <c r="F13189">
        <v>0</v>
      </c>
      <c r="G13189">
        <v>0</v>
      </c>
    </row>
    <row r="13190" spans="1:7" x14ac:dyDescent="0.25">
      <c r="A13190">
        <v>0</v>
      </c>
      <c r="B13190">
        <v>0</v>
      </c>
      <c r="C13190">
        <v>0</v>
      </c>
      <c r="D13190">
        <v>0</v>
      </c>
      <c r="E13190">
        <v>0</v>
      </c>
      <c r="F13190">
        <v>0</v>
      </c>
      <c r="G13190">
        <v>0</v>
      </c>
    </row>
    <row r="13191" spans="1:7" x14ac:dyDescent="0.25">
      <c r="A13191">
        <v>0</v>
      </c>
      <c r="B13191">
        <v>0</v>
      </c>
      <c r="C13191">
        <v>0</v>
      </c>
      <c r="D13191">
        <v>0</v>
      </c>
      <c r="E13191">
        <v>0</v>
      </c>
      <c r="F13191">
        <v>0</v>
      </c>
      <c r="G13191">
        <v>0</v>
      </c>
    </row>
    <row r="13192" spans="1:7" x14ac:dyDescent="0.25">
      <c r="A13192">
        <v>0</v>
      </c>
      <c r="B13192">
        <v>0</v>
      </c>
      <c r="C13192">
        <v>0</v>
      </c>
      <c r="D13192">
        <v>0</v>
      </c>
      <c r="E13192">
        <v>0</v>
      </c>
      <c r="F13192">
        <v>0</v>
      </c>
      <c r="G13192">
        <v>0</v>
      </c>
    </row>
    <row r="13193" spans="1:7" x14ac:dyDescent="0.25">
      <c r="A13193">
        <v>0</v>
      </c>
      <c r="B13193">
        <v>0</v>
      </c>
      <c r="C13193">
        <v>0</v>
      </c>
      <c r="D13193">
        <v>0</v>
      </c>
      <c r="E13193">
        <v>0</v>
      </c>
      <c r="F13193">
        <v>0</v>
      </c>
      <c r="G13193">
        <v>0</v>
      </c>
    </row>
    <row r="13194" spans="1:7" x14ac:dyDescent="0.25">
      <c r="A13194">
        <v>0</v>
      </c>
      <c r="B13194">
        <v>0</v>
      </c>
      <c r="C13194">
        <v>0</v>
      </c>
      <c r="D13194">
        <v>0</v>
      </c>
      <c r="E13194">
        <v>0</v>
      </c>
      <c r="F13194">
        <v>0</v>
      </c>
      <c r="G13194">
        <v>0</v>
      </c>
    </row>
    <row r="13195" spans="1:7" x14ac:dyDescent="0.25">
      <c r="A13195">
        <v>0</v>
      </c>
      <c r="B13195">
        <v>0</v>
      </c>
      <c r="C13195">
        <v>0</v>
      </c>
      <c r="D13195">
        <v>0</v>
      </c>
      <c r="E13195">
        <v>0</v>
      </c>
      <c r="F13195">
        <v>0</v>
      </c>
      <c r="G13195">
        <v>0</v>
      </c>
    </row>
    <row r="13196" spans="1:7" x14ac:dyDescent="0.25">
      <c r="A13196">
        <v>0</v>
      </c>
      <c r="B13196">
        <v>0</v>
      </c>
      <c r="C13196">
        <v>0</v>
      </c>
      <c r="D13196">
        <v>0</v>
      </c>
      <c r="E13196">
        <v>0</v>
      </c>
      <c r="F13196">
        <v>0</v>
      </c>
      <c r="G13196">
        <v>0</v>
      </c>
    </row>
    <row r="13197" spans="1:7" x14ac:dyDescent="0.25">
      <c r="A13197">
        <v>0</v>
      </c>
      <c r="B13197">
        <v>0</v>
      </c>
      <c r="C13197">
        <v>0</v>
      </c>
      <c r="D13197">
        <v>0</v>
      </c>
      <c r="E13197">
        <v>0</v>
      </c>
      <c r="F13197">
        <v>0</v>
      </c>
      <c r="G13197">
        <v>0</v>
      </c>
    </row>
    <row r="13198" spans="1:7" x14ac:dyDescent="0.25">
      <c r="A13198">
        <v>0</v>
      </c>
      <c r="B13198">
        <v>0</v>
      </c>
      <c r="C13198">
        <v>0</v>
      </c>
      <c r="D13198">
        <v>0</v>
      </c>
      <c r="E13198">
        <v>0</v>
      </c>
      <c r="F13198">
        <v>0</v>
      </c>
      <c r="G13198">
        <v>0</v>
      </c>
    </row>
    <row r="13199" spans="1:7" x14ac:dyDescent="0.25">
      <c r="A13199">
        <v>0</v>
      </c>
      <c r="B13199">
        <v>0</v>
      </c>
      <c r="C13199">
        <v>0</v>
      </c>
      <c r="D13199">
        <v>0</v>
      </c>
      <c r="E13199">
        <v>0</v>
      </c>
      <c r="F13199">
        <v>0</v>
      </c>
      <c r="G13199">
        <v>0</v>
      </c>
    </row>
    <row r="13200" spans="1:7" x14ac:dyDescent="0.25">
      <c r="A13200">
        <v>0</v>
      </c>
      <c r="B13200">
        <v>0</v>
      </c>
      <c r="C13200">
        <v>0</v>
      </c>
      <c r="D13200">
        <v>0</v>
      </c>
      <c r="E13200">
        <v>0</v>
      </c>
      <c r="F13200">
        <v>0</v>
      </c>
      <c r="G13200">
        <v>0</v>
      </c>
    </row>
    <row r="13201" spans="1:7" x14ac:dyDescent="0.25">
      <c r="A13201">
        <v>0</v>
      </c>
      <c r="B13201">
        <v>0</v>
      </c>
      <c r="C13201">
        <v>0</v>
      </c>
      <c r="D13201">
        <v>0</v>
      </c>
      <c r="E13201">
        <v>0</v>
      </c>
      <c r="F13201">
        <v>0</v>
      </c>
      <c r="G13201">
        <v>0</v>
      </c>
    </row>
    <row r="13202" spans="1:7" x14ac:dyDescent="0.25">
      <c r="A13202">
        <v>0</v>
      </c>
      <c r="B13202">
        <v>0</v>
      </c>
      <c r="C13202">
        <v>0</v>
      </c>
      <c r="D13202">
        <v>0</v>
      </c>
      <c r="E13202">
        <v>0</v>
      </c>
      <c r="F13202">
        <v>0</v>
      </c>
      <c r="G13202">
        <v>0</v>
      </c>
    </row>
    <row r="13203" spans="1:7" x14ac:dyDescent="0.25">
      <c r="A13203">
        <v>0</v>
      </c>
      <c r="B13203">
        <v>0</v>
      </c>
      <c r="C13203">
        <v>0</v>
      </c>
      <c r="D13203">
        <v>0</v>
      </c>
      <c r="E13203">
        <v>0</v>
      </c>
      <c r="F13203">
        <v>0</v>
      </c>
      <c r="G13203">
        <v>0</v>
      </c>
    </row>
    <row r="13204" spans="1:7" x14ac:dyDescent="0.25">
      <c r="A13204">
        <v>0</v>
      </c>
      <c r="B13204">
        <v>0</v>
      </c>
      <c r="C13204">
        <v>0</v>
      </c>
      <c r="D13204">
        <v>0</v>
      </c>
      <c r="E13204">
        <v>0</v>
      </c>
      <c r="F13204">
        <v>0</v>
      </c>
      <c r="G13204">
        <v>0</v>
      </c>
    </row>
    <row r="13205" spans="1:7" x14ac:dyDescent="0.25">
      <c r="A13205">
        <v>0</v>
      </c>
      <c r="B13205">
        <v>0</v>
      </c>
      <c r="C13205">
        <v>0</v>
      </c>
      <c r="D13205">
        <v>0</v>
      </c>
      <c r="E13205">
        <v>0</v>
      </c>
      <c r="F13205">
        <v>0</v>
      </c>
      <c r="G13205">
        <v>0</v>
      </c>
    </row>
    <row r="13206" spans="1:7" x14ac:dyDescent="0.25">
      <c r="A13206">
        <v>0</v>
      </c>
      <c r="B13206">
        <v>0</v>
      </c>
      <c r="C13206">
        <v>0</v>
      </c>
      <c r="D13206">
        <v>0</v>
      </c>
      <c r="E13206">
        <v>0</v>
      </c>
      <c r="F13206">
        <v>0</v>
      </c>
      <c r="G13206">
        <v>0</v>
      </c>
    </row>
    <row r="13207" spans="1:7" x14ac:dyDescent="0.25">
      <c r="A13207">
        <v>0</v>
      </c>
      <c r="B13207">
        <v>0</v>
      </c>
      <c r="C13207">
        <v>0</v>
      </c>
      <c r="D13207">
        <v>0</v>
      </c>
      <c r="E13207">
        <v>0</v>
      </c>
      <c r="F13207">
        <v>0</v>
      </c>
      <c r="G13207">
        <v>0</v>
      </c>
    </row>
    <row r="13208" spans="1:7" x14ac:dyDescent="0.25">
      <c r="A13208">
        <v>0</v>
      </c>
      <c r="B13208">
        <v>0</v>
      </c>
      <c r="C13208">
        <v>0</v>
      </c>
      <c r="D13208">
        <v>0</v>
      </c>
      <c r="E13208">
        <v>0</v>
      </c>
      <c r="F13208">
        <v>0</v>
      </c>
      <c r="G13208">
        <v>0</v>
      </c>
    </row>
    <row r="13209" spans="1:7" x14ac:dyDescent="0.25">
      <c r="A13209">
        <v>0</v>
      </c>
      <c r="B13209">
        <v>0</v>
      </c>
      <c r="C13209">
        <v>0</v>
      </c>
      <c r="D13209">
        <v>0</v>
      </c>
      <c r="E13209">
        <v>0</v>
      </c>
      <c r="F13209">
        <v>0</v>
      </c>
      <c r="G13209">
        <v>0</v>
      </c>
    </row>
    <row r="13210" spans="1:7" x14ac:dyDescent="0.25">
      <c r="A13210">
        <v>0</v>
      </c>
      <c r="B13210">
        <v>0</v>
      </c>
      <c r="C13210">
        <v>0</v>
      </c>
      <c r="D13210">
        <v>0</v>
      </c>
      <c r="E13210">
        <v>0</v>
      </c>
      <c r="F13210">
        <v>0</v>
      </c>
      <c r="G13210">
        <v>0</v>
      </c>
    </row>
    <row r="13211" spans="1:7" x14ac:dyDescent="0.25">
      <c r="A13211">
        <v>0</v>
      </c>
      <c r="B13211">
        <v>0</v>
      </c>
      <c r="C13211">
        <v>0</v>
      </c>
      <c r="D13211">
        <v>0</v>
      </c>
      <c r="E13211">
        <v>0</v>
      </c>
      <c r="F13211">
        <v>0</v>
      </c>
      <c r="G13211">
        <v>0</v>
      </c>
    </row>
    <row r="13212" spans="1:7" x14ac:dyDescent="0.25">
      <c r="A13212">
        <v>0</v>
      </c>
      <c r="B13212">
        <v>0</v>
      </c>
      <c r="C13212">
        <v>0</v>
      </c>
      <c r="D13212">
        <v>0</v>
      </c>
      <c r="E13212">
        <v>0</v>
      </c>
      <c r="F13212">
        <v>0</v>
      </c>
      <c r="G13212">
        <v>0</v>
      </c>
    </row>
    <row r="13213" spans="1:7" x14ac:dyDescent="0.25">
      <c r="A13213">
        <v>0</v>
      </c>
      <c r="B13213">
        <v>0</v>
      </c>
      <c r="C13213">
        <v>0</v>
      </c>
      <c r="D13213">
        <v>0</v>
      </c>
      <c r="E13213">
        <v>0</v>
      </c>
      <c r="F13213">
        <v>0</v>
      </c>
      <c r="G13213">
        <v>0</v>
      </c>
    </row>
    <row r="13214" spans="1:7" x14ac:dyDescent="0.25">
      <c r="A13214">
        <v>0</v>
      </c>
      <c r="B13214">
        <v>0</v>
      </c>
      <c r="C13214">
        <v>0</v>
      </c>
      <c r="D13214">
        <v>0</v>
      </c>
      <c r="E13214">
        <v>0</v>
      </c>
      <c r="F13214">
        <v>0</v>
      </c>
      <c r="G13214">
        <v>0</v>
      </c>
    </row>
    <row r="13215" spans="1:7" x14ac:dyDescent="0.25">
      <c r="A13215">
        <v>0</v>
      </c>
      <c r="B13215">
        <v>0</v>
      </c>
      <c r="C13215">
        <v>0</v>
      </c>
      <c r="D13215">
        <v>0</v>
      </c>
      <c r="E13215">
        <v>0</v>
      </c>
      <c r="F13215">
        <v>0</v>
      </c>
      <c r="G13215">
        <v>0</v>
      </c>
    </row>
    <row r="13216" spans="1:7" x14ac:dyDescent="0.25">
      <c r="A13216">
        <v>0</v>
      </c>
      <c r="B13216">
        <v>0</v>
      </c>
      <c r="C13216">
        <v>0</v>
      </c>
      <c r="D13216">
        <v>0</v>
      </c>
      <c r="E13216">
        <v>0</v>
      </c>
      <c r="F13216">
        <v>0</v>
      </c>
      <c r="G13216">
        <v>0</v>
      </c>
    </row>
    <row r="13217" spans="1:7" x14ac:dyDescent="0.25">
      <c r="A13217">
        <v>0</v>
      </c>
      <c r="B13217">
        <v>0</v>
      </c>
      <c r="C13217">
        <v>0</v>
      </c>
      <c r="D13217">
        <v>0</v>
      </c>
      <c r="E13217">
        <v>0</v>
      </c>
      <c r="F13217">
        <v>0</v>
      </c>
      <c r="G13217">
        <v>0</v>
      </c>
    </row>
    <row r="13218" spans="1:7" x14ac:dyDescent="0.25">
      <c r="A13218">
        <v>0</v>
      </c>
      <c r="B13218">
        <v>0</v>
      </c>
      <c r="C13218">
        <v>0</v>
      </c>
      <c r="D13218">
        <v>0</v>
      </c>
      <c r="E13218">
        <v>0</v>
      </c>
      <c r="F13218">
        <v>0</v>
      </c>
      <c r="G13218">
        <v>0</v>
      </c>
    </row>
    <row r="13219" spans="1:7" x14ac:dyDescent="0.25">
      <c r="A13219">
        <v>0</v>
      </c>
      <c r="B13219">
        <v>0</v>
      </c>
      <c r="C13219">
        <v>0</v>
      </c>
      <c r="D13219">
        <v>0</v>
      </c>
      <c r="E13219">
        <v>0</v>
      </c>
      <c r="F13219">
        <v>0</v>
      </c>
      <c r="G13219">
        <v>0</v>
      </c>
    </row>
    <row r="13220" spans="1:7" x14ac:dyDescent="0.25">
      <c r="A13220">
        <v>0</v>
      </c>
      <c r="B13220">
        <v>0</v>
      </c>
      <c r="C13220">
        <v>0</v>
      </c>
      <c r="D13220">
        <v>0</v>
      </c>
      <c r="E13220">
        <v>0</v>
      </c>
      <c r="F13220">
        <v>0</v>
      </c>
      <c r="G13220">
        <v>0</v>
      </c>
    </row>
    <row r="13221" spans="1:7" x14ac:dyDescent="0.25">
      <c r="A13221">
        <v>0</v>
      </c>
      <c r="B13221">
        <v>0</v>
      </c>
      <c r="C13221">
        <v>0</v>
      </c>
      <c r="D13221">
        <v>0</v>
      </c>
      <c r="E13221">
        <v>0</v>
      </c>
      <c r="F13221">
        <v>0</v>
      </c>
      <c r="G13221">
        <v>0</v>
      </c>
    </row>
    <row r="13222" spans="1:7" x14ac:dyDescent="0.25">
      <c r="A13222">
        <v>0</v>
      </c>
      <c r="B13222">
        <v>0</v>
      </c>
      <c r="C13222">
        <v>0</v>
      </c>
      <c r="D13222">
        <v>0</v>
      </c>
      <c r="E13222">
        <v>0</v>
      </c>
      <c r="F13222">
        <v>0</v>
      </c>
      <c r="G13222">
        <v>0</v>
      </c>
    </row>
    <row r="13223" spans="1:7" x14ac:dyDescent="0.25">
      <c r="A13223">
        <v>0</v>
      </c>
      <c r="B13223">
        <v>0</v>
      </c>
      <c r="C13223">
        <v>0</v>
      </c>
      <c r="D13223">
        <v>0</v>
      </c>
      <c r="E13223">
        <v>0</v>
      </c>
      <c r="F13223">
        <v>0</v>
      </c>
      <c r="G13223">
        <v>0</v>
      </c>
    </row>
    <row r="13224" spans="1:7" x14ac:dyDescent="0.25">
      <c r="A13224">
        <v>0</v>
      </c>
      <c r="B13224">
        <v>0</v>
      </c>
      <c r="C13224">
        <v>0</v>
      </c>
      <c r="D13224">
        <v>0</v>
      </c>
      <c r="E13224">
        <v>0</v>
      </c>
      <c r="F13224">
        <v>0</v>
      </c>
      <c r="G13224">
        <v>0</v>
      </c>
    </row>
    <row r="13225" spans="1:7" x14ac:dyDescent="0.25">
      <c r="A13225">
        <v>0</v>
      </c>
      <c r="B13225">
        <v>0</v>
      </c>
      <c r="C13225">
        <v>0</v>
      </c>
      <c r="D13225">
        <v>0</v>
      </c>
      <c r="E13225">
        <v>0</v>
      </c>
      <c r="F13225">
        <v>0</v>
      </c>
      <c r="G13225">
        <v>0</v>
      </c>
    </row>
    <row r="13226" spans="1:7" x14ac:dyDescent="0.25">
      <c r="A13226">
        <v>0</v>
      </c>
      <c r="B13226">
        <v>0</v>
      </c>
      <c r="C13226">
        <v>0</v>
      </c>
      <c r="D13226">
        <v>0</v>
      </c>
      <c r="E13226">
        <v>0</v>
      </c>
      <c r="F13226">
        <v>0</v>
      </c>
      <c r="G13226">
        <v>0</v>
      </c>
    </row>
    <row r="13227" spans="1:7" x14ac:dyDescent="0.25">
      <c r="A13227">
        <v>0</v>
      </c>
      <c r="B13227">
        <v>0</v>
      </c>
      <c r="C13227">
        <v>0</v>
      </c>
      <c r="D13227">
        <v>0</v>
      </c>
      <c r="E13227">
        <v>0</v>
      </c>
      <c r="F13227">
        <v>0</v>
      </c>
      <c r="G13227">
        <v>0</v>
      </c>
    </row>
    <row r="13228" spans="1:7" x14ac:dyDescent="0.25">
      <c r="A13228">
        <v>0</v>
      </c>
      <c r="B13228">
        <v>0</v>
      </c>
      <c r="C13228">
        <v>0</v>
      </c>
      <c r="D13228">
        <v>0</v>
      </c>
      <c r="E13228">
        <v>0</v>
      </c>
      <c r="F13228">
        <v>0</v>
      </c>
      <c r="G13228">
        <v>0</v>
      </c>
    </row>
    <row r="13229" spans="1:7" x14ac:dyDescent="0.25">
      <c r="A13229">
        <v>0</v>
      </c>
      <c r="B13229">
        <v>0</v>
      </c>
      <c r="C13229">
        <v>0</v>
      </c>
      <c r="D13229">
        <v>0</v>
      </c>
      <c r="E13229">
        <v>0</v>
      </c>
      <c r="F13229">
        <v>0</v>
      </c>
      <c r="G13229">
        <v>0</v>
      </c>
    </row>
    <row r="13230" spans="1:7" x14ac:dyDescent="0.25">
      <c r="A13230">
        <v>0</v>
      </c>
      <c r="B13230">
        <v>0</v>
      </c>
      <c r="C13230">
        <v>0</v>
      </c>
      <c r="D13230">
        <v>0</v>
      </c>
      <c r="E13230">
        <v>0</v>
      </c>
      <c r="F13230">
        <v>0</v>
      </c>
      <c r="G13230">
        <v>0</v>
      </c>
    </row>
    <row r="13231" spans="1:7" x14ac:dyDescent="0.25">
      <c r="A13231">
        <v>0</v>
      </c>
      <c r="B13231">
        <v>0</v>
      </c>
      <c r="C13231">
        <v>0</v>
      </c>
      <c r="D13231">
        <v>0</v>
      </c>
      <c r="E13231">
        <v>0</v>
      </c>
      <c r="F13231">
        <v>0</v>
      </c>
      <c r="G13231">
        <v>0</v>
      </c>
    </row>
    <row r="13232" spans="1:7" x14ac:dyDescent="0.25">
      <c r="A13232">
        <v>0</v>
      </c>
      <c r="B13232">
        <v>0</v>
      </c>
      <c r="C13232">
        <v>0</v>
      </c>
      <c r="D13232">
        <v>0</v>
      </c>
      <c r="E13232">
        <v>0</v>
      </c>
      <c r="F13232">
        <v>0</v>
      </c>
      <c r="G13232">
        <v>0</v>
      </c>
    </row>
    <row r="13233" spans="1:7" x14ac:dyDescent="0.25">
      <c r="A13233">
        <v>0</v>
      </c>
      <c r="B13233">
        <v>0</v>
      </c>
      <c r="C13233">
        <v>0</v>
      </c>
      <c r="D13233">
        <v>0</v>
      </c>
      <c r="E13233">
        <v>0</v>
      </c>
      <c r="F13233">
        <v>0</v>
      </c>
      <c r="G13233">
        <v>0</v>
      </c>
    </row>
    <row r="13234" spans="1:7" x14ac:dyDescent="0.25">
      <c r="A13234">
        <v>0</v>
      </c>
      <c r="B13234">
        <v>0</v>
      </c>
      <c r="C13234">
        <v>0</v>
      </c>
      <c r="D13234">
        <v>0</v>
      </c>
      <c r="E13234">
        <v>0</v>
      </c>
      <c r="F13234">
        <v>0</v>
      </c>
      <c r="G13234">
        <v>0</v>
      </c>
    </row>
    <row r="13235" spans="1:7" x14ac:dyDescent="0.25">
      <c r="A13235">
        <v>0</v>
      </c>
      <c r="B13235">
        <v>0</v>
      </c>
      <c r="C13235">
        <v>0</v>
      </c>
      <c r="D13235">
        <v>0</v>
      </c>
      <c r="E13235">
        <v>0</v>
      </c>
      <c r="F13235">
        <v>0</v>
      </c>
      <c r="G13235">
        <v>0</v>
      </c>
    </row>
    <row r="13236" spans="1:7" x14ac:dyDescent="0.25">
      <c r="A13236">
        <v>0</v>
      </c>
      <c r="B13236">
        <v>0</v>
      </c>
      <c r="C13236">
        <v>0</v>
      </c>
      <c r="D13236">
        <v>0</v>
      </c>
      <c r="E13236">
        <v>0</v>
      </c>
      <c r="F13236">
        <v>0</v>
      </c>
      <c r="G13236">
        <v>0</v>
      </c>
    </row>
    <row r="13237" spans="1:7" x14ac:dyDescent="0.25">
      <c r="A13237">
        <v>0</v>
      </c>
      <c r="B13237">
        <v>0</v>
      </c>
      <c r="C13237">
        <v>0</v>
      </c>
      <c r="D13237">
        <v>0</v>
      </c>
      <c r="E13237">
        <v>0</v>
      </c>
      <c r="F13237">
        <v>0</v>
      </c>
      <c r="G13237">
        <v>0</v>
      </c>
    </row>
    <row r="13238" spans="1:7" x14ac:dyDescent="0.25">
      <c r="A13238">
        <v>0</v>
      </c>
      <c r="B13238">
        <v>0</v>
      </c>
      <c r="C13238">
        <v>0</v>
      </c>
      <c r="D13238">
        <v>0</v>
      </c>
      <c r="E13238">
        <v>0</v>
      </c>
      <c r="F13238">
        <v>0</v>
      </c>
      <c r="G13238">
        <v>0</v>
      </c>
    </row>
    <row r="13239" spans="1:7" x14ac:dyDescent="0.25">
      <c r="A13239">
        <v>0</v>
      </c>
      <c r="B13239">
        <v>0</v>
      </c>
      <c r="C13239">
        <v>0</v>
      </c>
      <c r="D13239">
        <v>0</v>
      </c>
      <c r="E13239">
        <v>0</v>
      </c>
      <c r="F13239">
        <v>0</v>
      </c>
      <c r="G13239">
        <v>0</v>
      </c>
    </row>
    <row r="13240" spans="1:7" x14ac:dyDescent="0.25">
      <c r="A13240">
        <v>0</v>
      </c>
      <c r="B13240">
        <v>0</v>
      </c>
      <c r="C13240">
        <v>0</v>
      </c>
      <c r="D13240">
        <v>0</v>
      </c>
      <c r="E13240">
        <v>0</v>
      </c>
      <c r="F13240">
        <v>0</v>
      </c>
      <c r="G13240">
        <v>0</v>
      </c>
    </row>
    <row r="13241" spans="1:7" x14ac:dyDescent="0.25">
      <c r="A13241">
        <v>0</v>
      </c>
      <c r="B13241">
        <v>0</v>
      </c>
      <c r="C13241">
        <v>0</v>
      </c>
      <c r="D13241">
        <v>0</v>
      </c>
      <c r="E13241">
        <v>0</v>
      </c>
      <c r="F13241">
        <v>0</v>
      </c>
      <c r="G13241">
        <v>0</v>
      </c>
    </row>
    <row r="13242" spans="1:7" x14ac:dyDescent="0.25">
      <c r="A13242">
        <v>0</v>
      </c>
      <c r="B13242">
        <v>0</v>
      </c>
      <c r="C13242">
        <v>0</v>
      </c>
      <c r="D13242">
        <v>0</v>
      </c>
      <c r="E13242">
        <v>0</v>
      </c>
      <c r="F13242">
        <v>0</v>
      </c>
      <c r="G13242">
        <v>0</v>
      </c>
    </row>
    <row r="13243" spans="1:7" x14ac:dyDescent="0.25">
      <c r="A13243">
        <v>0</v>
      </c>
      <c r="B13243">
        <v>0</v>
      </c>
      <c r="C13243">
        <v>0</v>
      </c>
      <c r="D13243">
        <v>0</v>
      </c>
      <c r="E13243">
        <v>0</v>
      </c>
      <c r="F13243">
        <v>0</v>
      </c>
      <c r="G13243">
        <v>0</v>
      </c>
    </row>
    <row r="13244" spans="1:7" x14ac:dyDescent="0.25">
      <c r="A13244">
        <v>0</v>
      </c>
      <c r="B13244">
        <v>0</v>
      </c>
      <c r="C13244">
        <v>0</v>
      </c>
      <c r="D13244">
        <v>0</v>
      </c>
      <c r="E13244">
        <v>0</v>
      </c>
      <c r="F13244">
        <v>0</v>
      </c>
      <c r="G13244">
        <v>0</v>
      </c>
    </row>
    <row r="13245" spans="1:7" x14ac:dyDescent="0.25">
      <c r="A13245">
        <v>0</v>
      </c>
      <c r="B13245">
        <v>0</v>
      </c>
      <c r="C13245">
        <v>0</v>
      </c>
      <c r="D13245">
        <v>0</v>
      </c>
      <c r="E13245">
        <v>0</v>
      </c>
      <c r="F13245">
        <v>0</v>
      </c>
      <c r="G13245">
        <v>0</v>
      </c>
    </row>
    <row r="13246" spans="1:7" x14ac:dyDescent="0.25">
      <c r="A13246">
        <v>0</v>
      </c>
      <c r="B13246">
        <v>0</v>
      </c>
      <c r="C13246">
        <v>0</v>
      </c>
      <c r="D13246">
        <v>0</v>
      </c>
      <c r="E13246">
        <v>0</v>
      </c>
      <c r="F13246">
        <v>0</v>
      </c>
      <c r="G13246">
        <v>0</v>
      </c>
    </row>
    <row r="13247" spans="1:7" x14ac:dyDescent="0.25">
      <c r="A13247">
        <v>0</v>
      </c>
      <c r="B13247">
        <v>0</v>
      </c>
      <c r="C13247">
        <v>0</v>
      </c>
      <c r="D13247">
        <v>0</v>
      </c>
      <c r="E13247">
        <v>0</v>
      </c>
      <c r="F13247">
        <v>0</v>
      </c>
      <c r="G13247">
        <v>0</v>
      </c>
    </row>
    <row r="13248" spans="1:7" x14ac:dyDescent="0.25">
      <c r="A13248">
        <v>0</v>
      </c>
      <c r="B13248">
        <v>0</v>
      </c>
      <c r="C13248">
        <v>0</v>
      </c>
      <c r="D13248">
        <v>0</v>
      </c>
      <c r="E13248">
        <v>0</v>
      </c>
      <c r="F13248">
        <v>0</v>
      </c>
      <c r="G13248">
        <v>0</v>
      </c>
    </row>
    <row r="13249" spans="1:7" x14ac:dyDescent="0.25">
      <c r="A13249">
        <v>0</v>
      </c>
      <c r="B13249">
        <v>0</v>
      </c>
      <c r="C13249">
        <v>0</v>
      </c>
      <c r="D13249">
        <v>0</v>
      </c>
      <c r="E13249">
        <v>0</v>
      </c>
      <c r="F13249">
        <v>0</v>
      </c>
      <c r="G13249">
        <v>0</v>
      </c>
    </row>
    <row r="13250" spans="1:7" x14ac:dyDescent="0.25">
      <c r="A13250">
        <v>0</v>
      </c>
      <c r="B13250">
        <v>0</v>
      </c>
      <c r="C13250">
        <v>0</v>
      </c>
      <c r="D13250">
        <v>0</v>
      </c>
      <c r="E13250">
        <v>0</v>
      </c>
      <c r="F13250">
        <v>0</v>
      </c>
      <c r="G13250">
        <v>0</v>
      </c>
    </row>
    <row r="13251" spans="1:7" x14ac:dyDescent="0.25">
      <c r="A13251">
        <v>0</v>
      </c>
      <c r="B13251">
        <v>0</v>
      </c>
      <c r="C13251">
        <v>0</v>
      </c>
      <c r="D13251">
        <v>0</v>
      </c>
      <c r="E13251">
        <v>0</v>
      </c>
      <c r="F13251">
        <v>0</v>
      </c>
      <c r="G13251">
        <v>0</v>
      </c>
    </row>
    <row r="13252" spans="1:7" x14ac:dyDescent="0.25">
      <c r="A13252">
        <v>0</v>
      </c>
      <c r="B13252">
        <v>0</v>
      </c>
      <c r="C13252">
        <v>0</v>
      </c>
      <c r="D13252">
        <v>0</v>
      </c>
      <c r="E13252">
        <v>0</v>
      </c>
      <c r="F13252">
        <v>0</v>
      </c>
      <c r="G13252">
        <v>0</v>
      </c>
    </row>
    <row r="13253" spans="1:7" x14ac:dyDescent="0.25">
      <c r="A13253">
        <v>0</v>
      </c>
      <c r="B13253">
        <v>0</v>
      </c>
      <c r="C13253">
        <v>0</v>
      </c>
      <c r="D13253">
        <v>0</v>
      </c>
      <c r="E13253">
        <v>0</v>
      </c>
      <c r="F13253">
        <v>0</v>
      </c>
      <c r="G13253">
        <v>0</v>
      </c>
    </row>
    <row r="13254" spans="1:7" x14ac:dyDescent="0.25">
      <c r="A13254">
        <v>0</v>
      </c>
      <c r="B13254">
        <v>0</v>
      </c>
      <c r="C13254">
        <v>0</v>
      </c>
      <c r="D13254">
        <v>0</v>
      </c>
      <c r="E13254">
        <v>0</v>
      </c>
      <c r="F13254">
        <v>0</v>
      </c>
      <c r="G13254">
        <v>0</v>
      </c>
    </row>
    <row r="13255" spans="1:7" x14ac:dyDescent="0.25">
      <c r="A13255">
        <v>0</v>
      </c>
      <c r="B13255">
        <v>0</v>
      </c>
      <c r="C13255">
        <v>0</v>
      </c>
      <c r="D13255">
        <v>0</v>
      </c>
      <c r="E13255">
        <v>0</v>
      </c>
      <c r="F13255">
        <v>0</v>
      </c>
      <c r="G13255">
        <v>0</v>
      </c>
    </row>
    <row r="13256" spans="1:7" x14ac:dyDescent="0.25">
      <c r="A13256">
        <v>0</v>
      </c>
      <c r="B13256">
        <v>0</v>
      </c>
      <c r="C13256">
        <v>0</v>
      </c>
      <c r="D13256">
        <v>0</v>
      </c>
      <c r="E13256">
        <v>0</v>
      </c>
      <c r="F13256">
        <v>0</v>
      </c>
      <c r="G13256">
        <v>0</v>
      </c>
    </row>
    <row r="13257" spans="1:7" x14ac:dyDescent="0.25">
      <c r="A13257">
        <v>0</v>
      </c>
      <c r="B13257">
        <v>0</v>
      </c>
      <c r="C13257">
        <v>0</v>
      </c>
      <c r="D13257">
        <v>0</v>
      </c>
      <c r="E13257">
        <v>0</v>
      </c>
      <c r="F13257">
        <v>0</v>
      </c>
      <c r="G13257">
        <v>0</v>
      </c>
    </row>
    <row r="13258" spans="1:7" x14ac:dyDescent="0.25">
      <c r="A13258">
        <v>0</v>
      </c>
      <c r="B13258">
        <v>0</v>
      </c>
      <c r="C13258">
        <v>0</v>
      </c>
      <c r="D13258">
        <v>0</v>
      </c>
      <c r="E13258">
        <v>0</v>
      </c>
      <c r="F13258">
        <v>0</v>
      </c>
      <c r="G13258">
        <v>0</v>
      </c>
    </row>
    <row r="13259" spans="1:7" x14ac:dyDescent="0.25">
      <c r="A13259">
        <v>0</v>
      </c>
      <c r="B13259">
        <v>0</v>
      </c>
      <c r="C13259">
        <v>0</v>
      </c>
      <c r="D13259">
        <v>0</v>
      </c>
      <c r="E13259">
        <v>0</v>
      </c>
      <c r="F13259">
        <v>0</v>
      </c>
      <c r="G13259">
        <v>0</v>
      </c>
    </row>
    <row r="13260" spans="1:7" x14ac:dyDescent="0.25">
      <c r="A13260">
        <v>0</v>
      </c>
      <c r="B13260">
        <v>0</v>
      </c>
      <c r="C13260">
        <v>0</v>
      </c>
      <c r="D13260">
        <v>0</v>
      </c>
      <c r="E13260">
        <v>0</v>
      </c>
      <c r="F13260">
        <v>0</v>
      </c>
      <c r="G13260">
        <v>0</v>
      </c>
    </row>
    <row r="13261" spans="1:7" x14ac:dyDescent="0.25">
      <c r="A13261">
        <v>0</v>
      </c>
      <c r="B13261">
        <v>0</v>
      </c>
      <c r="C13261">
        <v>0</v>
      </c>
      <c r="D13261">
        <v>0</v>
      </c>
      <c r="E13261">
        <v>0</v>
      </c>
      <c r="F13261">
        <v>0</v>
      </c>
      <c r="G13261">
        <v>0</v>
      </c>
    </row>
    <row r="13262" spans="1:7" x14ac:dyDescent="0.25">
      <c r="A13262">
        <v>0</v>
      </c>
      <c r="B13262">
        <v>0</v>
      </c>
      <c r="C13262">
        <v>0</v>
      </c>
      <c r="D13262">
        <v>0</v>
      </c>
      <c r="E13262">
        <v>0</v>
      </c>
      <c r="F13262">
        <v>0</v>
      </c>
      <c r="G13262">
        <v>0</v>
      </c>
    </row>
    <row r="13263" spans="1:7" x14ac:dyDescent="0.25">
      <c r="A13263">
        <v>0</v>
      </c>
      <c r="B13263">
        <v>0</v>
      </c>
      <c r="C13263">
        <v>0</v>
      </c>
      <c r="D13263">
        <v>0</v>
      </c>
      <c r="E13263">
        <v>0</v>
      </c>
      <c r="F13263">
        <v>0</v>
      </c>
      <c r="G13263">
        <v>0</v>
      </c>
    </row>
    <row r="13264" spans="1:7" x14ac:dyDescent="0.25">
      <c r="A13264">
        <v>0</v>
      </c>
      <c r="B13264">
        <v>0</v>
      </c>
      <c r="C13264">
        <v>0</v>
      </c>
      <c r="D13264">
        <v>0</v>
      </c>
      <c r="E13264">
        <v>0</v>
      </c>
      <c r="F13264">
        <v>0</v>
      </c>
      <c r="G13264">
        <v>0</v>
      </c>
    </row>
    <row r="13265" spans="1:7" x14ac:dyDescent="0.25">
      <c r="A13265">
        <v>0</v>
      </c>
      <c r="B13265">
        <v>0</v>
      </c>
      <c r="C13265">
        <v>0</v>
      </c>
      <c r="D13265">
        <v>0</v>
      </c>
      <c r="E13265">
        <v>0</v>
      </c>
      <c r="F13265">
        <v>0</v>
      </c>
      <c r="G13265">
        <v>0</v>
      </c>
    </row>
    <row r="13266" spans="1:7" x14ac:dyDescent="0.25">
      <c r="A13266">
        <v>0</v>
      </c>
      <c r="B13266">
        <v>0</v>
      </c>
      <c r="C13266">
        <v>0</v>
      </c>
      <c r="D13266">
        <v>0</v>
      </c>
      <c r="E13266">
        <v>0</v>
      </c>
      <c r="F13266">
        <v>0</v>
      </c>
      <c r="G13266">
        <v>0</v>
      </c>
    </row>
    <row r="13267" spans="1:7" x14ac:dyDescent="0.25">
      <c r="A13267">
        <v>0</v>
      </c>
      <c r="B13267">
        <v>0</v>
      </c>
      <c r="C13267">
        <v>0</v>
      </c>
      <c r="D13267">
        <v>0</v>
      </c>
      <c r="E13267">
        <v>0</v>
      </c>
      <c r="F13267">
        <v>0</v>
      </c>
      <c r="G13267">
        <v>0</v>
      </c>
    </row>
    <row r="13268" spans="1:7" x14ac:dyDescent="0.25">
      <c r="A13268">
        <v>0</v>
      </c>
      <c r="B13268">
        <v>0</v>
      </c>
      <c r="C13268">
        <v>0</v>
      </c>
      <c r="D13268">
        <v>0</v>
      </c>
      <c r="E13268">
        <v>0</v>
      </c>
      <c r="F13268">
        <v>0</v>
      </c>
      <c r="G13268">
        <v>0</v>
      </c>
    </row>
    <row r="13269" spans="1:7" x14ac:dyDescent="0.25">
      <c r="A13269">
        <v>0</v>
      </c>
      <c r="B13269">
        <v>0</v>
      </c>
      <c r="C13269">
        <v>0</v>
      </c>
      <c r="D13269">
        <v>0</v>
      </c>
      <c r="E13269">
        <v>0</v>
      </c>
      <c r="F13269">
        <v>0</v>
      </c>
      <c r="G13269">
        <v>0</v>
      </c>
    </row>
    <row r="13270" spans="1:7" x14ac:dyDescent="0.25">
      <c r="A13270">
        <v>0</v>
      </c>
      <c r="B13270">
        <v>0</v>
      </c>
      <c r="C13270">
        <v>0</v>
      </c>
      <c r="D13270">
        <v>0</v>
      </c>
      <c r="E13270">
        <v>0</v>
      </c>
      <c r="F13270">
        <v>0</v>
      </c>
      <c r="G13270">
        <v>0</v>
      </c>
    </row>
    <row r="13271" spans="1:7" x14ac:dyDescent="0.25">
      <c r="A13271">
        <v>0</v>
      </c>
      <c r="B13271">
        <v>0</v>
      </c>
      <c r="C13271">
        <v>0</v>
      </c>
      <c r="D13271">
        <v>0</v>
      </c>
      <c r="E13271">
        <v>0</v>
      </c>
      <c r="F13271">
        <v>0</v>
      </c>
      <c r="G13271">
        <v>0</v>
      </c>
    </row>
    <row r="13272" spans="1:7" x14ac:dyDescent="0.25">
      <c r="A13272">
        <v>0</v>
      </c>
      <c r="B13272">
        <v>0</v>
      </c>
      <c r="C13272">
        <v>0</v>
      </c>
      <c r="D13272">
        <v>0</v>
      </c>
      <c r="E13272">
        <v>0</v>
      </c>
      <c r="F13272">
        <v>0</v>
      </c>
      <c r="G13272">
        <v>0</v>
      </c>
    </row>
    <row r="13273" spans="1:7" x14ac:dyDescent="0.25">
      <c r="A13273">
        <v>0</v>
      </c>
      <c r="B13273">
        <v>0</v>
      </c>
      <c r="C13273">
        <v>0</v>
      </c>
      <c r="D13273">
        <v>0</v>
      </c>
      <c r="E13273">
        <v>0</v>
      </c>
      <c r="F13273">
        <v>0</v>
      </c>
      <c r="G13273">
        <v>0</v>
      </c>
    </row>
    <row r="13274" spans="1:7" x14ac:dyDescent="0.25">
      <c r="A13274">
        <v>0</v>
      </c>
      <c r="B13274">
        <v>0</v>
      </c>
      <c r="C13274">
        <v>0</v>
      </c>
      <c r="D13274">
        <v>0</v>
      </c>
      <c r="E13274">
        <v>0</v>
      </c>
      <c r="F13274">
        <v>0</v>
      </c>
      <c r="G13274">
        <v>0</v>
      </c>
    </row>
    <row r="13275" spans="1:7" x14ac:dyDescent="0.25">
      <c r="A13275">
        <v>0</v>
      </c>
      <c r="B13275">
        <v>0</v>
      </c>
      <c r="C13275">
        <v>0</v>
      </c>
      <c r="D13275">
        <v>0</v>
      </c>
      <c r="E13275">
        <v>0</v>
      </c>
      <c r="F13275">
        <v>0</v>
      </c>
      <c r="G13275">
        <v>0</v>
      </c>
    </row>
    <row r="13276" spans="1:7" x14ac:dyDescent="0.25">
      <c r="A13276">
        <v>0</v>
      </c>
      <c r="B13276">
        <v>0</v>
      </c>
      <c r="C13276">
        <v>0</v>
      </c>
      <c r="D13276">
        <v>0</v>
      </c>
      <c r="E13276">
        <v>0</v>
      </c>
      <c r="F13276">
        <v>0</v>
      </c>
      <c r="G13276">
        <v>0</v>
      </c>
    </row>
    <row r="13277" spans="1:7" x14ac:dyDescent="0.25">
      <c r="A13277">
        <v>0</v>
      </c>
      <c r="B13277">
        <v>0</v>
      </c>
      <c r="C13277">
        <v>0</v>
      </c>
      <c r="D13277">
        <v>0</v>
      </c>
      <c r="E13277">
        <v>0</v>
      </c>
      <c r="F13277">
        <v>0</v>
      </c>
      <c r="G13277">
        <v>0</v>
      </c>
    </row>
    <row r="13278" spans="1:7" x14ac:dyDescent="0.25">
      <c r="A13278">
        <v>0</v>
      </c>
      <c r="B13278">
        <v>0</v>
      </c>
      <c r="C13278">
        <v>0</v>
      </c>
      <c r="D13278">
        <v>0</v>
      </c>
      <c r="E13278">
        <v>0</v>
      </c>
      <c r="F13278">
        <v>0</v>
      </c>
      <c r="G13278">
        <v>0</v>
      </c>
    </row>
    <row r="13279" spans="1:7" x14ac:dyDescent="0.25">
      <c r="A13279">
        <v>0</v>
      </c>
      <c r="B13279">
        <v>0</v>
      </c>
      <c r="C13279">
        <v>0</v>
      </c>
      <c r="D13279">
        <v>0</v>
      </c>
      <c r="E13279">
        <v>0</v>
      </c>
      <c r="F13279">
        <v>0</v>
      </c>
      <c r="G13279">
        <v>0</v>
      </c>
    </row>
    <row r="13280" spans="1:7" x14ac:dyDescent="0.25">
      <c r="A13280">
        <v>0</v>
      </c>
      <c r="B13280">
        <v>0</v>
      </c>
      <c r="C13280">
        <v>0</v>
      </c>
      <c r="D13280">
        <v>0</v>
      </c>
      <c r="E13280">
        <v>0</v>
      </c>
      <c r="F13280">
        <v>0</v>
      </c>
      <c r="G13280">
        <v>0</v>
      </c>
    </row>
    <row r="13281" spans="1:7" x14ac:dyDescent="0.25">
      <c r="A13281">
        <v>0</v>
      </c>
      <c r="B13281">
        <v>0</v>
      </c>
      <c r="C13281">
        <v>0</v>
      </c>
      <c r="D13281">
        <v>0</v>
      </c>
      <c r="E13281">
        <v>0</v>
      </c>
      <c r="F13281">
        <v>0</v>
      </c>
      <c r="G13281">
        <v>0</v>
      </c>
    </row>
    <row r="13282" spans="1:7" x14ac:dyDescent="0.25">
      <c r="A13282">
        <v>0</v>
      </c>
      <c r="B13282">
        <v>0</v>
      </c>
      <c r="C13282">
        <v>0</v>
      </c>
      <c r="D13282">
        <v>0</v>
      </c>
      <c r="E13282">
        <v>0</v>
      </c>
      <c r="F13282">
        <v>0</v>
      </c>
      <c r="G13282">
        <v>0</v>
      </c>
    </row>
    <row r="13283" spans="1:7" x14ac:dyDescent="0.25">
      <c r="A13283">
        <v>0</v>
      </c>
      <c r="B13283">
        <v>0</v>
      </c>
      <c r="C13283">
        <v>0</v>
      </c>
      <c r="D13283">
        <v>0</v>
      </c>
      <c r="E13283">
        <v>0</v>
      </c>
      <c r="F13283">
        <v>0</v>
      </c>
      <c r="G13283">
        <v>0</v>
      </c>
    </row>
    <row r="13284" spans="1:7" x14ac:dyDescent="0.25">
      <c r="A13284">
        <v>0</v>
      </c>
      <c r="B13284">
        <v>0</v>
      </c>
      <c r="C13284">
        <v>0</v>
      </c>
      <c r="D13284">
        <v>0</v>
      </c>
      <c r="E13284">
        <v>0</v>
      </c>
      <c r="F13284">
        <v>0</v>
      </c>
      <c r="G13284">
        <v>0</v>
      </c>
    </row>
    <row r="13285" spans="1:7" x14ac:dyDescent="0.25">
      <c r="A13285">
        <v>0</v>
      </c>
      <c r="B13285">
        <v>0</v>
      </c>
      <c r="C13285">
        <v>0</v>
      </c>
      <c r="D13285">
        <v>0</v>
      </c>
      <c r="E13285">
        <v>0</v>
      </c>
      <c r="F13285">
        <v>0</v>
      </c>
      <c r="G13285">
        <v>0</v>
      </c>
    </row>
    <row r="13286" spans="1:7" x14ac:dyDescent="0.25">
      <c r="A13286">
        <v>0</v>
      </c>
      <c r="B13286">
        <v>0</v>
      </c>
      <c r="C13286">
        <v>0</v>
      </c>
      <c r="D13286">
        <v>0</v>
      </c>
      <c r="E13286">
        <v>0</v>
      </c>
      <c r="F13286">
        <v>0</v>
      </c>
      <c r="G13286">
        <v>0</v>
      </c>
    </row>
    <row r="13287" spans="1:7" x14ac:dyDescent="0.25">
      <c r="A13287">
        <v>0</v>
      </c>
      <c r="B13287">
        <v>0</v>
      </c>
      <c r="C13287">
        <v>0</v>
      </c>
      <c r="D13287">
        <v>0</v>
      </c>
      <c r="E13287">
        <v>0</v>
      </c>
      <c r="F13287">
        <v>0</v>
      </c>
      <c r="G13287">
        <v>0</v>
      </c>
    </row>
    <row r="13288" spans="1:7" x14ac:dyDescent="0.25">
      <c r="A13288">
        <v>0</v>
      </c>
      <c r="B13288">
        <v>0</v>
      </c>
      <c r="C13288">
        <v>0</v>
      </c>
      <c r="D13288">
        <v>0</v>
      </c>
      <c r="E13288">
        <v>0</v>
      </c>
      <c r="F13288">
        <v>0</v>
      </c>
      <c r="G13288">
        <v>0</v>
      </c>
    </row>
    <row r="13289" spans="1:7" x14ac:dyDescent="0.25">
      <c r="A13289">
        <v>0</v>
      </c>
      <c r="B13289">
        <v>0</v>
      </c>
      <c r="C13289">
        <v>0</v>
      </c>
      <c r="D13289">
        <v>0</v>
      </c>
      <c r="E13289">
        <v>0</v>
      </c>
      <c r="F13289">
        <v>0</v>
      </c>
      <c r="G13289">
        <v>0</v>
      </c>
    </row>
    <row r="13290" spans="1:7" x14ac:dyDescent="0.25">
      <c r="A13290">
        <v>0</v>
      </c>
      <c r="B13290">
        <v>0</v>
      </c>
      <c r="C13290">
        <v>0</v>
      </c>
      <c r="D13290">
        <v>0</v>
      </c>
      <c r="E13290">
        <v>0</v>
      </c>
      <c r="F13290">
        <v>0</v>
      </c>
      <c r="G13290">
        <v>0</v>
      </c>
    </row>
    <row r="13291" spans="1:7" x14ac:dyDescent="0.25">
      <c r="A13291">
        <v>0</v>
      </c>
      <c r="B13291">
        <v>0</v>
      </c>
      <c r="C13291">
        <v>0</v>
      </c>
      <c r="D13291">
        <v>0</v>
      </c>
      <c r="E13291">
        <v>0</v>
      </c>
      <c r="F13291">
        <v>0</v>
      </c>
      <c r="G13291">
        <v>0</v>
      </c>
    </row>
    <row r="13292" spans="1:7" x14ac:dyDescent="0.25">
      <c r="A13292">
        <v>0</v>
      </c>
      <c r="B13292">
        <v>0</v>
      </c>
      <c r="C13292">
        <v>0</v>
      </c>
      <c r="D13292">
        <v>0</v>
      </c>
      <c r="E13292">
        <v>0</v>
      </c>
      <c r="F13292">
        <v>0</v>
      </c>
      <c r="G13292">
        <v>0</v>
      </c>
    </row>
    <row r="13293" spans="1:7" x14ac:dyDescent="0.25">
      <c r="A13293">
        <v>0</v>
      </c>
      <c r="B13293">
        <v>0</v>
      </c>
      <c r="C13293">
        <v>0</v>
      </c>
      <c r="D13293">
        <v>0</v>
      </c>
      <c r="E13293">
        <v>0</v>
      </c>
      <c r="F13293">
        <v>0</v>
      </c>
      <c r="G13293">
        <v>0</v>
      </c>
    </row>
    <row r="13294" spans="1:7" x14ac:dyDescent="0.25">
      <c r="A13294">
        <v>0</v>
      </c>
      <c r="B13294">
        <v>0</v>
      </c>
      <c r="C13294">
        <v>0</v>
      </c>
      <c r="D13294">
        <v>0</v>
      </c>
      <c r="E13294">
        <v>0</v>
      </c>
      <c r="F13294">
        <v>0</v>
      </c>
      <c r="G13294">
        <v>0</v>
      </c>
    </row>
    <row r="13295" spans="1:7" x14ac:dyDescent="0.25">
      <c r="A13295">
        <v>0</v>
      </c>
      <c r="B13295">
        <v>0</v>
      </c>
      <c r="C13295">
        <v>0</v>
      </c>
      <c r="D13295">
        <v>0</v>
      </c>
      <c r="E13295">
        <v>0</v>
      </c>
      <c r="F13295">
        <v>0</v>
      </c>
      <c r="G13295">
        <v>0</v>
      </c>
    </row>
    <row r="13296" spans="1:7" x14ac:dyDescent="0.25">
      <c r="A13296">
        <v>0</v>
      </c>
      <c r="B13296">
        <v>0</v>
      </c>
      <c r="C13296">
        <v>0</v>
      </c>
      <c r="D13296">
        <v>0</v>
      </c>
      <c r="E13296">
        <v>0</v>
      </c>
      <c r="F13296">
        <v>0</v>
      </c>
      <c r="G13296">
        <v>0</v>
      </c>
    </row>
    <row r="13297" spans="1:7" x14ac:dyDescent="0.25">
      <c r="A13297">
        <v>0</v>
      </c>
      <c r="B13297">
        <v>0</v>
      </c>
      <c r="C13297">
        <v>0</v>
      </c>
      <c r="D13297">
        <v>0</v>
      </c>
      <c r="E13297">
        <v>0</v>
      </c>
      <c r="F13297">
        <v>0</v>
      </c>
      <c r="G13297">
        <v>0</v>
      </c>
    </row>
    <row r="13298" spans="1:7" x14ac:dyDescent="0.25">
      <c r="A13298">
        <v>0</v>
      </c>
      <c r="B13298">
        <v>0</v>
      </c>
      <c r="C13298">
        <v>0</v>
      </c>
      <c r="D13298">
        <v>0</v>
      </c>
      <c r="E13298">
        <v>0</v>
      </c>
      <c r="F13298">
        <v>0</v>
      </c>
      <c r="G13298">
        <v>0</v>
      </c>
    </row>
    <row r="13299" spans="1:7" x14ac:dyDescent="0.25">
      <c r="A13299">
        <v>0</v>
      </c>
      <c r="B13299">
        <v>0</v>
      </c>
      <c r="C13299">
        <v>0</v>
      </c>
      <c r="D13299">
        <v>0</v>
      </c>
      <c r="E13299">
        <v>0</v>
      </c>
      <c r="F13299">
        <v>0</v>
      </c>
      <c r="G13299">
        <v>0</v>
      </c>
    </row>
    <row r="13300" spans="1:7" x14ac:dyDescent="0.25">
      <c r="A13300">
        <v>0</v>
      </c>
      <c r="B13300">
        <v>0</v>
      </c>
      <c r="C13300">
        <v>0</v>
      </c>
      <c r="D13300">
        <v>0</v>
      </c>
      <c r="E13300">
        <v>0</v>
      </c>
      <c r="F13300">
        <v>0</v>
      </c>
      <c r="G13300">
        <v>0</v>
      </c>
    </row>
    <row r="13301" spans="1:7" x14ac:dyDescent="0.25">
      <c r="A13301">
        <v>0</v>
      </c>
      <c r="B13301">
        <v>0</v>
      </c>
      <c r="C13301">
        <v>0</v>
      </c>
      <c r="D13301">
        <v>0</v>
      </c>
      <c r="E13301">
        <v>0</v>
      </c>
      <c r="F13301">
        <v>0</v>
      </c>
      <c r="G13301">
        <v>0</v>
      </c>
    </row>
    <row r="13302" spans="1:7" x14ac:dyDescent="0.25">
      <c r="A13302">
        <v>0</v>
      </c>
      <c r="B13302">
        <v>0</v>
      </c>
      <c r="C13302">
        <v>0</v>
      </c>
      <c r="D13302">
        <v>0</v>
      </c>
      <c r="E13302">
        <v>0</v>
      </c>
      <c r="F13302">
        <v>0</v>
      </c>
      <c r="G13302">
        <v>0</v>
      </c>
    </row>
    <row r="13303" spans="1:7" x14ac:dyDescent="0.25">
      <c r="A13303">
        <v>0</v>
      </c>
      <c r="B13303">
        <v>0</v>
      </c>
      <c r="C13303">
        <v>0</v>
      </c>
      <c r="D13303">
        <v>0</v>
      </c>
      <c r="E13303">
        <v>0</v>
      </c>
      <c r="F13303">
        <v>0</v>
      </c>
      <c r="G13303">
        <v>0</v>
      </c>
    </row>
    <row r="13304" spans="1:7" x14ac:dyDescent="0.25">
      <c r="A13304">
        <v>0</v>
      </c>
      <c r="B13304">
        <v>0</v>
      </c>
      <c r="C13304">
        <v>0</v>
      </c>
      <c r="D13304">
        <v>0</v>
      </c>
      <c r="E13304">
        <v>0</v>
      </c>
      <c r="F13304">
        <v>0</v>
      </c>
      <c r="G13304">
        <v>0</v>
      </c>
    </row>
    <row r="13305" spans="1:7" x14ac:dyDescent="0.25">
      <c r="A13305">
        <v>0</v>
      </c>
      <c r="B13305">
        <v>0</v>
      </c>
      <c r="C13305">
        <v>0</v>
      </c>
      <c r="D13305">
        <v>0</v>
      </c>
      <c r="E13305">
        <v>0</v>
      </c>
      <c r="F13305">
        <v>0</v>
      </c>
      <c r="G13305">
        <v>0</v>
      </c>
    </row>
    <row r="13306" spans="1:7" x14ac:dyDescent="0.25">
      <c r="A13306">
        <v>0</v>
      </c>
      <c r="B13306">
        <v>0</v>
      </c>
      <c r="C13306">
        <v>0</v>
      </c>
      <c r="D13306">
        <v>0</v>
      </c>
      <c r="E13306">
        <v>0</v>
      </c>
      <c r="F13306">
        <v>0</v>
      </c>
      <c r="G13306">
        <v>0</v>
      </c>
    </row>
    <row r="13307" spans="1:7" x14ac:dyDescent="0.25">
      <c r="A13307">
        <v>0</v>
      </c>
      <c r="B13307">
        <v>0</v>
      </c>
      <c r="C13307">
        <v>0</v>
      </c>
      <c r="D13307">
        <v>0</v>
      </c>
      <c r="E13307">
        <v>0</v>
      </c>
      <c r="F13307">
        <v>0</v>
      </c>
      <c r="G13307">
        <v>0</v>
      </c>
    </row>
    <row r="13308" spans="1:7" x14ac:dyDescent="0.25">
      <c r="A13308">
        <v>0</v>
      </c>
      <c r="B13308">
        <v>0</v>
      </c>
      <c r="C13308">
        <v>0</v>
      </c>
      <c r="D13308">
        <v>0</v>
      </c>
      <c r="E13308">
        <v>0</v>
      </c>
      <c r="F13308">
        <v>0</v>
      </c>
      <c r="G13308">
        <v>0</v>
      </c>
    </row>
    <row r="13309" spans="1:7" x14ac:dyDescent="0.25">
      <c r="A13309">
        <v>0</v>
      </c>
      <c r="B13309">
        <v>0</v>
      </c>
      <c r="C13309">
        <v>0</v>
      </c>
      <c r="D13309">
        <v>0</v>
      </c>
      <c r="E13309">
        <v>0</v>
      </c>
      <c r="F13309">
        <v>0</v>
      </c>
      <c r="G13309">
        <v>0</v>
      </c>
    </row>
    <row r="13310" spans="1:7" x14ac:dyDescent="0.25">
      <c r="A13310">
        <v>0</v>
      </c>
      <c r="B13310">
        <v>0</v>
      </c>
      <c r="C13310">
        <v>0</v>
      </c>
      <c r="D13310">
        <v>0</v>
      </c>
      <c r="E13310">
        <v>0</v>
      </c>
      <c r="F13310">
        <v>0</v>
      </c>
      <c r="G13310">
        <v>0</v>
      </c>
    </row>
    <row r="13311" spans="1:7" x14ac:dyDescent="0.25">
      <c r="A13311">
        <v>0</v>
      </c>
      <c r="B13311">
        <v>0</v>
      </c>
      <c r="C13311">
        <v>0</v>
      </c>
      <c r="D13311">
        <v>0</v>
      </c>
      <c r="E13311">
        <v>0</v>
      </c>
      <c r="F13311">
        <v>0</v>
      </c>
      <c r="G13311">
        <v>0</v>
      </c>
    </row>
    <row r="13312" spans="1:7" x14ac:dyDescent="0.25">
      <c r="A13312">
        <v>0</v>
      </c>
      <c r="B13312">
        <v>0</v>
      </c>
      <c r="C13312">
        <v>0</v>
      </c>
      <c r="D13312">
        <v>0</v>
      </c>
      <c r="E13312">
        <v>0</v>
      </c>
      <c r="F13312">
        <v>0</v>
      </c>
      <c r="G13312">
        <v>0</v>
      </c>
    </row>
    <row r="13313" spans="1:7" x14ac:dyDescent="0.25">
      <c r="A13313">
        <v>0</v>
      </c>
      <c r="B13313">
        <v>0</v>
      </c>
      <c r="C13313">
        <v>0</v>
      </c>
      <c r="D13313">
        <v>0</v>
      </c>
      <c r="E13313">
        <v>0</v>
      </c>
      <c r="F13313">
        <v>0</v>
      </c>
      <c r="G13313">
        <v>0</v>
      </c>
    </row>
    <row r="13314" spans="1:7" x14ac:dyDescent="0.25">
      <c r="A13314">
        <v>0</v>
      </c>
      <c r="B13314">
        <v>0</v>
      </c>
      <c r="C13314">
        <v>0</v>
      </c>
      <c r="D13314">
        <v>0</v>
      </c>
      <c r="E13314">
        <v>0</v>
      </c>
      <c r="F13314">
        <v>0</v>
      </c>
      <c r="G13314">
        <v>0</v>
      </c>
    </row>
    <row r="13315" spans="1:7" x14ac:dyDescent="0.25">
      <c r="A13315">
        <v>0</v>
      </c>
      <c r="B13315">
        <v>0</v>
      </c>
      <c r="C13315">
        <v>0</v>
      </c>
      <c r="D13315">
        <v>0</v>
      </c>
      <c r="E13315">
        <v>0</v>
      </c>
      <c r="F13315">
        <v>0</v>
      </c>
      <c r="G13315">
        <v>0</v>
      </c>
    </row>
    <row r="13316" spans="1:7" x14ac:dyDescent="0.25">
      <c r="A13316">
        <v>0</v>
      </c>
      <c r="B13316">
        <v>0</v>
      </c>
      <c r="C13316">
        <v>0</v>
      </c>
      <c r="D13316">
        <v>0</v>
      </c>
      <c r="E13316">
        <v>0</v>
      </c>
      <c r="F13316">
        <v>0</v>
      </c>
      <c r="G13316">
        <v>0</v>
      </c>
    </row>
    <row r="13317" spans="1:7" x14ac:dyDescent="0.25">
      <c r="A13317">
        <v>0</v>
      </c>
      <c r="B13317">
        <v>0</v>
      </c>
      <c r="C13317">
        <v>0</v>
      </c>
      <c r="D13317">
        <v>0</v>
      </c>
      <c r="E13317">
        <v>0</v>
      </c>
      <c r="F13317">
        <v>0</v>
      </c>
      <c r="G13317">
        <v>0</v>
      </c>
    </row>
    <row r="13318" spans="1:7" x14ac:dyDescent="0.25">
      <c r="A13318">
        <v>0</v>
      </c>
      <c r="B13318">
        <v>0</v>
      </c>
      <c r="C13318">
        <v>0</v>
      </c>
      <c r="D13318">
        <v>0</v>
      </c>
      <c r="E13318">
        <v>0</v>
      </c>
      <c r="F13318">
        <v>0</v>
      </c>
      <c r="G13318">
        <v>0</v>
      </c>
    </row>
    <row r="13319" spans="1:7" x14ac:dyDescent="0.25">
      <c r="A13319">
        <v>0</v>
      </c>
      <c r="B13319">
        <v>0</v>
      </c>
      <c r="C13319">
        <v>0</v>
      </c>
      <c r="D13319">
        <v>0</v>
      </c>
      <c r="E13319">
        <v>0</v>
      </c>
      <c r="F13319">
        <v>0</v>
      </c>
      <c r="G13319">
        <v>0</v>
      </c>
    </row>
    <row r="13320" spans="1:7" x14ac:dyDescent="0.25">
      <c r="A13320">
        <v>0</v>
      </c>
      <c r="B13320">
        <v>0</v>
      </c>
      <c r="C13320">
        <v>0</v>
      </c>
      <c r="D13320">
        <v>0</v>
      </c>
      <c r="E13320">
        <v>0</v>
      </c>
      <c r="F13320">
        <v>0</v>
      </c>
      <c r="G13320">
        <v>0</v>
      </c>
    </row>
    <row r="13321" spans="1:7" x14ac:dyDescent="0.25">
      <c r="A13321">
        <v>0</v>
      </c>
      <c r="B13321">
        <v>0</v>
      </c>
      <c r="C13321">
        <v>0</v>
      </c>
      <c r="D13321">
        <v>0</v>
      </c>
      <c r="E13321">
        <v>0</v>
      </c>
      <c r="F13321">
        <v>0</v>
      </c>
      <c r="G13321">
        <v>0</v>
      </c>
    </row>
    <row r="13322" spans="1:7" x14ac:dyDescent="0.25">
      <c r="A13322">
        <v>0</v>
      </c>
      <c r="B13322">
        <v>0</v>
      </c>
      <c r="C13322">
        <v>0</v>
      </c>
      <c r="D13322">
        <v>0</v>
      </c>
      <c r="E13322">
        <v>0</v>
      </c>
      <c r="F13322">
        <v>0</v>
      </c>
      <c r="G13322">
        <v>0</v>
      </c>
    </row>
    <row r="13323" spans="1:7" x14ac:dyDescent="0.25">
      <c r="A13323">
        <v>0</v>
      </c>
      <c r="B13323">
        <v>0</v>
      </c>
      <c r="C13323">
        <v>0</v>
      </c>
      <c r="D13323">
        <v>0</v>
      </c>
      <c r="E13323">
        <v>0</v>
      </c>
      <c r="F13323">
        <v>0</v>
      </c>
      <c r="G13323">
        <v>0</v>
      </c>
    </row>
    <row r="13324" spans="1:7" x14ac:dyDescent="0.25">
      <c r="A13324">
        <v>0</v>
      </c>
      <c r="B13324">
        <v>0</v>
      </c>
      <c r="C13324">
        <v>0</v>
      </c>
      <c r="D13324">
        <v>0</v>
      </c>
      <c r="E13324">
        <v>0</v>
      </c>
      <c r="F13324">
        <v>0</v>
      </c>
      <c r="G13324">
        <v>0</v>
      </c>
    </row>
    <row r="13325" spans="1:7" x14ac:dyDescent="0.25">
      <c r="A13325">
        <v>0</v>
      </c>
      <c r="B13325">
        <v>0</v>
      </c>
      <c r="C13325">
        <v>0</v>
      </c>
      <c r="D13325">
        <v>0</v>
      </c>
      <c r="E13325">
        <v>0</v>
      </c>
      <c r="F13325">
        <v>0</v>
      </c>
      <c r="G13325">
        <v>0</v>
      </c>
    </row>
    <row r="13326" spans="1:7" x14ac:dyDescent="0.25">
      <c r="A13326">
        <v>0</v>
      </c>
      <c r="B13326">
        <v>0</v>
      </c>
      <c r="C13326">
        <v>0</v>
      </c>
      <c r="D13326">
        <v>0</v>
      </c>
      <c r="E13326">
        <v>0</v>
      </c>
      <c r="F13326">
        <v>0</v>
      </c>
      <c r="G13326">
        <v>0</v>
      </c>
    </row>
    <row r="13327" spans="1:7" x14ac:dyDescent="0.25">
      <c r="A13327">
        <v>0</v>
      </c>
      <c r="B13327">
        <v>0</v>
      </c>
      <c r="C13327">
        <v>0</v>
      </c>
      <c r="D13327">
        <v>0</v>
      </c>
      <c r="E13327">
        <v>0</v>
      </c>
      <c r="F13327">
        <v>0</v>
      </c>
      <c r="G13327">
        <v>0</v>
      </c>
    </row>
    <row r="13328" spans="1:7" x14ac:dyDescent="0.25">
      <c r="A13328">
        <v>0</v>
      </c>
      <c r="B13328">
        <v>0</v>
      </c>
      <c r="C13328">
        <v>0</v>
      </c>
      <c r="D13328">
        <v>0</v>
      </c>
      <c r="E13328">
        <v>0</v>
      </c>
      <c r="F13328">
        <v>0</v>
      </c>
      <c r="G13328">
        <v>0</v>
      </c>
    </row>
    <row r="13329" spans="1:7" x14ac:dyDescent="0.25">
      <c r="A13329">
        <v>0</v>
      </c>
      <c r="B13329">
        <v>0</v>
      </c>
      <c r="C13329">
        <v>0</v>
      </c>
      <c r="D13329">
        <v>0</v>
      </c>
      <c r="E13329">
        <v>0</v>
      </c>
      <c r="F13329">
        <v>0</v>
      </c>
      <c r="G13329">
        <v>0</v>
      </c>
    </row>
    <row r="13330" spans="1:7" x14ac:dyDescent="0.25">
      <c r="A13330">
        <v>0</v>
      </c>
      <c r="B13330">
        <v>0</v>
      </c>
      <c r="C13330">
        <v>0</v>
      </c>
      <c r="D13330">
        <v>0</v>
      </c>
      <c r="E13330">
        <v>0</v>
      </c>
      <c r="F13330">
        <v>0</v>
      </c>
      <c r="G13330">
        <v>0</v>
      </c>
    </row>
    <row r="13331" spans="1:7" x14ac:dyDescent="0.25">
      <c r="A13331">
        <v>0</v>
      </c>
      <c r="B13331">
        <v>0</v>
      </c>
      <c r="C13331">
        <v>0</v>
      </c>
      <c r="D13331">
        <v>0</v>
      </c>
      <c r="E13331">
        <v>0</v>
      </c>
      <c r="F13331">
        <v>0</v>
      </c>
      <c r="G13331">
        <v>0</v>
      </c>
    </row>
    <row r="13332" spans="1:7" x14ac:dyDescent="0.25">
      <c r="A13332">
        <v>0</v>
      </c>
      <c r="B13332">
        <v>0</v>
      </c>
      <c r="C13332">
        <v>0</v>
      </c>
      <c r="D13332">
        <v>0</v>
      </c>
      <c r="E13332">
        <v>0</v>
      </c>
      <c r="F13332">
        <v>0</v>
      </c>
      <c r="G13332">
        <v>0</v>
      </c>
    </row>
    <row r="13333" spans="1:7" x14ac:dyDescent="0.25">
      <c r="A13333">
        <v>0</v>
      </c>
      <c r="B13333">
        <v>0</v>
      </c>
      <c r="C13333">
        <v>0</v>
      </c>
      <c r="D13333">
        <v>0</v>
      </c>
      <c r="E13333">
        <v>0</v>
      </c>
      <c r="F13333">
        <v>0</v>
      </c>
      <c r="G13333">
        <v>0</v>
      </c>
    </row>
    <row r="13334" spans="1:7" x14ac:dyDescent="0.25">
      <c r="A13334">
        <v>0</v>
      </c>
      <c r="B13334">
        <v>0</v>
      </c>
      <c r="C13334">
        <v>0</v>
      </c>
      <c r="D13334">
        <v>0</v>
      </c>
      <c r="E13334">
        <v>0</v>
      </c>
      <c r="F13334">
        <v>0</v>
      </c>
      <c r="G13334">
        <v>0</v>
      </c>
    </row>
    <row r="13335" spans="1:7" x14ac:dyDescent="0.25">
      <c r="A13335">
        <v>0</v>
      </c>
      <c r="B13335">
        <v>0</v>
      </c>
      <c r="C13335">
        <v>0</v>
      </c>
      <c r="D13335">
        <v>0</v>
      </c>
      <c r="E13335">
        <v>0</v>
      </c>
      <c r="F13335">
        <v>0</v>
      </c>
      <c r="G13335">
        <v>0</v>
      </c>
    </row>
    <row r="13336" spans="1:7" x14ac:dyDescent="0.25">
      <c r="A13336">
        <v>0</v>
      </c>
      <c r="B13336">
        <v>0</v>
      </c>
      <c r="C13336">
        <v>0</v>
      </c>
      <c r="D13336">
        <v>0</v>
      </c>
      <c r="E13336">
        <v>0</v>
      </c>
      <c r="F13336">
        <v>0</v>
      </c>
      <c r="G13336">
        <v>0</v>
      </c>
    </row>
    <row r="13337" spans="1:7" x14ac:dyDescent="0.25">
      <c r="A13337">
        <v>0</v>
      </c>
      <c r="B13337">
        <v>0</v>
      </c>
      <c r="C13337">
        <v>0</v>
      </c>
      <c r="D13337">
        <v>0</v>
      </c>
      <c r="E13337">
        <v>0</v>
      </c>
      <c r="F13337">
        <v>0</v>
      </c>
      <c r="G13337">
        <v>0</v>
      </c>
    </row>
    <row r="13338" spans="1:7" x14ac:dyDescent="0.25">
      <c r="A13338">
        <v>0</v>
      </c>
      <c r="B13338">
        <v>0</v>
      </c>
      <c r="C13338">
        <v>0</v>
      </c>
      <c r="D13338">
        <v>0</v>
      </c>
      <c r="E13338">
        <v>0</v>
      </c>
      <c r="F13338">
        <v>0</v>
      </c>
      <c r="G13338">
        <v>0</v>
      </c>
    </row>
    <row r="13339" spans="1:7" x14ac:dyDescent="0.25">
      <c r="A13339">
        <v>0</v>
      </c>
      <c r="B13339">
        <v>0</v>
      </c>
      <c r="C13339">
        <v>0</v>
      </c>
      <c r="D13339">
        <v>0</v>
      </c>
      <c r="E13339">
        <v>0</v>
      </c>
      <c r="F13339">
        <v>0</v>
      </c>
      <c r="G13339">
        <v>0</v>
      </c>
    </row>
    <row r="13340" spans="1:7" x14ac:dyDescent="0.25">
      <c r="A13340">
        <v>0</v>
      </c>
      <c r="B13340">
        <v>0</v>
      </c>
      <c r="C13340">
        <v>0</v>
      </c>
      <c r="D13340">
        <v>0</v>
      </c>
      <c r="E13340">
        <v>0</v>
      </c>
      <c r="F13340">
        <v>0</v>
      </c>
      <c r="G13340">
        <v>0</v>
      </c>
    </row>
    <row r="13341" spans="1:7" x14ac:dyDescent="0.25">
      <c r="A13341">
        <v>0</v>
      </c>
      <c r="B13341">
        <v>0</v>
      </c>
      <c r="C13341">
        <v>0</v>
      </c>
      <c r="D13341">
        <v>0</v>
      </c>
      <c r="E13341">
        <v>0</v>
      </c>
      <c r="F13341">
        <v>0</v>
      </c>
      <c r="G13341">
        <v>0</v>
      </c>
    </row>
    <row r="13342" spans="1:7" x14ac:dyDescent="0.25">
      <c r="A13342">
        <v>0</v>
      </c>
      <c r="B13342">
        <v>0</v>
      </c>
      <c r="C13342">
        <v>0</v>
      </c>
      <c r="D13342">
        <v>0</v>
      </c>
      <c r="E13342">
        <v>0</v>
      </c>
      <c r="F13342">
        <v>0</v>
      </c>
      <c r="G13342">
        <v>0</v>
      </c>
    </row>
    <row r="13343" spans="1:7" x14ac:dyDescent="0.25">
      <c r="A13343">
        <v>0</v>
      </c>
      <c r="B13343">
        <v>0</v>
      </c>
      <c r="C13343">
        <v>0</v>
      </c>
      <c r="D13343">
        <v>0</v>
      </c>
      <c r="E13343">
        <v>0</v>
      </c>
      <c r="F13343">
        <v>0</v>
      </c>
      <c r="G13343">
        <v>0</v>
      </c>
    </row>
    <row r="13344" spans="1:7" x14ac:dyDescent="0.25">
      <c r="A13344">
        <v>0</v>
      </c>
      <c r="B13344">
        <v>0</v>
      </c>
      <c r="C13344">
        <v>0</v>
      </c>
      <c r="D13344">
        <v>0</v>
      </c>
      <c r="E13344">
        <v>0</v>
      </c>
      <c r="F13344">
        <v>0</v>
      </c>
      <c r="G13344">
        <v>0</v>
      </c>
    </row>
    <row r="13345" spans="1:7" x14ac:dyDescent="0.25">
      <c r="A13345">
        <v>0</v>
      </c>
      <c r="B13345">
        <v>0</v>
      </c>
      <c r="C13345">
        <v>0</v>
      </c>
      <c r="D13345">
        <v>0</v>
      </c>
      <c r="E13345">
        <v>0</v>
      </c>
      <c r="F13345">
        <v>0</v>
      </c>
      <c r="G13345">
        <v>0</v>
      </c>
    </row>
    <row r="13346" spans="1:7" x14ac:dyDescent="0.25">
      <c r="A13346">
        <v>0</v>
      </c>
      <c r="B13346">
        <v>0</v>
      </c>
      <c r="C13346">
        <v>0</v>
      </c>
      <c r="D13346">
        <v>0</v>
      </c>
      <c r="E13346">
        <v>0</v>
      </c>
      <c r="F13346">
        <v>0</v>
      </c>
      <c r="G13346">
        <v>0</v>
      </c>
    </row>
    <row r="13347" spans="1:7" x14ac:dyDescent="0.25">
      <c r="A13347">
        <v>0</v>
      </c>
      <c r="B13347">
        <v>0</v>
      </c>
      <c r="C13347">
        <v>0</v>
      </c>
      <c r="D13347">
        <v>0</v>
      </c>
      <c r="E13347">
        <v>0</v>
      </c>
      <c r="F13347">
        <v>0</v>
      </c>
      <c r="G13347">
        <v>0</v>
      </c>
    </row>
    <row r="13348" spans="1:7" x14ac:dyDescent="0.25">
      <c r="A13348">
        <v>0</v>
      </c>
      <c r="B13348">
        <v>0</v>
      </c>
      <c r="C13348">
        <v>0</v>
      </c>
      <c r="D13348">
        <v>0</v>
      </c>
      <c r="E13348">
        <v>0</v>
      </c>
      <c r="F13348">
        <v>0</v>
      </c>
      <c r="G13348">
        <v>0</v>
      </c>
    </row>
    <row r="13349" spans="1:7" x14ac:dyDescent="0.25">
      <c r="A13349">
        <v>0</v>
      </c>
      <c r="B13349">
        <v>0</v>
      </c>
      <c r="C13349">
        <v>0</v>
      </c>
      <c r="D13349">
        <v>0</v>
      </c>
      <c r="E13349">
        <v>0</v>
      </c>
      <c r="F13349">
        <v>0</v>
      </c>
      <c r="G13349">
        <v>0</v>
      </c>
    </row>
    <row r="13350" spans="1:7" x14ac:dyDescent="0.25">
      <c r="A13350">
        <v>0</v>
      </c>
      <c r="B13350">
        <v>0</v>
      </c>
      <c r="C13350">
        <v>0</v>
      </c>
      <c r="D13350">
        <v>0</v>
      </c>
      <c r="E13350">
        <v>0</v>
      </c>
      <c r="F13350">
        <v>0</v>
      </c>
      <c r="G13350">
        <v>0</v>
      </c>
    </row>
    <row r="13351" spans="1:7" x14ac:dyDescent="0.25">
      <c r="A13351">
        <v>0</v>
      </c>
      <c r="B13351">
        <v>0</v>
      </c>
      <c r="C13351">
        <v>0</v>
      </c>
      <c r="D13351">
        <v>0</v>
      </c>
      <c r="E13351">
        <v>0</v>
      </c>
      <c r="F13351">
        <v>0</v>
      </c>
      <c r="G13351">
        <v>0</v>
      </c>
    </row>
    <row r="13352" spans="1:7" x14ac:dyDescent="0.25">
      <c r="A13352">
        <v>0</v>
      </c>
      <c r="B13352">
        <v>0</v>
      </c>
      <c r="C13352">
        <v>0</v>
      </c>
      <c r="D13352">
        <v>0</v>
      </c>
      <c r="E13352">
        <v>0</v>
      </c>
      <c r="F13352">
        <v>0</v>
      </c>
      <c r="G13352">
        <v>0</v>
      </c>
    </row>
    <row r="13353" spans="1:7" x14ac:dyDescent="0.25">
      <c r="A13353">
        <v>0</v>
      </c>
      <c r="B13353">
        <v>0</v>
      </c>
      <c r="C13353">
        <v>0</v>
      </c>
      <c r="D13353">
        <v>0</v>
      </c>
      <c r="E13353">
        <v>0</v>
      </c>
      <c r="F13353">
        <v>0</v>
      </c>
      <c r="G13353">
        <v>0</v>
      </c>
    </row>
    <row r="13354" spans="1:7" x14ac:dyDescent="0.25">
      <c r="A13354">
        <v>0</v>
      </c>
      <c r="B13354">
        <v>0</v>
      </c>
      <c r="C13354">
        <v>0</v>
      </c>
      <c r="D13354">
        <v>0</v>
      </c>
      <c r="E13354">
        <v>0</v>
      </c>
      <c r="F13354">
        <v>0</v>
      </c>
      <c r="G13354">
        <v>0</v>
      </c>
    </row>
    <row r="13355" spans="1:7" x14ac:dyDescent="0.25">
      <c r="A13355">
        <v>0</v>
      </c>
      <c r="B13355">
        <v>0</v>
      </c>
      <c r="C13355">
        <v>0</v>
      </c>
      <c r="D13355">
        <v>0</v>
      </c>
      <c r="E13355">
        <v>0</v>
      </c>
      <c r="F13355">
        <v>0</v>
      </c>
      <c r="G13355">
        <v>0</v>
      </c>
    </row>
    <row r="13356" spans="1:7" x14ac:dyDescent="0.25">
      <c r="A13356">
        <v>0</v>
      </c>
      <c r="B13356">
        <v>0</v>
      </c>
      <c r="C13356">
        <v>0</v>
      </c>
      <c r="D13356">
        <v>0</v>
      </c>
      <c r="E13356">
        <v>0</v>
      </c>
      <c r="F13356">
        <v>0</v>
      </c>
      <c r="G13356">
        <v>0</v>
      </c>
    </row>
    <row r="13357" spans="1:7" x14ac:dyDescent="0.25">
      <c r="A13357">
        <v>0</v>
      </c>
      <c r="B13357">
        <v>0</v>
      </c>
      <c r="C13357">
        <v>0</v>
      </c>
      <c r="D13357">
        <v>0</v>
      </c>
      <c r="E13357">
        <v>0</v>
      </c>
      <c r="F13357">
        <v>0</v>
      </c>
      <c r="G13357">
        <v>0</v>
      </c>
    </row>
    <row r="13358" spans="1:7" x14ac:dyDescent="0.25">
      <c r="A13358">
        <v>0</v>
      </c>
      <c r="B13358">
        <v>0</v>
      </c>
      <c r="C13358">
        <v>0</v>
      </c>
      <c r="D13358">
        <v>0</v>
      </c>
      <c r="E13358">
        <v>0</v>
      </c>
      <c r="F13358">
        <v>0</v>
      </c>
      <c r="G13358">
        <v>0</v>
      </c>
    </row>
    <row r="13359" spans="1:7" x14ac:dyDescent="0.25">
      <c r="A13359">
        <v>0</v>
      </c>
      <c r="B13359">
        <v>0</v>
      </c>
      <c r="C13359">
        <v>0</v>
      </c>
      <c r="D13359">
        <v>0</v>
      </c>
      <c r="E13359">
        <v>0</v>
      </c>
      <c r="F13359">
        <v>0</v>
      </c>
      <c r="G13359">
        <v>0</v>
      </c>
    </row>
    <row r="13360" spans="1:7" x14ac:dyDescent="0.25">
      <c r="A13360">
        <v>0</v>
      </c>
      <c r="B13360">
        <v>0</v>
      </c>
      <c r="C13360">
        <v>0</v>
      </c>
      <c r="D13360">
        <v>0</v>
      </c>
      <c r="E13360">
        <v>0</v>
      </c>
      <c r="F13360">
        <v>0</v>
      </c>
      <c r="G13360">
        <v>0</v>
      </c>
    </row>
    <row r="13361" spans="1:7" x14ac:dyDescent="0.25">
      <c r="A13361">
        <v>0</v>
      </c>
      <c r="B13361">
        <v>0</v>
      </c>
      <c r="C13361">
        <v>0</v>
      </c>
      <c r="D13361">
        <v>0</v>
      </c>
      <c r="E13361">
        <v>0</v>
      </c>
      <c r="F13361">
        <v>0</v>
      </c>
      <c r="G13361">
        <v>0</v>
      </c>
    </row>
    <row r="13362" spans="1:7" x14ac:dyDescent="0.25">
      <c r="A13362">
        <v>0</v>
      </c>
      <c r="B13362">
        <v>0</v>
      </c>
      <c r="C13362">
        <v>0</v>
      </c>
      <c r="D13362">
        <v>0</v>
      </c>
      <c r="E13362">
        <v>0</v>
      </c>
      <c r="F13362">
        <v>0</v>
      </c>
      <c r="G13362">
        <v>0</v>
      </c>
    </row>
    <row r="13363" spans="1:7" x14ac:dyDescent="0.25">
      <c r="A13363">
        <v>0</v>
      </c>
      <c r="B13363">
        <v>0</v>
      </c>
      <c r="C13363">
        <v>0</v>
      </c>
      <c r="D13363">
        <v>0</v>
      </c>
      <c r="E13363">
        <v>0</v>
      </c>
      <c r="F13363">
        <v>0</v>
      </c>
      <c r="G13363">
        <v>0</v>
      </c>
    </row>
    <row r="13364" spans="1:7" x14ac:dyDescent="0.25">
      <c r="A13364">
        <v>0</v>
      </c>
      <c r="B13364">
        <v>0</v>
      </c>
      <c r="C13364">
        <v>0</v>
      </c>
      <c r="D13364">
        <v>0</v>
      </c>
      <c r="E13364">
        <v>0</v>
      </c>
      <c r="F13364">
        <v>0</v>
      </c>
      <c r="G13364">
        <v>0</v>
      </c>
    </row>
    <row r="13365" spans="1:7" x14ac:dyDescent="0.25">
      <c r="A13365">
        <v>0</v>
      </c>
      <c r="B13365">
        <v>0</v>
      </c>
      <c r="C13365">
        <v>0</v>
      </c>
      <c r="D13365">
        <v>0</v>
      </c>
      <c r="E13365">
        <v>0</v>
      </c>
      <c r="F13365">
        <v>0</v>
      </c>
      <c r="G13365">
        <v>0</v>
      </c>
    </row>
    <row r="13366" spans="1:7" x14ac:dyDescent="0.25">
      <c r="A13366">
        <v>0</v>
      </c>
      <c r="B13366">
        <v>0</v>
      </c>
      <c r="C13366">
        <v>0</v>
      </c>
      <c r="D13366">
        <v>0</v>
      </c>
      <c r="E13366">
        <v>0</v>
      </c>
      <c r="F13366">
        <v>0</v>
      </c>
      <c r="G13366">
        <v>0</v>
      </c>
    </row>
    <row r="13367" spans="1:7" x14ac:dyDescent="0.25">
      <c r="A13367">
        <v>0</v>
      </c>
      <c r="B13367">
        <v>0</v>
      </c>
      <c r="C13367">
        <v>0</v>
      </c>
      <c r="D13367">
        <v>0</v>
      </c>
      <c r="E13367">
        <v>0</v>
      </c>
      <c r="F13367">
        <v>0</v>
      </c>
      <c r="G13367">
        <v>0</v>
      </c>
    </row>
    <row r="13368" spans="1:7" x14ac:dyDescent="0.25">
      <c r="A13368">
        <v>0</v>
      </c>
      <c r="B13368">
        <v>0</v>
      </c>
      <c r="C13368">
        <v>0</v>
      </c>
      <c r="D13368">
        <v>0</v>
      </c>
      <c r="E13368">
        <v>0</v>
      </c>
      <c r="F13368">
        <v>0</v>
      </c>
      <c r="G13368">
        <v>0</v>
      </c>
    </row>
    <row r="13369" spans="1:7" x14ac:dyDescent="0.25">
      <c r="A13369">
        <v>0</v>
      </c>
      <c r="B13369">
        <v>0</v>
      </c>
      <c r="C13369">
        <v>0</v>
      </c>
      <c r="D13369">
        <v>0</v>
      </c>
      <c r="E13369">
        <v>0</v>
      </c>
      <c r="F13369">
        <v>0</v>
      </c>
      <c r="G13369">
        <v>0</v>
      </c>
    </row>
    <row r="13370" spans="1:7" x14ac:dyDescent="0.25">
      <c r="A13370">
        <v>0</v>
      </c>
      <c r="B13370">
        <v>0</v>
      </c>
      <c r="C13370">
        <v>0</v>
      </c>
      <c r="D13370">
        <v>0</v>
      </c>
      <c r="E13370">
        <v>0</v>
      </c>
      <c r="F13370">
        <v>0</v>
      </c>
      <c r="G13370">
        <v>0</v>
      </c>
    </row>
    <row r="13371" spans="1:7" x14ac:dyDescent="0.25">
      <c r="A13371">
        <v>0</v>
      </c>
      <c r="B13371">
        <v>0</v>
      </c>
      <c r="C13371">
        <v>0</v>
      </c>
      <c r="D13371">
        <v>0</v>
      </c>
      <c r="E13371">
        <v>0</v>
      </c>
      <c r="F13371">
        <v>0</v>
      </c>
      <c r="G13371">
        <v>0</v>
      </c>
    </row>
    <row r="13372" spans="1:7" x14ac:dyDescent="0.25">
      <c r="A13372">
        <v>0</v>
      </c>
      <c r="B13372">
        <v>0</v>
      </c>
      <c r="C13372">
        <v>0</v>
      </c>
      <c r="D13372">
        <v>0</v>
      </c>
      <c r="E13372">
        <v>0</v>
      </c>
      <c r="F13372">
        <v>0</v>
      </c>
      <c r="G13372">
        <v>0</v>
      </c>
    </row>
    <row r="13373" spans="1:7" x14ac:dyDescent="0.25">
      <c r="A13373">
        <v>0</v>
      </c>
      <c r="B13373">
        <v>0</v>
      </c>
      <c r="C13373">
        <v>0</v>
      </c>
      <c r="D13373">
        <v>0</v>
      </c>
      <c r="E13373">
        <v>0</v>
      </c>
      <c r="F13373">
        <v>0</v>
      </c>
      <c r="G13373">
        <v>0</v>
      </c>
    </row>
    <row r="13374" spans="1:7" x14ac:dyDescent="0.25">
      <c r="A13374">
        <v>0</v>
      </c>
      <c r="B13374">
        <v>0</v>
      </c>
      <c r="C13374">
        <v>0</v>
      </c>
      <c r="D13374">
        <v>0</v>
      </c>
      <c r="E13374">
        <v>0</v>
      </c>
      <c r="F13374">
        <v>0</v>
      </c>
      <c r="G13374">
        <v>0</v>
      </c>
    </row>
    <row r="13375" spans="1:7" x14ac:dyDescent="0.25">
      <c r="A13375">
        <v>0</v>
      </c>
      <c r="B13375">
        <v>0</v>
      </c>
      <c r="C13375">
        <v>0</v>
      </c>
      <c r="D13375">
        <v>0</v>
      </c>
      <c r="E13375">
        <v>0</v>
      </c>
      <c r="F13375">
        <v>0</v>
      </c>
      <c r="G13375">
        <v>0</v>
      </c>
    </row>
    <row r="13376" spans="1:7" x14ac:dyDescent="0.25">
      <c r="A13376">
        <v>0</v>
      </c>
      <c r="B13376">
        <v>0</v>
      </c>
      <c r="C13376">
        <v>0</v>
      </c>
      <c r="D13376">
        <v>0</v>
      </c>
      <c r="E13376">
        <v>0</v>
      </c>
      <c r="F13376">
        <v>0</v>
      </c>
      <c r="G13376">
        <v>0</v>
      </c>
    </row>
    <row r="13377" spans="1:7" x14ac:dyDescent="0.25">
      <c r="A13377">
        <v>0</v>
      </c>
      <c r="B13377">
        <v>0</v>
      </c>
      <c r="C13377">
        <v>0</v>
      </c>
      <c r="D13377">
        <v>0</v>
      </c>
      <c r="E13377">
        <v>0</v>
      </c>
      <c r="F13377">
        <v>0</v>
      </c>
      <c r="G13377">
        <v>0</v>
      </c>
    </row>
    <row r="13378" spans="1:7" x14ac:dyDescent="0.25">
      <c r="A13378">
        <v>0</v>
      </c>
      <c r="B13378">
        <v>0</v>
      </c>
      <c r="C13378">
        <v>0</v>
      </c>
      <c r="D13378">
        <v>0</v>
      </c>
      <c r="E13378">
        <v>0</v>
      </c>
      <c r="F13378">
        <v>0</v>
      </c>
      <c r="G13378">
        <v>0</v>
      </c>
    </row>
    <row r="13379" spans="1:7" x14ac:dyDescent="0.25">
      <c r="A13379">
        <v>0</v>
      </c>
      <c r="B13379">
        <v>0</v>
      </c>
      <c r="C13379">
        <v>0</v>
      </c>
      <c r="D13379">
        <v>0</v>
      </c>
      <c r="E13379">
        <v>0</v>
      </c>
      <c r="F13379">
        <v>0</v>
      </c>
      <c r="G13379">
        <v>0</v>
      </c>
    </row>
    <row r="13380" spans="1:7" x14ac:dyDescent="0.25">
      <c r="A13380">
        <v>0</v>
      </c>
      <c r="B13380">
        <v>0</v>
      </c>
      <c r="C13380">
        <v>0</v>
      </c>
      <c r="D13380">
        <v>0</v>
      </c>
      <c r="E13380">
        <v>0</v>
      </c>
      <c r="F13380">
        <v>0</v>
      </c>
      <c r="G13380">
        <v>0</v>
      </c>
    </row>
    <row r="13381" spans="1:7" x14ac:dyDescent="0.25">
      <c r="A13381">
        <v>0</v>
      </c>
      <c r="B13381">
        <v>0</v>
      </c>
      <c r="C13381">
        <v>0</v>
      </c>
      <c r="D13381">
        <v>0</v>
      </c>
      <c r="E13381">
        <v>0</v>
      </c>
      <c r="F13381">
        <v>0</v>
      </c>
      <c r="G13381">
        <v>0</v>
      </c>
    </row>
    <row r="13382" spans="1:7" x14ac:dyDescent="0.25">
      <c r="A13382">
        <v>0</v>
      </c>
      <c r="B13382">
        <v>0</v>
      </c>
      <c r="C13382">
        <v>0</v>
      </c>
      <c r="D13382">
        <v>0</v>
      </c>
      <c r="E13382">
        <v>0</v>
      </c>
      <c r="F13382">
        <v>0</v>
      </c>
      <c r="G13382">
        <v>0</v>
      </c>
    </row>
    <row r="13383" spans="1:7" x14ac:dyDescent="0.25">
      <c r="A13383">
        <v>0</v>
      </c>
      <c r="B13383">
        <v>0</v>
      </c>
      <c r="C13383">
        <v>0</v>
      </c>
      <c r="D13383">
        <v>0</v>
      </c>
      <c r="E13383">
        <v>0</v>
      </c>
      <c r="F13383">
        <v>0</v>
      </c>
      <c r="G13383">
        <v>0</v>
      </c>
    </row>
    <row r="13384" spans="1:7" x14ac:dyDescent="0.25">
      <c r="A13384">
        <v>0</v>
      </c>
      <c r="B13384">
        <v>0</v>
      </c>
      <c r="C13384">
        <v>0</v>
      </c>
      <c r="D13384">
        <v>0</v>
      </c>
      <c r="E13384">
        <v>0</v>
      </c>
      <c r="F13384">
        <v>0</v>
      </c>
      <c r="G13384">
        <v>0</v>
      </c>
    </row>
    <row r="13385" spans="1:7" x14ac:dyDescent="0.25">
      <c r="A13385">
        <v>0</v>
      </c>
      <c r="B13385">
        <v>0</v>
      </c>
      <c r="C13385">
        <v>0</v>
      </c>
      <c r="D13385">
        <v>0</v>
      </c>
      <c r="E13385">
        <v>0</v>
      </c>
      <c r="F13385">
        <v>0</v>
      </c>
      <c r="G13385">
        <v>0</v>
      </c>
    </row>
    <row r="13386" spans="1:7" x14ac:dyDescent="0.25">
      <c r="A13386">
        <v>0</v>
      </c>
      <c r="B13386">
        <v>0</v>
      </c>
      <c r="C13386">
        <v>0</v>
      </c>
      <c r="D13386">
        <v>0</v>
      </c>
      <c r="E13386">
        <v>0</v>
      </c>
      <c r="F13386">
        <v>0</v>
      </c>
      <c r="G13386">
        <v>0</v>
      </c>
    </row>
    <row r="13387" spans="1:7" x14ac:dyDescent="0.25">
      <c r="A13387">
        <v>0</v>
      </c>
      <c r="B13387">
        <v>0</v>
      </c>
      <c r="C13387">
        <v>0</v>
      </c>
      <c r="D13387">
        <v>0</v>
      </c>
      <c r="E13387">
        <v>0</v>
      </c>
      <c r="F13387">
        <v>0</v>
      </c>
      <c r="G13387">
        <v>0</v>
      </c>
    </row>
    <row r="13388" spans="1:7" x14ac:dyDescent="0.25">
      <c r="A13388">
        <v>0</v>
      </c>
      <c r="B13388">
        <v>0</v>
      </c>
      <c r="C13388">
        <v>0</v>
      </c>
      <c r="D13388">
        <v>0</v>
      </c>
      <c r="E13388">
        <v>0</v>
      </c>
      <c r="F13388">
        <v>0</v>
      </c>
      <c r="G13388">
        <v>0</v>
      </c>
    </row>
    <row r="13389" spans="1:7" x14ac:dyDescent="0.25">
      <c r="A13389">
        <v>0</v>
      </c>
      <c r="B13389">
        <v>0</v>
      </c>
      <c r="C13389">
        <v>0</v>
      </c>
      <c r="D13389">
        <v>0</v>
      </c>
      <c r="E13389">
        <v>0</v>
      </c>
      <c r="F13389">
        <v>0</v>
      </c>
      <c r="G13389">
        <v>0</v>
      </c>
    </row>
    <row r="13390" spans="1:7" x14ac:dyDescent="0.25">
      <c r="A13390">
        <v>0</v>
      </c>
      <c r="B13390">
        <v>0</v>
      </c>
      <c r="C13390">
        <v>0</v>
      </c>
      <c r="D13390">
        <v>0</v>
      </c>
      <c r="E13390">
        <v>0</v>
      </c>
      <c r="F13390">
        <v>0</v>
      </c>
      <c r="G13390">
        <v>0</v>
      </c>
    </row>
    <row r="13391" spans="1:7" x14ac:dyDescent="0.25">
      <c r="A13391">
        <v>0</v>
      </c>
      <c r="B13391">
        <v>0</v>
      </c>
      <c r="C13391">
        <v>0</v>
      </c>
      <c r="D13391">
        <v>0</v>
      </c>
      <c r="E13391">
        <v>0</v>
      </c>
      <c r="F13391">
        <v>0</v>
      </c>
      <c r="G13391">
        <v>0</v>
      </c>
    </row>
    <row r="13392" spans="1:7" x14ac:dyDescent="0.25">
      <c r="A13392">
        <v>0</v>
      </c>
      <c r="B13392">
        <v>0</v>
      </c>
      <c r="C13392">
        <v>0</v>
      </c>
      <c r="D13392">
        <v>0</v>
      </c>
      <c r="E13392">
        <v>0</v>
      </c>
      <c r="F13392">
        <v>0</v>
      </c>
      <c r="G13392">
        <v>0</v>
      </c>
    </row>
    <row r="13393" spans="1:7" x14ac:dyDescent="0.25">
      <c r="A13393">
        <v>0</v>
      </c>
      <c r="B13393">
        <v>0</v>
      </c>
      <c r="C13393">
        <v>0</v>
      </c>
      <c r="D13393">
        <v>0</v>
      </c>
      <c r="E13393">
        <v>0</v>
      </c>
      <c r="F13393">
        <v>0</v>
      </c>
      <c r="G13393">
        <v>0</v>
      </c>
    </row>
    <row r="13394" spans="1:7" x14ac:dyDescent="0.25">
      <c r="A13394">
        <v>0</v>
      </c>
      <c r="B13394">
        <v>0</v>
      </c>
      <c r="C13394">
        <v>0</v>
      </c>
      <c r="D13394">
        <v>0</v>
      </c>
      <c r="E13394">
        <v>0</v>
      </c>
      <c r="F13394">
        <v>0</v>
      </c>
      <c r="G13394">
        <v>0</v>
      </c>
    </row>
    <row r="13395" spans="1:7" x14ac:dyDescent="0.25">
      <c r="A13395">
        <v>0</v>
      </c>
      <c r="B13395">
        <v>0</v>
      </c>
      <c r="C13395">
        <v>0</v>
      </c>
      <c r="D13395">
        <v>0</v>
      </c>
      <c r="E13395">
        <v>0</v>
      </c>
      <c r="F13395">
        <v>0</v>
      </c>
      <c r="G13395">
        <v>0</v>
      </c>
    </row>
    <row r="13396" spans="1:7" x14ac:dyDescent="0.25">
      <c r="A13396">
        <v>0</v>
      </c>
      <c r="B13396">
        <v>0</v>
      </c>
      <c r="C13396">
        <v>0</v>
      </c>
      <c r="D13396">
        <v>0</v>
      </c>
      <c r="E13396">
        <v>0</v>
      </c>
      <c r="F13396">
        <v>0</v>
      </c>
      <c r="G13396">
        <v>0</v>
      </c>
    </row>
    <row r="13397" spans="1:7" x14ac:dyDescent="0.25">
      <c r="A13397">
        <v>0</v>
      </c>
      <c r="B13397">
        <v>0</v>
      </c>
      <c r="C13397">
        <v>0</v>
      </c>
      <c r="D13397">
        <v>0</v>
      </c>
      <c r="E13397">
        <v>0</v>
      </c>
      <c r="F13397">
        <v>0</v>
      </c>
      <c r="G13397">
        <v>0</v>
      </c>
    </row>
    <row r="13398" spans="1:7" x14ac:dyDescent="0.25">
      <c r="A13398">
        <v>0</v>
      </c>
      <c r="B13398">
        <v>0</v>
      </c>
      <c r="C13398">
        <v>0</v>
      </c>
      <c r="D13398">
        <v>0</v>
      </c>
      <c r="E13398">
        <v>0</v>
      </c>
      <c r="F13398">
        <v>0</v>
      </c>
      <c r="G13398">
        <v>0</v>
      </c>
    </row>
    <row r="13399" spans="1:7" x14ac:dyDescent="0.25">
      <c r="A13399">
        <v>0</v>
      </c>
      <c r="B13399">
        <v>0</v>
      </c>
      <c r="C13399">
        <v>0</v>
      </c>
      <c r="D13399">
        <v>0</v>
      </c>
      <c r="E13399">
        <v>0</v>
      </c>
      <c r="F13399">
        <v>0</v>
      </c>
      <c r="G13399">
        <v>0</v>
      </c>
    </row>
    <row r="13400" spans="1:7" x14ac:dyDescent="0.25">
      <c r="A13400">
        <v>0</v>
      </c>
      <c r="B13400">
        <v>0</v>
      </c>
      <c r="C13400">
        <v>0</v>
      </c>
      <c r="D13400">
        <v>0</v>
      </c>
      <c r="E13400">
        <v>0</v>
      </c>
      <c r="F13400">
        <v>0</v>
      </c>
      <c r="G13400">
        <v>0</v>
      </c>
    </row>
    <row r="13401" spans="1:7" x14ac:dyDescent="0.25">
      <c r="A13401">
        <v>0</v>
      </c>
      <c r="B13401">
        <v>0</v>
      </c>
      <c r="C13401">
        <v>0</v>
      </c>
      <c r="D13401">
        <v>0</v>
      </c>
      <c r="E13401">
        <v>0</v>
      </c>
      <c r="F13401">
        <v>0</v>
      </c>
      <c r="G13401">
        <v>0</v>
      </c>
    </row>
    <row r="13402" spans="1:7" x14ac:dyDescent="0.25">
      <c r="A13402">
        <v>0</v>
      </c>
      <c r="B13402">
        <v>0</v>
      </c>
      <c r="C13402">
        <v>0</v>
      </c>
      <c r="D13402">
        <v>0</v>
      </c>
      <c r="E13402">
        <v>0</v>
      </c>
      <c r="F13402">
        <v>0</v>
      </c>
      <c r="G13402">
        <v>0</v>
      </c>
    </row>
    <row r="13403" spans="1:7" x14ac:dyDescent="0.25">
      <c r="A13403">
        <v>0</v>
      </c>
      <c r="B13403">
        <v>0</v>
      </c>
      <c r="C13403">
        <v>0</v>
      </c>
      <c r="D13403">
        <v>0</v>
      </c>
      <c r="E13403">
        <v>0</v>
      </c>
      <c r="F13403">
        <v>0</v>
      </c>
      <c r="G13403">
        <v>0</v>
      </c>
    </row>
    <row r="13404" spans="1:7" x14ac:dyDescent="0.25">
      <c r="A13404">
        <v>0</v>
      </c>
      <c r="B13404">
        <v>0</v>
      </c>
      <c r="C13404">
        <v>0</v>
      </c>
      <c r="D13404">
        <v>0</v>
      </c>
      <c r="E13404">
        <v>0</v>
      </c>
      <c r="F13404">
        <v>0</v>
      </c>
      <c r="G13404">
        <v>0</v>
      </c>
    </row>
    <row r="13405" spans="1:7" x14ac:dyDescent="0.25">
      <c r="A13405">
        <v>0</v>
      </c>
      <c r="B13405">
        <v>0</v>
      </c>
      <c r="C13405">
        <v>0</v>
      </c>
      <c r="D13405">
        <v>0</v>
      </c>
      <c r="E13405">
        <v>0</v>
      </c>
      <c r="F13405">
        <v>0</v>
      </c>
      <c r="G13405">
        <v>0</v>
      </c>
    </row>
    <row r="13406" spans="1:7" x14ac:dyDescent="0.25">
      <c r="A13406">
        <v>0</v>
      </c>
      <c r="B13406">
        <v>0</v>
      </c>
      <c r="C13406">
        <v>0</v>
      </c>
      <c r="D13406">
        <v>0</v>
      </c>
      <c r="E13406">
        <v>0</v>
      </c>
      <c r="F13406">
        <v>0</v>
      </c>
      <c r="G13406">
        <v>0</v>
      </c>
    </row>
    <row r="13407" spans="1:7" x14ac:dyDescent="0.25">
      <c r="A13407">
        <v>0</v>
      </c>
      <c r="B13407">
        <v>0</v>
      </c>
      <c r="C13407">
        <v>0</v>
      </c>
      <c r="D13407">
        <v>0</v>
      </c>
      <c r="E13407">
        <v>0</v>
      </c>
      <c r="F13407">
        <v>0</v>
      </c>
      <c r="G13407">
        <v>0</v>
      </c>
    </row>
    <row r="13408" spans="1:7" x14ac:dyDescent="0.25">
      <c r="A13408">
        <v>0</v>
      </c>
      <c r="B13408">
        <v>0</v>
      </c>
      <c r="C13408">
        <v>0</v>
      </c>
      <c r="D13408">
        <v>0</v>
      </c>
      <c r="E13408">
        <v>0</v>
      </c>
      <c r="F13408">
        <v>0</v>
      </c>
      <c r="G13408">
        <v>0</v>
      </c>
    </row>
    <row r="13409" spans="1:7" x14ac:dyDescent="0.25">
      <c r="A13409">
        <v>0</v>
      </c>
      <c r="B13409">
        <v>0</v>
      </c>
      <c r="C13409">
        <v>0</v>
      </c>
      <c r="D13409">
        <v>0</v>
      </c>
      <c r="E13409">
        <v>0</v>
      </c>
      <c r="F13409">
        <v>0</v>
      </c>
      <c r="G13409">
        <v>0</v>
      </c>
    </row>
    <row r="13410" spans="1:7" x14ac:dyDescent="0.25">
      <c r="A13410">
        <v>0</v>
      </c>
      <c r="B13410">
        <v>0</v>
      </c>
      <c r="C13410">
        <v>0</v>
      </c>
      <c r="D13410">
        <v>0</v>
      </c>
      <c r="E13410">
        <v>0</v>
      </c>
      <c r="F13410">
        <v>0</v>
      </c>
      <c r="G13410">
        <v>0</v>
      </c>
    </row>
    <row r="13411" spans="1:7" x14ac:dyDescent="0.25">
      <c r="A13411">
        <v>0</v>
      </c>
      <c r="B13411">
        <v>0</v>
      </c>
      <c r="C13411">
        <v>0</v>
      </c>
      <c r="D13411">
        <v>0</v>
      </c>
      <c r="E13411">
        <v>0</v>
      </c>
      <c r="F13411">
        <v>0</v>
      </c>
      <c r="G13411">
        <v>0</v>
      </c>
    </row>
    <row r="13412" spans="1:7" x14ac:dyDescent="0.25">
      <c r="A13412">
        <v>0</v>
      </c>
      <c r="B13412">
        <v>0</v>
      </c>
      <c r="C13412">
        <v>0</v>
      </c>
      <c r="D13412">
        <v>0</v>
      </c>
      <c r="E13412">
        <v>0</v>
      </c>
      <c r="F13412">
        <v>0</v>
      </c>
      <c r="G13412">
        <v>0</v>
      </c>
    </row>
    <row r="13413" spans="1:7" x14ac:dyDescent="0.25">
      <c r="A13413">
        <v>0</v>
      </c>
      <c r="B13413">
        <v>0</v>
      </c>
      <c r="C13413">
        <v>0</v>
      </c>
      <c r="D13413">
        <v>0</v>
      </c>
      <c r="E13413">
        <v>0</v>
      </c>
      <c r="F13413">
        <v>0</v>
      </c>
      <c r="G13413">
        <v>0</v>
      </c>
    </row>
    <row r="13414" spans="1:7" x14ac:dyDescent="0.25">
      <c r="A13414">
        <v>0</v>
      </c>
      <c r="B13414">
        <v>0</v>
      </c>
      <c r="C13414">
        <v>0</v>
      </c>
      <c r="D13414">
        <v>0</v>
      </c>
      <c r="E13414">
        <v>0</v>
      </c>
      <c r="F13414">
        <v>0</v>
      </c>
      <c r="G13414">
        <v>0</v>
      </c>
    </row>
    <row r="13415" spans="1:7" x14ac:dyDescent="0.25">
      <c r="A13415">
        <v>0</v>
      </c>
      <c r="B13415">
        <v>0</v>
      </c>
      <c r="C13415">
        <v>0</v>
      </c>
      <c r="D13415">
        <v>0</v>
      </c>
      <c r="E13415">
        <v>0</v>
      </c>
      <c r="F13415">
        <v>0</v>
      </c>
      <c r="G13415">
        <v>0</v>
      </c>
    </row>
    <row r="13416" spans="1:7" x14ac:dyDescent="0.25">
      <c r="A13416">
        <v>0</v>
      </c>
      <c r="B13416">
        <v>0</v>
      </c>
      <c r="C13416">
        <v>0</v>
      </c>
      <c r="D13416">
        <v>0</v>
      </c>
      <c r="E13416">
        <v>0</v>
      </c>
      <c r="F13416">
        <v>0</v>
      </c>
      <c r="G13416">
        <v>0</v>
      </c>
    </row>
    <row r="13417" spans="1:7" x14ac:dyDescent="0.25">
      <c r="A13417">
        <v>0</v>
      </c>
      <c r="B13417">
        <v>0</v>
      </c>
      <c r="C13417">
        <v>0</v>
      </c>
      <c r="D13417">
        <v>0</v>
      </c>
      <c r="E13417">
        <v>0</v>
      </c>
      <c r="F13417">
        <v>0</v>
      </c>
      <c r="G13417">
        <v>0</v>
      </c>
    </row>
    <row r="13418" spans="1:7" x14ac:dyDescent="0.25">
      <c r="A13418">
        <v>0</v>
      </c>
      <c r="B13418">
        <v>0</v>
      </c>
      <c r="C13418">
        <v>0</v>
      </c>
      <c r="D13418">
        <v>0</v>
      </c>
      <c r="E13418">
        <v>0</v>
      </c>
      <c r="F13418">
        <v>0</v>
      </c>
      <c r="G13418">
        <v>0</v>
      </c>
    </row>
    <row r="13419" spans="1:7" x14ac:dyDescent="0.25">
      <c r="A13419">
        <v>0</v>
      </c>
      <c r="B13419">
        <v>0</v>
      </c>
      <c r="C13419">
        <v>0</v>
      </c>
      <c r="D13419">
        <v>0</v>
      </c>
      <c r="E13419">
        <v>0</v>
      </c>
      <c r="F13419">
        <v>0</v>
      </c>
      <c r="G13419">
        <v>0</v>
      </c>
    </row>
    <row r="13420" spans="1:7" x14ac:dyDescent="0.25">
      <c r="A13420">
        <v>0</v>
      </c>
      <c r="B13420">
        <v>0</v>
      </c>
      <c r="C13420">
        <v>0</v>
      </c>
      <c r="D13420">
        <v>0</v>
      </c>
      <c r="E13420">
        <v>0</v>
      </c>
      <c r="F13420">
        <v>0</v>
      </c>
      <c r="G13420">
        <v>0</v>
      </c>
    </row>
    <row r="13421" spans="1:7" x14ac:dyDescent="0.25">
      <c r="A13421">
        <v>0</v>
      </c>
      <c r="B13421">
        <v>0</v>
      </c>
      <c r="C13421">
        <v>0</v>
      </c>
      <c r="D13421">
        <v>0</v>
      </c>
      <c r="E13421">
        <v>0</v>
      </c>
      <c r="F13421">
        <v>0</v>
      </c>
      <c r="G13421">
        <v>0</v>
      </c>
    </row>
    <row r="13422" spans="1:7" x14ac:dyDescent="0.25">
      <c r="A13422">
        <v>0</v>
      </c>
      <c r="B13422">
        <v>0</v>
      </c>
      <c r="C13422">
        <v>0</v>
      </c>
      <c r="D13422">
        <v>0</v>
      </c>
      <c r="E13422">
        <v>0</v>
      </c>
      <c r="F13422">
        <v>0</v>
      </c>
      <c r="G13422">
        <v>0</v>
      </c>
    </row>
    <row r="13423" spans="1:7" x14ac:dyDescent="0.25">
      <c r="A13423">
        <v>0</v>
      </c>
      <c r="B13423">
        <v>0</v>
      </c>
      <c r="C13423">
        <v>0</v>
      </c>
      <c r="D13423">
        <v>0</v>
      </c>
      <c r="E13423">
        <v>0</v>
      </c>
      <c r="F13423">
        <v>0</v>
      </c>
      <c r="G13423">
        <v>0</v>
      </c>
    </row>
    <row r="13424" spans="1:7" x14ac:dyDescent="0.25">
      <c r="A13424">
        <v>0</v>
      </c>
      <c r="B13424">
        <v>0</v>
      </c>
      <c r="C13424">
        <v>0</v>
      </c>
      <c r="D13424">
        <v>0</v>
      </c>
      <c r="E13424">
        <v>0</v>
      </c>
      <c r="F13424">
        <v>0</v>
      </c>
      <c r="G13424">
        <v>0</v>
      </c>
    </row>
    <row r="13425" spans="1:7" x14ac:dyDescent="0.25">
      <c r="A13425">
        <v>0</v>
      </c>
      <c r="B13425">
        <v>0</v>
      </c>
      <c r="C13425">
        <v>0</v>
      </c>
      <c r="D13425">
        <v>0</v>
      </c>
      <c r="E13425">
        <v>0</v>
      </c>
      <c r="F13425">
        <v>0</v>
      </c>
      <c r="G13425">
        <v>0</v>
      </c>
    </row>
    <row r="13426" spans="1:7" x14ac:dyDescent="0.25">
      <c r="A13426">
        <v>0</v>
      </c>
      <c r="B13426">
        <v>0</v>
      </c>
      <c r="C13426">
        <v>0</v>
      </c>
      <c r="D13426">
        <v>0</v>
      </c>
      <c r="E13426">
        <v>0</v>
      </c>
      <c r="F13426">
        <v>0</v>
      </c>
      <c r="G13426">
        <v>0</v>
      </c>
    </row>
    <row r="13427" spans="1:7" x14ac:dyDescent="0.25">
      <c r="A13427">
        <v>0</v>
      </c>
      <c r="B13427">
        <v>0</v>
      </c>
      <c r="C13427">
        <v>0</v>
      </c>
      <c r="D13427">
        <v>0</v>
      </c>
      <c r="E13427">
        <v>0</v>
      </c>
      <c r="F13427">
        <v>0</v>
      </c>
      <c r="G13427">
        <v>0</v>
      </c>
    </row>
    <row r="13428" spans="1:7" x14ac:dyDescent="0.25">
      <c r="A13428">
        <v>0</v>
      </c>
      <c r="B13428">
        <v>0</v>
      </c>
      <c r="C13428">
        <v>0</v>
      </c>
      <c r="D13428">
        <v>0</v>
      </c>
      <c r="E13428">
        <v>0</v>
      </c>
      <c r="F13428">
        <v>0</v>
      </c>
      <c r="G13428">
        <v>0</v>
      </c>
    </row>
    <row r="13429" spans="1:7" x14ac:dyDescent="0.25">
      <c r="A13429">
        <v>0</v>
      </c>
      <c r="B13429">
        <v>0</v>
      </c>
      <c r="C13429">
        <v>0</v>
      </c>
      <c r="D13429">
        <v>0</v>
      </c>
      <c r="E13429">
        <v>0</v>
      </c>
      <c r="F13429">
        <v>0</v>
      </c>
      <c r="G13429">
        <v>0</v>
      </c>
    </row>
    <row r="13430" spans="1:7" x14ac:dyDescent="0.25">
      <c r="A13430">
        <v>0</v>
      </c>
      <c r="B13430">
        <v>0</v>
      </c>
      <c r="C13430">
        <v>0</v>
      </c>
      <c r="D13430">
        <v>0</v>
      </c>
      <c r="E13430">
        <v>0</v>
      </c>
      <c r="F13430">
        <v>0</v>
      </c>
      <c r="G13430">
        <v>0</v>
      </c>
    </row>
    <row r="13431" spans="1:7" x14ac:dyDescent="0.25">
      <c r="A13431">
        <v>0</v>
      </c>
      <c r="B13431">
        <v>0</v>
      </c>
      <c r="C13431">
        <v>0</v>
      </c>
      <c r="D13431">
        <v>0</v>
      </c>
      <c r="E13431">
        <v>0</v>
      </c>
      <c r="F13431">
        <v>0</v>
      </c>
      <c r="G13431">
        <v>0</v>
      </c>
    </row>
    <row r="13432" spans="1:7" x14ac:dyDescent="0.25">
      <c r="A13432">
        <v>0</v>
      </c>
      <c r="B13432">
        <v>0</v>
      </c>
      <c r="C13432">
        <v>0</v>
      </c>
      <c r="D13432">
        <v>0</v>
      </c>
      <c r="E13432">
        <v>0</v>
      </c>
      <c r="F13432">
        <v>0</v>
      </c>
      <c r="G13432">
        <v>0</v>
      </c>
    </row>
    <row r="13433" spans="1:7" x14ac:dyDescent="0.25">
      <c r="A13433">
        <v>0</v>
      </c>
      <c r="B13433">
        <v>0</v>
      </c>
      <c r="C13433">
        <v>0</v>
      </c>
      <c r="D13433">
        <v>0</v>
      </c>
      <c r="E13433">
        <v>0</v>
      </c>
      <c r="F13433">
        <v>0</v>
      </c>
      <c r="G13433">
        <v>0</v>
      </c>
    </row>
    <row r="13434" spans="1:7" x14ac:dyDescent="0.25">
      <c r="A13434">
        <v>0</v>
      </c>
      <c r="B13434">
        <v>0</v>
      </c>
      <c r="C13434">
        <v>0</v>
      </c>
      <c r="D13434">
        <v>0</v>
      </c>
      <c r="E13434">
        <v>0</v>
      </c>
      <c r="F13434">
        <v>0</v>
      </c>
      <c r="G13434">
        <v>0</v>
      </c>
    </row>
    <row r="13435" spans="1:7" x14ac:dyDescent="0.25">
      <c r="A13435">
        <v>0</v>
      </c>
      <c r="B13435">
        <v>0</v>
      </c>
      <c r="C13435">
        <v>0</v>
      </c>
      <c r="D13435">
        <v>0</v>
      </c>
      <c r="E13435">
        <v>0</v>
      </c>
      <c r="F13435">
        <v>0</v>
      </c>
      <c r="G13435">
        <v>0</v>
      </c>
    </row>
    <row r="13436" spans="1:7" x14ac:dyDescent="0.25">
      <c r="A13436">
        <v>0</v>
      </c>
      <c r="B13436">
        <v>0</v>
      </c>
      <c r="C13436">
        <v>0</v>
      </c>
      <c r="D13436">
        <v>0</v>
      </c>
      <c r="E13436">
        <v>0</v>
      </c>
      <c r="F13436">
        <v>0</v>
      </c>
      <c r="G13436">
        <v>0</v>
      </c>
    </row>
    <row r="13437" spans="1:7" x14ac:dyDescent="0.25">
      <c r="A13437">
        <v>0</v>
      </c>
      <c r="B13437">
        <v>0</v>
      </c>
      <c r="C13437">
        <v>0</v>
      </c>
      <c r="D13437">
        <v>0</v>
      </c>
      <c r="E13437">
        <v>0</v>
      </c>
      <c r="F13437">
        <v>0</v>
      </c>
      <c r="G13437">
        <v>0</v>
      </c>
    </row>
    <row r="13438" spans="1:7" x14ac:dyDescent="0.25">
      <c r="A13438">
        <v>0</v>
      </c>
      <c r="B13438">
        <v>0</v>
      </c>
      <c r="C13438">
        <v>0</v>
      </c>
      <c r="D13438">
        <v>0</v>
      </c>
      <c r="E13438">
        <v>0</v>
      </c>
      <c r="F13438">
        <v>0</v>
      </c>
      <c r="G13438">
        <v>0</v>
      </c>
    </row>
    <row r="13439" spans="1:7" x14ac:dyDescent="0.25">
      <c r="A13439">
        <v>0</v>
      </c>
      <c r="B13439">
        <v>0</v>
      </c>
      <c r="C13439">
        <v>0</v>
      </c>
      <c r="D13439">
        <v>0</v>
      </c>
      <c r="E13439">
        <v>0</v>
      </c>
      <c r="F13439">
        <v>0</v>
      </c>
      <c r="G13439">
        <v>0</v>
      </c>
    </row>
    <row r="13440" spans="1:7" x14ac:dyDescent="0.25">
      <c r="A13440">
        <v>0</v>
      </c>
      <c r="B13440">
        <v>0</v>
      </c>
      <c r="C13440">
        <v>0</v>
      </c>
      <c r="D13440">
        <v>0</v>
      </c>
      <c r="E13440">
        <v>0</v>
      </c>
      <c r="F13440">
        <v>0</v>
      </c>
      <c r="G13440">
        <v>0</v>
      </c>
    </row>
    <row r="13441" spans="1:7" x14ac:dyDescent="0.25">
      <c r="A13441">
        <v>0</v>
      </c>
      <c r="B13441">
        <v>0</v>
      </c>
      <c r="C13441">
        <v>0</v>
      </c>
      <c r="D13441">
        <v>0</v>
      </c>
      <c r="E13441">
        <v>0</v>
      </c>
      <c r="F13441">
        <v>0</v>
      </c>
      <c r="G13441">
        <v>0</v>
      </c>
    </row>
    <row r="13442" spans="1:7" x14ac:dyDescent="0.25">
      <c r="A13442">
        <v>0</v>
      </c>
      <c r="B13442">
        <v>0</v>
      </c>
      <c r="C13442">
        <v>0</v>
      </c>
      <c r="D13442">
        <v>0</v>
      </c>
      <c r="E13442">
        <v>0</v>
      </c>
      <c r="F13442">
        <v>0</v>
      </c>
      <c r="G13442">
        <v>0</v>
      </c>
    </row>
    <row r="13443" spans="1:7" x14ac:dyDescent="0.25">
      <c r="A13443">
        <v>0</v>
      </c>
      <c r="B13443">
        <v>0</v>
      </c>
      <c r="C13443">
        <v>0</v>
      </c>
      <c r="D13443">
        <v>0</v>
      </c>
      <c r="E13443">
        <v>0</v>
      </c>
      <c r="F13443">
        <v>0</v>
      </c>
      <c r="G13443">
        <v>0</v>
      </c>
    </row>
    <row r="13444" spans="1:7" x14ac:dyDescent="0.25">
      <c r="A13444">
        <v>0</v>
      </c>
      <c r="B13444">
        <v>0</v>
      </c>
      <c r="C13444">
        <v>0</v>
      </c>
      <c r="D13444">
        <v>0</v>
      </c>
      <c r="E13444">
        <v>0</v>
      </c>
      <c r="F13444">
        <v>0</v>
      </c>
      <c r="G13444">
        <v>0</v>
      </c>
    </row>
    <row r="13445" spans="1:7" x14ac:dyDescent="0.25">
      <c r="A13445">
        <v>0</v>
      </c>
      <c r="B13445">
        <v>0</v>
      </c>
      <c r="C13445">
        <v>0</v>
      </c>
      <c r="D13445">
        <v>0</v>
      </c>
      <c r="E13445">
        <v>0</v>
      </c>
      <c r="F13445">
        <v>0</v>
      </c>
      <c r="G13445">
        <v>0</v>
      </c>
    </row>
    <row r="13446" spans="1:7" x14ac:dyDescent="0.25">
      <c r="A13446">
        <v>0</v>
      </c>
      <c r="B13446">
        <v>0</v>
      </c>
      <c r="C13446">
        <v>0</v>
      </c>
      <c r="D13446">
        <v>0</v>
      </c>
      <c r="E13446">
        <v>0</v>
      </c>
      <c r="F13446">
        <v>0</v>
      </c>
      <c r="G13446">
        <v>0</v>
      </c>
    </row>
    <row r="13447" spans="1:7" x14ac:dyDescent="0.25">
      <c r="A13447">
        <v>0</v>
      </c>
      <c r="B13447">
        <v>0</v>
      </c>
      <c r="C13447">
        <v>0</v>
      </c>
      <c r="D13447">
        <v>0</v>
      </c>
      <c r="E13447">
        <v>0</v>
      </c>
      <c r="F13447">
        <v>0</v>
      </c>
      <c r="G13447">
        <v>0</v>
      </c>
    </row>
    <row r="13448" spans="1:7" x14ac:dyDescent="0.25">
      <c r="A13448">
        <v>0</v>
      </c>
      <c r="B13448">
        <v>0</v>
      </c>
      <c r="C13448">
        <v>0</v>
      </c>
      <c r="D13448">
        <v>0</v>
      </c>
      <c r="E13448">
        <v>0</v>
      </c>
      <c r="F13448">
        <v>0</v>
      </c>
      <c r="G13448">
        <v>0</v>
      </c>
    </row>
    <row r="13449" spans="1:7" x14ac:dyDescent="0.25">
      <c r="A13449">
        <v>0</v>
      </c>
      <c r="B13449">
        <v>0</v>
      </c>
      <c r="C13449">
        <v>0</v>
      </c>
      <c r="D13449">
        <v>0</v>
      </c>
      <c r="E13449">
        <v>0</v>
      </c>
      <c r="F13449">
        <v>0</v>
      </c>
      <c r="G13449">
        <v>0</v>
      </c>
    </row>
    <row r="13450" spans="1:7" x14ac:dyDescent="0.25">
      <c r="A13450">
        <v>0</v>
      </c>
      <c r="B13450">
        <v>0</v>
      </c>
      <c r="C13450">
        <v>0</v>
      </c>
      <c r="D13450">
        <v>0</v>
      </c>
      <c r="E13450">
        <v>0</v>
      </c>
      <c r="F13450">
        <v>0</v>
      </c>
      <c r="G13450">
        <v>0</v>
      </c>
    </row>
    <row r="13451" spans="1:7" x14ac:dyDescent="0.25">
      <c r="A13451">
        <v>0</v>
      </c>
      <c r="B13451">
        <v>0</v>
      </c>
      <c r="C13451">
        <v>0</v>
      </c>
      <c r="D13451">
        <v>0</v>
      </c>
      <c r="E13451">
        <v>0</v>
      </c>
      <c r="F13451">
        <v>0</v>
      </c>
      <c r="G13451">
        <v>0</v>
      </c>
    </row>
    <row r="13452" spans="1:7" x14ac:dyDescent="0.25">
      <c r="A13452">
        <v>0</v>
      </c>
      <c r="B13452">
        <v>0</v>
      </c>
      <c r="C13452">
        <v>0</v>
      </c>
      <c r="D13452">
        <v>0</v>
      </c>
      <c r="E13452">
        <v>0</v>
      </c>
      <c r="F13452">
        <v>0</v>
      </c>
      <c r="G13452">
        <v>0</v>
      </c>
    </row>
    <row r="13453" spans="1:7" x14ac:dyDescent="0.25">
      <c r="A13453">
        <v>0</v>
      </c>
      <c r="B13453">
        <v>0</v>
      </c>
      <c r="C13453">
        <v>0</v>
      </c>
      <c r="D13453">
        <v>0</v>
      </c>
      <c r="E13453">
        <v>0</v>
      </c>
      <c r="F13453">
        <v>0</v>
      </c>
      <c r="G13453">
        <v>0</v>
      </c>
    </row>
    <row r="13454" spans="1:7" x14ac:dyDescent="0.25">
      <c r="A13454">
        <v>0</v>
      </c>
      <c r="B13454">
        <v>0</v>
      </c>
      <c r="C13454">
        <v>0</v>
      </c>
      <c r="D13454">
        <v>0</v>
      </c>
      <c r="E13454">
        <v>0</v>
      </c>
      <c r="F13454">
        <v>0</v>
      </c>
      <c r="G13454">
        <v>0</v>
      </c>
    </row>
    <row r="13455" spans="1:7" x14ac:dyDescent="0.25">
      <c r="A13455">
        <v>0</v>
      </c>
      <c r="B13455">
        <v>0</v>
      </c>
      <c r="C13455">
        <v>0</v>
      </c>
      <c r="D13455">
        <v>0</v>
      </c>
      <c r="E13455">
        <v>0</v>
      </c>
      <c r="F13455">
        <v>0</v>
      </c>
      <c r="G13455">
        <v>0</v>
      </c>
    </row>
    <row r="13456" spans="1:7" x14ac:dyDescent="0.25">
      <c r="A13456">
        <v>0</v>
      </c>
      <c r="B13456">
        <v>0</v>
      </c>
      <c r="C13456">
        <v>0</v>
      </c>
      <c r="D13456">
        <v>0</v>
      </c>
      <c r="E13456">
        <v>0</v>
      </c>
      <c r="F13456">
        <v>0</v>
      </c>
      <c r="G13456">
        <v>0</v>
      </c>
    </row>
    <row r="13457" spans="1:7" x14ac:dyDescent="0.25">
      <c r="A13457">
        <v>0</v>
      </c>
      <c r="B13457">
        <v>0</v>
      </c>
      <c r="C13457">
        <v>0</v>
      </c>
      <c r="D13457">
        <v>0</v>
      </c>
      <c r="E13457">
        <v>0</v>
      </c>
      <c r="F13457">
        <v>0</v>
      </c>
      <c r="G13457">
        <v>0</v>
      </c>
    </row>
    <row r="13458" spans="1:7" x14ac:dyDescent="0.25">
      <c r="A13458">
        <v>0</v>
      </c>
      <c r="B13458">
        <v>0</v>
      </c>
      <c r="C13458">
        <v>0</v>
      </c>
      <c r="D13458">
        <v>0</v>
      </c>
      <c r="E13458">
        <v>0</v>
      </c>
      <c r="F13458">
        <v>0</v>
      </c>
      <c r="G13458">
        <v>0</v>
      </c>
    </row>
    <row r="13459" spans="1:7" x14ac:dyDescent="0.25">
      <c r="A13459">
        <v>0</v>
      </c>
      <c r="B13459">
        <v>0</v>
      </c>
      <c r="C13459">
        <v>0</v>
      </c>
      <c r="D13459">
        <v>0</v>
      </c>
      <c r="E13459">
        <v>0</v>
      </c>
      <c r="F13459">
        <v>0</v>
      </c>
      <c r="G13459">
        <v>0</v>
      </c>
    </row>
    <row r="13460" spans="1:7" x14ac:dyDescent="0.25">
      <c r="A13460">
        <v>0</v>
      </c>
      <c r="B13460">
        <v>0</v>
      </c>
      <c r="C13460">
        <v>0</v>
      </c>
      <c r="D13460">
        <v>0</v>
      </c>
      <c r="E13460">
        <v>0</v>
      </c>
      <c r="F13460">
        <v>0</v>
      </c>
      <c r="G13460">
        <v>0</v>
      </c>
    </row>
    <row r="13461" spans="1:7" x14ac:dyDescent="0.25">
      <c r="A13461">
        <v>0</v>
      </c>
      <c r="B13461">
        <v>0</v>
      </c>
      <c r="C13461">
        <v>0</v>
      </c>
      <c r="D13461">
        <v>0</v>
      </c>
      <c r="E13461">
        <v>0</v>
      </c>
      <c r="F13461">
        <v>0</v>
      </c>
      <c r="G13461">
        <v>0</v>
      </c>
    </row>
    <row r="13462" spans="1:7" x14ac:dyDescent="0.25">
      <c r="A13462">
        <v>0</v>
      </c>
      <c r="B13462">
        <v>0</v>
      </c>
      <c r="C13462">
        <v>0</v>
      </c>
      <c r="D13462">
        <v>0</v>
      </c>
      <c r="E13462">
        <v>0</v>
      </c>
      <c r="F13462">
        <v>0</v>
      </c>
      <c r="G13462">
        <v>0</v>
      </c>
    </row>
    <row r="13463" spans="1:7" x14ac:dyDescent="0.25">
      <c r="A13463">
        <v>0</v>
      </c>
      <c r="B13463">
        <v>0</v>
      </c>
      <c r="C13463">
        <v>0</v>
      </c>
      <c r="D13463">
        <v>0</v>
      </c>
      <c r="E13463">
        <v>0</v>
      </c>
      <c r="F13463">
        <v>0</v>
      </c>
      <c r="G13463">
        <v>0</v>
      </c>
    </row>
    <row r="13464" spans="1:7" x14ac:dyDescent="0.25">
      <c r="A13464">
        <v>0</v>
      </c>
      <c r="B13464">
        <v>0</v>
      </c>
      <c r="C13464">
        <v>0</v>
      </c>
      <c r="D13464">
        <v>0</v>
      </c>
      <c r="E13464">
        <v>0</v>
      </c>
      <c r="F13464">
        <v>0</v>
      </c>
      <c r="G13464">
        <v>0</v>
      </c>
    </row>
    <row r="13465" spans="1:7" x14ac:dyDescent="0.25">
      <c r="A13465">
        <v>0</v>
      </c>
      <c r="B13465">
        <v>0</v>
      </c>
      <c r="C13465">
        <v>0</v>
      </c>
      <c r="D13465">
        <v>0</v>
      </c>
      <c r="E13465">
        <v>0</v>
      </c>
      <c r="F13465">
        <v>0</v>
      </c>
      <c r="G13465">
        <v>0</v>
      </c>
    </row>
    <row r="13466" spans="1:7" x14ac:dyDescent="0.25">
      <c r="A13466">
        <v>0</v>
      </c>
      <c r="B13466">
        <v>0</v>
      </c>
      <c r="C13466">
        <v>0</v>
      </c>
      <c r="D13466">
        <v>0</v>
      </c>
      <c r="E13466">
        <v>0</v>
      </c>
      <c r="F13466">
        <v>0</v>
      </c>
      <c r="G13466">
        <v>0</v>
      </c>
    </row>
    <row r="13467" spans="1:7" x14ac:dyDescent="0.25">
      <c r="A13467">
        <v>0</v>
      </c>
      <c r="B13467">
        <v>0</v>
      </c>
      <c r="C13467">
        <v>0</v>
      </c>
      <c r="D13467">
        <v>0</v>
      </c>
      <c r="E13467">
        <v>0</v>
      </c>
      <c r="F13467">
        <v>0</v>
      </c>
      <c r="G13467">
        <v>0</v>
      </c>
    </row>
    <row r="13468" spans="1:7" x14ac:dyDescent="0.25">
      <c r="A13468">
        <v>0</v>
      </c>
      <c r="B13468">
        <v>0</v>
      </c>
      <c r="C13468">
        <v>0</v>
      </c>
      <c r="D13468">
        <v>0</v>
      </c>
      <c r="E13468">
        <v>0</v>
      </c>
      <c r="F13468">
        <v>0</v>
      </c>
      <c r="G13468">
        <v>0</v>
      </c>
    </row>
    <row r="13469" spans="1:7" x14ac:dyDescent="0.25">
      <c r="A13469">
        <v>0</v>
      </c>
      <c r="B13469">
        <v>0</v>
      </c>
      <c r="C13469">
        <v>0</v>
      </c>
      <c r="D13469">
        <v>0</v>
      </c>
      <c r="E13469">
        <v>0</v>
      </c>
      <c r="F13469">
        <v>0</v>
      </c>
      <c r="G13469">
        <v>0</v>
      </c>
    </row>
    <row r="13470" spans="1:7" x14ac:dyDescent="0.25">
      <c r="A13470">
        <v>0</v>
      </c>
      <c r="B13470">
        <v>0</v>
      </c>
      <c r="C13470">
        <v>0</v>
      </c>
      <c r="D13470">
        <v>0</v>
      </c>
      <c r="E13470">
        <v>0</v>
      </c>
      <c r="F13470">
        <v>0</v>
      </c>
      <c r="G13470">
        <v>0</v>
      </c>
    </row>
    <row r="13471" spans="1:7" x14ac:dyDescent="0.25">
      <c r="A13471">
        <v>0</v>
      </c>
      <c r="B13471">
        <v>0</v>
      </c>
      <c r="C13471">
        <v>0</v>
      </c>
      <c r="D13471">
        <v>0</v>
      </c>
      <c r="E13471">
        <v>0</v>
      </c>
      <c r="F13471">
        <v>0</v>
      </c>
      <c r="G13471">
        <v>0</v>
      </c>
    </row>
    <row r="13472" spans="1:7" x14ac:dyDescent="0.25">
      <c r="A13472">
        <v>0</v>
      </c>
      <c r="B13472">
        <v>0</v>
      </c>
      <c r="C13472">
        <v>0</v>
      </c>
      <c r="D13472">
        <v>0</v>
      </c>
      <c r="E13472">
        <v>0</v>
      </c>
      <c r="F13472">
        <v>0</v>
      </c>
      <c r="G13472">
        <v>0</v>
      </c>
    </row>
    <row r="13473" spans="1:7" x14ac:dyDescent="0.25">
      <c r="A13473">
        <v>0</v>
      </c>
      <c r="B13473">
        <v>0</v>
      </c>
      <c r="C13473">
        <v>0</v>
      </c>
      <c r="D13473">
        <v>0</v>
      </c>
      <c r="E13473">
        <v>0</v>
      </c>
      <c r="F13473">
        <v>0</v>
      </c>
      <c r="G13473">
        <v>0</v>
      </c>
    </row>
    <row r="13474" spans="1:7" x14ac:dyDescent="0.25">
      <c r="A13474">
        <v>0</v>
      </c>
      <c r="B13474">
        <v>0</v>
      </c>
      <c r="C13474">
        <v>0</v>
      </c>
      <c r="D13474">
        <v>0</v>
      </c>
      <c r="E13474">
        <v>0</v>
      </c>
      <c r="F13474">
        <v>0</v>
      </c>
      <c r="G13474">
        <v>0</v>
      </c>
    </row>
    <row r="13475" spans="1:7" x14ac:dyDescent="0.25">
      <c r="A13475">
        <v>0</v>
      </c>
      <c r="B13475">
        <v>0</v>
      </c>
      <c r="C13475">
        <v>0</v>
      </c>
      <c r="D13475">
        <v>0</v>
      </c>
      <c r="E13475">
        <v>0</v>
      </c>
      <c r="F13475">
        <v>0</v>
      </c>
      <c r="G13475">
        <v>0</v>
      </c>
    </row>
    <row r="13476" spans="1:7" x14ac:dyDescent="0.25">
      <c r="A13476">
        <v>0</v>
      </c>
      <c r="B13476">
        <v>0</v>
      </c>
      <c r="C13476">
        <v>0</v>
      </c>
      <c r="D13476">
        <v>0</v>
      </c>
      <c r="E13476">
        <v>0</v>
      </c>
      <c r="F13476">
        <v>0</v>
      </c>
      <c r="G13476">
        <v>0</v>
      </c>
    </row>
    <row r="13477" spans="1:7" x14ac:dyDescent="0.25">
      <c r="A13477">
        <v>0</v>
      </c>
      <c r="B13477">
        <v>0</v>
      </c>
      <c r="C13477">
        <v>0</v>
      </c>
      <c r="D13477">
        <v>0</v>
      </c>
      <c r="E13477">
        <v>0</v>
      </c>
      <c r="F13477">
        <v>0</v>
      </c>
      <c r="G13477">
        <v>0</v>
      </c>
    </row>
    <row r="13478" spans="1:7" x14ac:dyDescent="0.25">
      <c r="A13478">
        <v>0</v>
      </c>
      <c r="B13478">
        <v>0</v>
      </c>
      <c r="C13478">
        <v>0</v>
      </c>
      <c r="D13478">
        <v>0</v>
      </c>
      <c r="E13478">
        <v>0</v>
      </c>
      <c r="F13478">
        <v>0</v>
      </c>
      <c r="G13478">
        <v>0</v>
      </c>
    </row>
    <row r="13479" spans="1:7" x14ac:dyDescent="0.25">
      <c r="A13479">
        <v>0</v>
      </c>
      <c r="B13479">
        <v>0</v>
      </c>
      <c r="C13479">
        <v>0</v>
      </c>
      <c r="D13479">
        <v>0</v>
      </c>
      <c r="E13479">
        <v>0</v>
      </c>
      <c r="F13479">
        <v>0</v>
      </c>
      <c r="G13479">
        <v>0</v>
      </c>
    </row>
    <row r="13480" spans="1:7" x14ac:dyDescent="0.25">
      <c r="A13480">
        <v>0</v>
      </c>
      <c r="B13480">
        <v>0</v>
      </c>
      <c r="C13480">
        <v>0</v>
      </c>
      <c r="D13480">
        <v>0</v>
      </c>
      <c r="E13480">
        <v>0</v>
      </c>
      <c r="F13480">
        <v>0</v>
      </c>
      <c r="G13480">
        <v>0</v>
      </c>
    </row>
    <row r="13481" spans="1:7" x14ac:dyDescent="0.25">
      <c r="A13481">
        <v>0</v>
      </c>
      <c r="B13481">
        <v>0</v>
      </c>
      <c r="C13481">
        <v>0</v>
      </c>
      <c r="D13481">
        <v>0</v>
      </c>
      <c r="E13481">
        <v>0</v>
      </c>
      <c r="F13481">
        <v>0</v>
      </c>
      <c r="G13481">
        <v>0</v>
      </c>
    </row>
    <row r="13482" spans="1:7" x14ac:dyDescent="0.25">
      <c r="A13482">
        <v>0</v>
      </c>
      <c r="B13482">
        <v>0</v>
      </c>
      <c r="C13482">
        <v>0</v>
      </c>
      <c r="D13482">
        <v>0</v>
      </c>
      <c r="E13482">
        <v>0</v>
      </c>
      <c r="F13482">
        <v>0</v>
      </c>
      <c r="G13482">
        <v>0</v>
      </c>
    </row>
    <row r="13483" spans="1:7" x14ac:dyDescent="0.25">
      <c r="A13483">
        <v>0</v>
      </c>
      <c r="B13483">
        <v>0</v>
      </c>
      <c r="C13483">
        <v>0</v>
      </c>
      <c r="D13483">
        <v>0</v>
      </c>
      <c r="E13483">
        <v>0</v>
      </c>
      <c r="F13483">
        <v>0</v>
      </c>
      <c r="G13483">
        <v>0</v>
      </c>
    </row>
    <row r="13484" spans="1:7" x14ac:dyDescent="0.25">
      <c r="A13484">
        <v>0</v>
      </c>
      <c r="B13484">
        <v>0</v>
      </c>
      <c r="C13484">
        <v>0</v>
      </c>
      <c r="D13484">
        <v>0</v>
      </c>
      <c r="E13484">
        <v>0</v>
      </c>
      <c r="F13484">
        <v>0</v>
      </c>
      <c r="G13484">
        <v>0</v>
      </c>
    </row>
    <row r="13485" spans="1:7" x14ac:dyDescent="0.25">
      <c r="A13485">
        <v>0</v>
      </c>
      <c r="B13485">
        <v>0</v>
      </c>
      <c r="C13485">
        <v>0</v>
      </c>
      <c r="D13485">
        <v>0</v>
      </c>
      <c r="E13485">
        <v>0</v>
      </c>
      <c r="F13485">
        <v>0</v>
      </c>
      <c r="G13485">
        <v>0</v>
      </c>
    </row>
    <row r="13486" spans="1:7" x14ac:dyDescent="0.25">
      <c r="A13486">
        <v>0</v>
      </c>
      <c r="B13486">
        <v>0</v>
      </c>
      <c r="C13486">
        <v>0</v>
      </c>
      <c r="D13486">
        <v>0</v>
      </c>
      <c r="E13486">
        <v>0</v>
      </c>
      <c r="F13486">
        <v>0</v>
      </c>
      <c r="G13486">
        <v>0</v>
      </c>
    </row>
    <row r="13487" spans="1:7" x14ac:dyDescent="0.25">
      <c r="A13487">
        <v>0</v>
      </c>
      <c r="B13487">
        <v>0</v>
      </c>
      <c r="C13487">
        <v>0</v>
      </c>
      <c r="D13487">
        <v>0</v>
      </c>
      <c r="E13487">
        <v>0</v>
      </c>
      <c r="F13487">
        <v>0</v>
      </c>
      <c r="G13487">
        <v>0</v>
      </c>
    </row>
    <row r="13488" spans="1:7" x14ac:dyDescent="0.25">
      <c r="A13488">
        <v>0</v>
      </c>
      <c r="B13488">
        <v>0</v>
      </c>
      <c r="C13488">
        <v>0</v>
      </c>
      <c r="D13488">
        <v>0</v>
      </c>
      <c r="E13488">
        <v>0</v>
      </c>
      <c r="F13488">
        <v>0</v>
      </c>
      <c r="G13488">
        <v>0</v>
      </c>
    </row>
    <row r="13489" spans="1:7" x14ac:dyDescent="0.25">
      <c r="A13489">
        <v>0</v>
      </c>
      <c r="B13489">
        <v>0</v>
      </c>
      <c r="C13489">
        <v>0</v>
      </c>
      <c r="D13489">
        <v>0</v>
      </c>
      <c r="E13489">
        <v>0</v>
      </c>
      <c r="F13489">
        <v>0</v>
      </c>
      <c r="G13489">
        <v>0</v>
      </c>
    </row>
    <row r="13490" spans="1:7" x14ac:dyDescent="0.25">
      <c r="A13490">
        <v>0</v>
      </c>
      <c r="B13490">
        <v>0</v>
      </c>
      <c r="C13490">
        <v>0</v>
      </c>
      <c r="D13490">
        <v>0</v>
      </c>
      <c r="E13490">
        <v>0</v>
      </c>
      <c r="F13490">
        <v>0</v>
      </c>
      <c r="G13490">
        <v>0</v>
      </c>
    </row>
    <row r="13491" spans="1:7" x14ac:dyDescent="0.25">
      <c r="A13491">
        <v>0</v>
      </c>
      <c r="B13491">
        <v>0</v>
      </c>
      <c r="C13491">
        <v>0</v>
      </c>
      <c r="D13491">
        <v>0</v>
      </c>
      <c r="E13491">
        <v>0</v>
      </c>
      <c r="F13491">
        <v>0</v>
      </c>
      <c r="G13491">
        <v>0</v>
      </c>
    </row>
    <row r="13492" spans="1:7" x14ac:dyDescent="0.25">
      <c r="A13492">
        <v>0</v>
      </c>
      <c r="B13492">
        <v>0</v>
      </c>
      <c r="C13492">
        <v>0</v>
      </c>
      <c r="D13492">
        <v>0</v>
      </c>
      <c r="E13492">
        <v>0</v>
      </c>
      <c r="F13492">
        <v>0</v>
      </c>
      <c r="G13492">
        <v>0</v>
      </c>
    </row>
    <row r="13493" spans="1:7" x14ac:dyDescent="0.25">
      <c r="A13493">
        <v>0</v>
      </c>
      <c r="B13493">
        <v>0</v>
      </c>
      <c r="C13493">
        <v>0</v>
      </c>
      <c r="D13493">
        <v>0</v>
      </c>
      <c r="E13493">
        <v>0</v>
      </c>
      <c r="F13493">
        <v>0</v>
      </c>
      <c r="G13493">
        <v>0</v>
      </c>
    </row>
    <row r="13494" spans="1:7" x14ac:dyDescent="0.25">
      <c r="A13494">
        <v>0</v>
      </c>
      <c r="B13494">
        <v>0</v>
      </c>
      <c r="C13494">
        <v>0</v>
      </c>
      <c r="D13494">
        <v>0</v>
      </c>
      <c r="E13494">
        <v>0</v>
      </c>
      <c r="F13494">
        <v>0</v>
      </c>
      <c r="G13494">
        <v>0</v>
      </c>
    </row>
    <row r="13495" spans="1:7" x14ac:dyDescent="0.25">
      <c r="A13495">
        <v>0</v>
      </c>
      <c r="B13495">
        <v>0</v>
      </c>
      <c r="C13495">
        <v>0</v>
      </c>
      <c r="D13495">
        <v>0</v>
      </c>
      <c r="E13495">
        <v>0</v>
      </c>
      <c r="F13495">
        <v>0</v>
      </c>
      <c r="G13495">
        <v>0</v>
      </c>
    </row>
    <row r="13496" spans="1:7" x14ac:dyDescent="0.25">
      <c r="A13496">
        <v>0</v>
      </c>
      <c r="B13496">
        <v>0</v>
      </c>
      <c r="C13496">
        <v>0</v>
      </c>
      <c r="D13496">
        <v>0</v>
      </c>
      <c r="E13496">
        <v>0</v>
      </c>
      <c r="F13496">
        <v>0</v>
      </c>
      <c r="G13496">
        <v>0</v>
      </c>
    </row>
    <row r="13497" spans="1:7" x14ac:dyDescent="0.25">
      <c r="A13497">
        <v>0</v>
      </c>
      <c r="B13497">
        <v>0</v>
      </c>
      <c r="C13497">
        <v>0</v>
      </c>
      <c r="D13497">
        <v>0</v>
      </c>
      <c r="E13497">
        <v>0</v>
      </c>
      <c r="F13497">
        <v>0</v>
      </c>
      <c r="G13497">
        <v>0</v>
      </c>
    </row>
    <row r="13498" spans="1:7" x14ac:dyDescent="0.25">
      <c r="A13498">
        <v>0</v>
      </c>
      <c r="B13498">
        <v>0</v>
      </c>
      <c r="C13498">
        <v>0</v>
      </c>
      <c r="D13498">
        <v>0</v>
      </c>
      <c r="E13498">
        <v>0</v>
      </c>
      <c r="F13498">
        <v>0</v>
      </c>
      <c r="G13498">
        <v>0</v>
      </c>
    </row>
    <row r="13499" spans="1:7" x14ac:dyDescent="0.25">
      <c r="A13499">
        <v>0</v>
      </c>
      <c r="B13499">
        <v>0</v>
      </c>
      <c r="C13499">
        <v>0</v>
      </c>
      <c r="D13499">
        <v>0</v>
      </c>
      <c r="E13499">
        <v>0</v>
      </c>
      <c r="F13499">
        <v>0</v>
      </c>
      <c r="G13499">
        <v>0</v>
      </c>
    </row>
    <row r="13500" spans="1:7" x14ac:dyDescent="0.25">
      <c r="A13500">
        <v>0</v>
      </c>
      <c r="B13500">
        <v>0</v>
      </c>
      <c r="C13500">
        <v>0</v>
      </c>
      <c r="D13500">
        <v>0</v>
      </c>
      <c r="E13500">
        <v>0</v>
      </c>
      <c r="F13500">
        <v>0</v>
      </c>
      <c r="G13500">
        <v>0</v>
      </c>
    </row>
    <row r="13501" spans="1:7" x14ac:dyDescent="0.25">
      <c r="A13501">
        <v>0</v>
      </c>
      <c r="B13501">
        <v>0</v>
      </c>
      <c r="C13501">
        <v>0</v>
      </c>
      <c r="D13501">
        <v>0</v>
      </c>
      <c r="E13501">
        <v>0</v>
      </c>
      <c r="F13501">
        <v>0</v>
      </c>
      <c r="G13501">
        <v>0</v>
      </c>
    </row>
    <row r="13502" spans="1:7" x14ac:dyDescent="0.25">
      <c r="A13502">
        <v>0</v>
      </c>
      <c r="B13502">
        <v>0</v>
      </c>
      <c r="C13502">
        <v>0</v>
      </c>
      <c r="D13502">
        <v>0</v>
      </c>
      <c r="E13502">
        <v>0</v>
      </c>
      <c r="F13502">
        <v>0</v>
      </c>
      <c r="G13502">
        <v>0</v>
      </c>
    </row>
    <row r="13503" spans="1:7" x14ac:dyDescent="0.25">
      <c r="A13503">
        <v>0</v>
      </c>
      <c r="B13503">
        <v>0</v>
      </c>
      <c r="C13503">
        <v>0</v>
      </c>
      <c r="D13503">
        <v>0</v>
      </c>
      <c r="E13503">
        <v>0</v>
      </c>
      <c r="F13503">
        <v>0</v>
      </c>
      <c r="G13503">
        <v>0</v>
      </c>
    </row>
    <row r="13504" spans="1:7" x14ac:dyDescent="0.25">
      <c r="A13504">
        <v>0</v>
      </c>
      <c r="B13504">
        <v>0</v>
      </c>
      <c r="C13504">
        <v>0</v>
      </c>
      <c r="D13504">
        <v>0</v>
      </c>
      <c r="E13504">
        <v>0</v>
      </c>
      <c r="F13504">
        <v>0</v>
      </c>
      <c r="G13504">
        <v>0</v>
      </c>
    </row>
    <row r="13505" spans="1:7" x14ac:dyDescent="0.25">
      <c r="A13505">
        <v>0</v>
      </c>
      <c r="B13505">
        <v>0</v>
      </c>
      <c r="C13505">
        <v>0</v>
      </c>
      <c r="D13505">
        <v>0</v>
      </c>
      <c r="E13505">
        <v>0</v>
      </c>
      <c r="F13505">
        <v>0</v>
      </c>
      <c r="G13505">
        <v>0</v>
      </c>
    </row>
    <row r="13506" spans="1:7" x14ac:dyDescent="0.25">
      <c r="A13506">
        <v>0</v>
      </c>
      <c r="B13506">
        <v>0</v>
      </c>
      <c r="C13506">
        <v>0</v>
      </c>
      <c r="D13506">
        <v>0</v>
      </c>
      <c r="E13506">
        <v>0</v>
      </c>
      <c r="F13506">
        <v>0</v>
      </c>
      <c r="G13506">
        <v>0</v>
      </c>
    </row>
    <row r="13507" spans="1:7" x14ac:dyDescent="0.25">
      <c r="A13507">
        <v>0</v>
      </c>
      <c r="B13507">
        <v>0</v>
      </c>
      <c r="C13507">
        <v>0</v>
      </c>
      <c r="D13507">
        <v>0</v>
      </c>
      <c r="E13507">
        <v>0</v>
      </c>
      <c r="F13507">
        <v>0</v>
      </c>
      <c r="G13507">
        <v>0</v>
      </c>
    </row>
    <row r="13508" spans="1:7" x14ac:dyDescent="0.25">
      <c r="A13508">
        <v>0</v>
      </c>
      <c r="B13508">
        <v>0</v>
      </c>
      <c r="C13508">
        <v>0</v>
      </c>
      <c r="D13508">
        <v>0</v>
      </c>
      <c r="E13508">
        <v>0</v>
      </c>
      <c r="F13508">
        <v>0</v>
      </c>
      <c r="G13508">
        <v>0</v>
      </c>
    </row>
    <row r="13509" spans="1:7" x14ac:dyDescent="0.25">
      <c r="A13509">
        <v>0</v>
      </c>
      <c r="B13509">
        <v>0</v>
      </c>
      <c r="C13509">
        <v>0</v>
      </c>
      <c r="D13509">
        <v>0</v>
      </c>
      <c r="E13509">
        <v>0</v>
      </c>
      <c r="F13509">
        <v>0</v>
      </c>
      <c r="G13509">
        <v>0</v>
      </c>
    </row>
    <row r="13510" spans="1:7" x14ac:dyDescent="0.25">
      <c r="A13510">
        <v>0</v>
      </c>
      <c r="B13510">
        <v>0</v>
      </c>
      <c r="C13510">
        <v>0</v>
      </c>
      <c r="D13510">
        <v>0</v>
      </c>
      <c r="E13510">
        <v>0</v>
      </c>
      <c r="F13510">
        <v>0</v>
      </c>
      <c r="G13510">
        <v>0</v>
      </c>
    </row>
    <row r="13511" spans="1:7" x14ac:dyDescent="0.25">
      <c r="A13511">
        <v>0</v>
      </c>
      <c r="B13511">
        <v>0</v>
      </c>
      <c r="C13511">
        <v>0</v>
      </c>
      <c r="D13511">
        <v>0</v>
      </c>
      <c r="E13511">
        <v>0</v>
      </c>
      <c r="F13511">
        <v>0</v>
      </c>
      <c r="G13511">
        <v>0</v>
      </c>
    </row>
    <row r="13512" spans="1:7" x14ac:dyDescent="0.25">
      <c r="A13512">
        <v>0</v>
      </c>
      <c r="B13512">
        <v>0</v>
      </c>
      <c r="C13512">
        <v>0</v>
      </c>
      <c r="D13512">
        <v>0</v>
      </c>
      <c r="E13512">
        <v>0</v>
      </c>
      <c r="F13512">
        <v>0</v>
      </c>
      <c r="G13512">
        <v>0</v>
      </c>
    </row>
    <row r="13513" spans="1:7" x14ac:dyDescent="0.25">
      <c r="A13513">
        <v>0</v>
      </c>
      <c r="B13513">
        <v>0</v>
      </c>
      <c r="C13513">
        <v>0</v>
      </c>
      <c r="D13513">
        <v>0</v>
      </c>
      <c r="E13513">
        <v>0</v>
      </c>
      <c r="F13513">
        <v>0</v>
      </c>
      <c r="G13513">
        <v>0</v>
      </c>
    </row>
    <row r="13514" spans="1:7" x14ac:dyDescent="0.25">
      <c r="A13514">
        <v>0</v>
      </c>
      <c r="B13514">
        <v>0</v>
      </c>
      <c r="C13514">
        <v>0</v>
      </c>
      <c r="D13514">
        <v>0</v>
      </c>
      <c r="E13514">
        <v>0</v>
      </c>
      <c r="F13514">
        <v>0</v>
      </c>
      <c r="G13514">
        <v>0</v>
      </c>
    </row>
    <row r="13515" spans="1:7" x14ac:dyDescent="0.25">
      <c r="A13515">
        <v>0</v>
      </c>
      <c r="B13515">
        <v>0</v>
      </c>
      <c r="C13515">
        <v>0</v>
      </c>
      <c r="D13515">
        <v>0</v>
      </c>
      <c r="E13515">
        <v>0</v>
      </c>
      <c r="F13515">
        <v>0</v>
      </c>
      <c r="G13515">
        <v>0</v>
      </c>
    </row>
    <row r="13516" spans="1:7" x14ac:dyDescent="0.25">
      <c r="A13516">
        <v>0</v>
      </c>
      <c r="B13516">
        <v>0</v>
      </c>
      <c r="C13516">
        <v>0</v>
      </c>
      <c r="D13516">
        <v>0</v>
      </c>
      <c r="E13516">
        <v>0</v>
      </c>
      <c r="F13516">
        <v>0</v>
      </c>
      <c r="G13516">
        <v>0</v>
      </c>
    </row>
    <row r="13517" spans="1:7" x14ac:dyDescent="0.25">
      <c r="A13517">
        <v>0</v>
      </c>
      <c r="B13517">
        <v>0</v>
      </c>
      <c r="C13517">
        <v>0</v>
      </c>
      <c r="D13517">
        <v>0</v>
      </c>
      <c r="E13517">
        <v>0</v>
      </c>
      <c r="F13517">
        <v>0</v>
      </c>
      <c r="G13517">
        <v>0</v>
      </c>
    </row>
    <row r="13518" spans="1:7" x14ac:dyDescent="0.25">
      <c r="A13518">
        <v>0</v>
      </c>
      <c r="B13518">
        <v>0</v>
      </c>
      <c r="C13518">
        <v>0</v>
      </c>
      <c r="D13518">
        <v>0</v>
      </c>
      <c r="E13518">
        <v>0</v>
      </c>
      <c r="F13518">
        <v>0</v>
      </c>
      <c r="G13518">
        <v>0</v>
      </c>
    </row>
    <row r="13519" spans="1:7" x14ac:dyDescent="0.25">
      <c r="A13519">
        <v>0</v>
      </c>
      <c r="B13519">
        <v>0</v>
      </c>
      <c r="C13519">
        <v>0</v>
      </c>
      <c r="D13519">
        <v>0</v>
      </c>
      <c r="E13519">
        <v>0</v>
      </c>
      <c r="F13519">
        <v>0</v>
      </c>
      <c r="G13519">
        <v>0</v>
      </c>
    </row>
    <row r="13520" spans="1:7" x14ac:dyDescent="0.25">
      <c r="A13520">
        <v>0</v>
      </c>
      <c r="B13520">
        <v>0</v>
      </c>
      <c r="C13520">
        <v>0</v>
      </c>
      <c r="D13520">
        <v>0</v>
      </c>
      <c r="E13520">
        <v>0</v>
      </c>
      <c r="F13520">
        <v>0</v>
      </c>
      <c r="G13520">
        <v>0</v>
      </c>
    </row>
    <row r="13521" spans="1:7" x14ac:dyDescent="0.25">
      <c r="A13521">
        <v>0</v>
      </c>
      <c r="B13521">
        <v>0</v>
      </c>
      <c r="C13521">
        <v>0</v>
      </c>
      <c r="D13521">
        <v>0</v>
      </c>
      <c r="E13521">
        <v>0</v>
      </c>
      <c r="F13521">
        <v>0</v>
      </c>
      <c r="G13521">
        <v>0</v>
      </c>
    </row>
    <row r="13522" spans="1:7" x14ac:dyDescent="0.25">
      <c r="A13522">
        <v>0</v>
      </c>
      <c r="B13522">
        <v>0</v>
      </c>
      <c r="C13522">
        <v>0</v>
      </c>
      <c r="D13522">
        <v>0</v>
      </c>
      <c r="E13522">
        <v>0</v>
      </c>
      <c r="F13522">
        <v>0</v>
      </c>
      <c r="G13522">
        <v>0</v>
      </c>
    </row>
    <row r="13523" spans="1:7" x14ac:dyDescent="0.25">
      <c r="A13523">
        <v>0</v>
      </c>
      <c r="B13523">
        <v>0</v>
      </c>
      <c r="C13523">
        <v>0</v>
      </c>
      <c r="D13523">
        <v>0</v>
      </c>
      <c r="E13523">
        <v>0</v>
      </c>
      <c r="F13523">
        <v>0</v>
      </c>
      <c r="G13523">
        <v>0</v>
      </c>
    </row>
    <row r="13524" spans="1:7" x14ac:dyDescent="0.25">
      <c r="A13524">
        <v>0</v>
      </c>
      <c r="B13524">
        <v>0</v>
      </c>
      <c r="C13524">
        <v>0</v>
      </c>
      <c r="D13524">
        <v>0</v>
      </c>
      <c r="E13524">
        <v>0</v>
      </c>
      <c r="F13524">
        <v>0</v>
      </c>
      <c r="G13524">
        <v>0</v>
      </c>
    </row>
    <row r="13525" spans="1:7" x14ac:dyDescent="0.25">
      <c r="A13525">
        <v>0</v>
      </c>
      <c r="B13525">
        <v>0</v>
      </c>
      <c r="C13525">
        <v>0</v>
      </c>
      <c r="D13525">
        <v>0</v>
      </c>
      <c r="E13525">
        <v>0</v>
      </c>
      <c r="F13525">
        <v>0</v>
      </c>
      <c r="G13525">
        <v>0</v>
      </c>
    </row>
    <row r="13526" spans="1:7" x14ac:dyDescent="0.25">
      <c r="A13526">
        <v>0</v>
      </c>
      <c r="B13526">
        <v>0</v>
      </c>
      <c r="C13526">
        <v>0</v>
      </c>
      <c r="D13526">
        <v>0</v>
      </c>
      <c r="E13526">
        <v>0</v>
      </c>
      <c r="F13526">
        <v>0</v>
      </c>
      <c r="G13526">
        <v>0</v>
      </c>
    </row>
    <row r="13527" spans="1:7" x14ac:dyDescent="0.25">
      <c r="A13527">
        <v>0</v>
      </c>
      <c r="B13527">
        <v>0</v>
      </c>
      <c r="C13527">
        <v>0</v>
      </c>
      <c r="D13527">
        <v>0</v>
      </c>
      <c r="E13527">
        <v>0</v>
      </c>
      <c r="F13527">
        <v>0</v>
      </c>
      <c r="G13527">
        <v>0</v>
      </c>
    </row>
    <row r="13528" spans="1:7" x14ac:dyDescent="0.25">
      <c r="A13528">
        <v>0</v>
      </c>
      <c r="B13528">
        <v>0</v>
      </c>
      <c r="C13528">
        <v>0</v>
      </c>
      <c r="D13528">
        <v>0</v>
      </c>
      <c r="E13528">
        <v>0</v>
      </c>
      <c r="F13528">
        <v>0</v>
      </c>
      <c r="G13528">
        <v>0</v>
      </c>
    </row>
    <row r="13529" spans="1:7" x14ac:dyDescent="0.25">
      <c r="A13529">
        <v>0</v>
      </c>
      <c r="B13529">
        <v>0</v>
      </c>
      <c r="C13529">
        <v>0</v>
      </c>
      <c r="D13529">
        <v>0</v>
      </c>
      <c r="E13529">
        <v>0</v>
      </c>
      <c r="F13529">
        <v>0</v>
      </c>
      <c r="G13529">
        <v>0</v>
      </c>
    </row>
    <row r="13530" spans="1:7" x14ac:dyDescent="0.25">
      <c r="A13530">
        <v>0</v>
      </c>
      <c r="B13530">
        <v>0</v>
      </c>
      <c r="C13530">
        <v>0</v>
      </c>
      <c r="D13530">
        <v>0</v>
      </c>
      <c r="E13530">
        <v>0</v>
      </c>
      <c r="F13530">
        <v>0</v>
      </c>
      <c r="G13530">
        <v>0</v>
      </c>
    </row>
    <row r="13531" spans="1:7" x14ac:dyDescent="0.25">
      <c r="A13531">
        <v>0</v>
      </c>
      <c r="B13531">
        <v>0</v>
      </c>
      <c r="C13531">
        <v>0</v>
      </c>
      <c r="D13531">
        <v>0</v>
      </c>
      <c r="E13531">
        <v>0</v>
      </c>
      <c r="F13531">
        <v>0</v>
      </c>
      <c r="G13531">
        <v>0</v>
      </c>
    </row>
    <row r="13532" spans="1:7" x14ac:dyDescent="0.25">
      <c r="A13532">
        <v>0</v>
      </c>
      <c r="B13532">
        <v>0</v>
      </c>
      <c r="C13532">
        <v>0</v>
      </c>
      <c r="D13532">
        <v>0</v>
      </c>
      <c r="E13532">
        <v>0</v>
      </c>
      <c r="F13532">
        <v>0</v>
      </c>
      <c r="G13532">
        <v>0</v>
      </c>
    </row>
    <row r="13533" spans="1:7" x14ac:dyDescent="0.25">
      <c r="A13533">
        <v>0</v>
      </c>
      <c r="B13533">
        <v>0</v>
      </c>
      <c r="C13533">
        <v>0</v>
      </c>
      <c r="D13533">
        <v>0</v>
      </c>
      <c r="E13533">
        <v>0</v>
      </c>
      <c r="F13533">
        <v>0</v>
      </c>
      <c r="G13533">
        <v>0</v>
      </c>
    </row>
    <row r="13534" spans="1:7" x14ac:dyDescent="0.25">
      <c r="A13534">
        <v>0</v>
      </c>
      <c r="B13534">
        <v>0</v>
      </c>
      <c r="C13534">
        <v>0</v>
      </c>
      <c r="D13534">
        <v>0</v>
      </c>
      <c r="E13534">
        <v>0</v>
      </c>
      <c r="F13534">
        <v>0</v>
      </c>
      <c r="G13534">
        <v>0</v>
      </c>
    </row>
    <row r="13535" spans="1:7" x14ac:dyDescent="0.25">
      <c r="A13535">
        <v>0</v>
      </c>
      <c r="B13535">
        <v>0</v>
      </c>
      <c r="C13535">
        <v>0</v>
      </c>
      <c r="D13535">
        <v>0</v>
      </c>
      <c r="E13535">
        <v>0</v>
      </c>
      <c r="F13535">
        <v>0</v>
      </c>
      <c r="G13535">
        <v>0</v>
      </c>
    </row>
    <row r="13536" spans="1:7" x14ac:dyDescent="0.25">
      <c r="A13536">
        <v>0</v>
      </c>
      <c r="B13536">
        <v>0</v>
      </c>
      <c r="C13536">
        <v>0</v>
      </c>
      <c r="D13536">
        <v>0</v>
      </c>
      <c r="E13536">
        <v>0</v>
      </c>
      <c r="F13536">
        <v>0</v>
      </c>
      <c r="G13536">
        <v>0</v>
      </c>
    </row>
    <row r="13537" spans="1:7" x14ac:dyDescent="0.25">
      <c r="A13537">
        <v>0</v>
      </c>
      <c r="B13537">
        <v>0</v>
      </c>
      <c r="C13537">
        <v>0</v>
      </c>
      <c r="D13537">
        <v>0</v>
      </c>
      <c r="E13537">
        <v>0</v>
      </c>
      <c r="F13537">
        <v>0</v>
      </c>
      <c r="G13537">
        <v>0</v>
      </c>
    </row>
    <row r="13538" spans="1:7" x14ac:dyDescent="0.25">
      <c r="A13538">
        <v>0</v>
      </c>
      <c r="B13538">
        <v>0</v>
      </c>
      <c r="C13538">
        <v>0</v>
      </c>
      <c r="D13538">
        <v>0</v>
      </c>
      <c r="E13538">
        <v>0</v>
      </c>
      <c r="F13538">
        <v>0</v>
      </c>
      <c r="G13538">
        <v>0</v>
      </c>
    </row>
    <row r="13539" spans="1:7" x14ac:dyDescent="0.25">
      <c r="A13539">
        <v>0</v>
      </c>
      <c r="B13539">
        <v>0</v>
      </c>
      <c r="C13539">
        <v>0</v>
      </c>
      <c r="D13539">
        <v>0</v>
      </c>
      <c r="E13539">
        <v>0</v>
      </c>
      <c r="F13539">
        <v>0</v>
      </c>
      <c r="G13539">
        <v>0</v>
      </c>
    </row>
    <row r="13540" spans="1:7" x14ac:dyDescent="0.25">
      <c r="A13540">
        <v>0</v>
      </c>
      <c r="B13540">
        <v>0</v>
      </c>
      <c r="C13540">
        <v>0</v>
      </c>
      <c r="D13540">
        <v>0</v>
      </c>
      <c r="E13540">
        <v>0</v>
      </c>
      <c r="F13540">
        <v>0</v>
      </c>
      <c r="G13540">
        <v>0</v>
      </c>
    </row>
    <row r="13541" spans="1:7" x14ac:dyDescent="0.25">
      <c r="A13541">
        <v>0</v>
      </c>
      <c r="B13541">
        <v>0</v>
      </c>
      <c r="C13541">
        <v>0</v>
      </c>
      <c r="D13541">
        <v>0</v>
      </c>
      <c r="E13541">
        <v>0</v>
      </c>
      <c r="F13541">
        <v>0</v>
      </c>
      <c r="G13541">
        <v>0</v>
      </c>
    </row>
    <row r="13542" spans="1:7" x14ac:dyDescent="0.25">
      <c r="A13542">
        <v>0</v>
      </c>
      <c r="B13542">
        <v>0</v>
      </c>
      <c r="C13542">
        <v>0</v>
      </c>
      <c r="D13542">
        <v>0</v>
      </c>
      <c r="E13542">
        <v>0</v>
      </c>
      <c r="F13542">
        <v>0</v>
      </c>
      <c r="G13542">
        <v>0</v>
      </c>
    </row>
    <row r="13543" spans="1:7" x14ac:dyDescent="0.25">
      <c r="A13543">
        <v>0</v>
      </c>
      <c r="B13543">
        <v>0</v>
      </c>
      <c r="C13543">
        <v>0</v>
      </c>
      <c r="D13543">
        <v>0</v>
      </c>
      <c r="E13543">
        <v>0</v>
      </c>
      <c r="F13543">
        <v>0</v>
      </c>
      <c r="G13543">
        <v>0</v>
      </c>
    </row>
    <row r="13544" spans="1:7" x14ac:dyDescent="0.25">
      <c r="A13544">
        <v>0</v>
      </c>
      <c r="B13544">
        <v>0</v>
      </c>
      <c r="C13544">
        <v>0</v>
      </c>
      <c r="D13544">
        <v>0</v>
      </c>
      <c r="E13544">
        <v>0</v>
      </c>
      <c r="F13544">
        <v>0</v>
      </c>
      <c r="G13544">
        <v>0</v>
      </c>
    </row>
    <row r="13545" spans="1:7" x14ac:dyDescent="0.25">
      <c r="A13545">
        <v>0</v>
      </c>
      <c r="B13545">
        <v>0</v>
      </c>
      <c r="C13545">
        <v>0</v>
      </c>
      <c r="D13545">
        <v>0</v>
      </c>
      <c r="E13545">
        <v>0</v>
      </c>
      <c r="F13545">
        <v>0</v>
      </c>
      <c r="G13545">
        <v>0</v>
      </c>
    </row>
    <row r="13546" spans="1:7" x14ac:dyDescent="0.25">
      <c r="A13546">
        <v>0</v>
      </c>
      <c r="B13546">
        <v>0</v>
      </c>
      <c r="C13546">
        <v>0</v>
      </c>
      <c r="D13546">
        <v>0</v>
      </c>
      <c r="E13546">
        <v>0</v>
      </c>
      <c r="F13546">
        <v>0</v>
      </c>
      <c r="G13546">
        <v>0</v>
      </c>
    </row>
    <row r="13547" spans="1:7" x14ac:dyDescent="0.25">
      <c r="A13547">
        <v>0</v>
      </c>
      <c r="B13547">
        <v>0</v>
      </c>
      <c r="C13547">
        <v>0</v>
      </c>
      <c r="D13547">
        <v>0</v>
      </c>
      <c r="E13547">
        <v>0</v>
      </c>
      <c r="F13547">
        <v>0</v>
      </c>
      <c r="G13547">
        <v>0</v>
      </c>
    </row>
    <row r="13548" spans="1:7" x14ac:dyDescent="0.25">
      <c r="A13548">
        <v>0</v>
      </c>
      <c r="B13548">
        <v>0</v>
      </c>
      <c r="C13548">
        <v>0</v>
      </c>
      <c r="D13548">
        <v>0</v>
      </c>
      <c r="E13548">
        <v>0</v>
      </c>
      <c r="F13548">
        <v>0</v>
      </c>
      <c r="G13548">
        <v>0</v>
      </c>
    </row>
    <row r="13549" spans="1:7" x14ac:dyDescent="0.25">
      <c r="A13549">
        <v>0</v>
      </c>
      <c r="B13549">
        <v>0</v>
      </c>
      <c r="C13549">
        <v>0</v>
      </c>
      <c r="D13549">
        <v>0</v>
      </c>
      <c r="E13549">
        <v>0</v>
      </c>
      <c r="F13549">
        <v>0</v>
      </c>
      <c r="G13549">
        <v>0</v>
      </c>
    </row>
    <row r="13550" spans="1:7" x14ac:dyDescent="0.25">
      <c r="A13550">
        <v>0</v>
      </c>
      <c r="B13550">
        <v>0</v>
      </c>
      <c r="C13550">
        <v>0</v>
      </c>
      <c r="D13550">
        <v>0</v>
      </c>
      <c r="E13550">
        <v>0</v>
      </c>
      <c r="F13550">
        <v>0</v>
      </c>
      <c r="G13550">
        <v>0</v>
      </c>
    </row>
    <row r="13551" spans="1:7" x14ac:dyDescent="0.25">
      <c r="A13551">
        <v>0</v>
      </c>
      <c r="B13551">
        <v>0</v>
      </c>
      <c r="C13551">
        <v>0</v>
      </c>
      <c r="D13551">
        <v>0</v>
      </c>
      <c r="E13551">
        <v>0</v>
      </c>
      <c r="F13551">
        <v>0</v>
      </c>
      <c r="G13551">
        <v>0</v>
      </c>
    </row>
    <row r="13552" spans="1:7" x14ac:dyDescent="0.25">
      <c r="A13552">
        <v>0</v>
      </c>
      <c r="B13552">
        <v>0</v>
      </c>
      <c r="C13552">
        <v>0</v>
      </c>
      <c r="D13552">
        <v>0</v>
      </c>
      <c r="E13552">
        <v>0</v>
      </c>
      <c r="F13552">
        <v>0</v>
      </c>
      <c r="G13552">
        <v>0</v>
      </c>
    </row>
    <row r="13553" spans="1:7" x14ac:dyDescent="0.25">
      <c r="A13553">
        <v>0</v>
      </c>
      <c r="B13553">
        <v>0</v>
      </c>
      <c r="C13553">
        <v>0</v>
      </c>
      <c r="D13553">
        <v>0</v>
      </c>
      <c r="E13553">
        <v>0</v>
      </c>
      <c r="F13553">
        <v>0</v>
      </c>
      <c r="G13553">
        <v>0</v>
      </c>
    </row>
    <row r="13554" spans="1:7" x14ac:dyDescent="0.25">
      <c r="A13554">
        <v>0</v>
      </c>
      <c r="B13554">
        <v>0</v>
      </c>
      <c r="C13554">
        <v>0</v>
      </c>
      <c r="D13554">
        <v>0</v>
      </c>
      <c r="E13554">
        <v>0</v>
      </c>
      <c r="F13554">
        <v>0</v>
      </c>
      <c r="G13554">
        <v>0</v>
      </c>
    </row>
    <row r="13555" spans="1:7" x14ac:dyDescent="0.25">
      <c r="A13555">
        <v>0</v>
      </c>
      <c r="B13555">
        <v>0</v>
      </c>
      <c r="C13555">
        <v>0</v>
      </c>
      <c r="D13555">
        <v>0</v>
      </c>
      <c r="E13555">
        <v>0</v>
      </c>
      <c r="F13555">
        <v>0</v>
      </c>
      <c r="G13555">
        <v>0</v>
      </c>
    </row>
    <row r="13556" spans="1:7" x14ac:dyDescent="0.25">
      <c r="A13556">
        <v>0</v>
      </c>
      <c r="B13556">
        <v>0</v>
      </c>
      <c r="C13556">
        <v>0</v>
      </c>
      <c r="D13556">
        <v>0</v>
      </c>
      <c r="E13556">
        <v>0</v>
      </c>
      <c r="F13556">
        <v>0</v>
      </c>
      <c r="G13556">
        <v>0</v>
      </c>
    </row>
    <row r="13557" spans="1:7" x14ac:dyDescent="0.25">
      <c r="A13557">
        <v>0</v>
      </c>
      <c r="B13557">
        <v>0</v>
      </c>
      <c r="C13557">
        <v>0</v>
      </c>
      <c r="D13557">
        <v>0</v>
      </c>
      <c r="E13557">
        <v>0</v>
      </c>
      <c r="F13557">
        <v>0</v>
      </c>
      <c r="G13557">
        <v>0</v>
      </c>
    </row>
    <row r="13558" spans="1:7" x14ac:dyDescent="0.25">
      <c r="A13558">
        <v>0</v>
      </c>
      <c r="B13558">
        <v>0</v>
      </c>
      <c r="C13558">
        <v>0</v>
      </c>
      <c r="D13558">
        <v>0</v>
      </c>
      <c r="E13558">
        <v>0</v>
      </c>
      <c r="F13558">
        <v>0</v>
      </c>
      <c r="G13558">
        <v>0</v>
      </c>
    </row>
    <row r="13559" spans="1:7" x14ac:dyDescent="0.25">
      <c r="A13559">
        <v>0</v>
      </c>
      <c r="B13559">
        <v>0</v>
      </c>
      <c r="C13559">
        <v>0</v>
      </c>
      <c r="D13559">
        <v>0</v>
      </c>
      <c r="E13559">
        <v>0</v>
      </c>
      <c r="F13559">
        <v>0</v>
      </c>
      <c r="G13559">
        <v>0</v>
      </c>
    </row>
    <row r="13560" spans="1:7" x14ac:dyDescent="0.25">
      <c r="A13560">
        <v>0</v>
      </c>
      <c r="B13560">
        <v>0</v>
      </c>
      <c r="C13560">
        <v>0</v>
      </c>
      <c r="D13560">
        <v>0</v>
      </c>
      <c r="E13560">
        <v>0</v>
      </c>
      <c r="F13560">
        <v>0</v>
      </c>
      <c r="G13560">
        <v>0</v>
      </c>
    </row>
    <row r="13561" spans="1:7" x14ac:dyDescent="0.25">
      <c r="A13561">
        <v>0</v>
      </c>
      <c r="B13561">
        <v>0</v>
      </c>
      <c r="C13561">
        <v>0</v>
      </c>
      <c r="D13561">
        <v>0</v>
      </c>
      <c r="E13561">
        <v>0</v>
      </c>
      <c r="F13561">
        <v>0</v>
      </c>
      <c r="G13561">
        <v>0</v>
      </c>
    </row>
    <row r="13562" spans="1:7" x14ac:dyDescent="0.25">
      <c r="A13562">
        <v>0</v>
      </c>
      <c r="B13562">
        <v>0</v>
      </c>
      <c r="C13562">
        <v>0</v>
      </c>
      <c r="D13562">
        <v>0</v>
      </c>
      <c r="E13562">
        <v>0</v>
      </c>
      <c r="F13562">
        <v>0</v>
      </c>
      <c r="G13562">
        <v>0</v>
      </c>
    </row>
    <row r="13563" spans="1:7" x14ac:dyDescent="0.25">
      <c r="A13563">
        <v>0</v>
      </c>
      <c r="B13563">
        <v>0</v>
      </c>
      <c r="C13563">
        <v>0</v>
      </c>
      <c r="D13563">
        <v>0</v>
      </c>
      <c r="E13563">
        <v>0</v>
      </c>
      <c r="F13563">
        <v>0</v>
      </c>
      <c r="G13563">
        <v>0</v>
      </c>
    </row>
    <row r="13564" spans="1:7" x14ac:dyDescent="0.25">
      <c r="A13564">
        <v>0</v>
      </c>
      <c r="B13564">
        <v>0</v>
      </c>
      <c r="C13564">
        <v>0</v>
      </c>
      <c r="D13564">
        <v>0</v>
      </c>
      <c r="E13564">
        <v>0</v>
      </c>
      <c r="F13564">
        <v>0</v>
      </c>
      <c r="G13564">
        <v>0</v>
      </c>
    </row>
    <row r="13565" spans="1:7" x14ac:dyDescent="0.25">
      <c r="A13565">
        <v>0</v>
      </c>
      <c r="B13565">
        <v>0</v>
      </c>
      <c r="C13565">
        <v>0</v>
      </c>
      <c r="D13565">
        <v>0</v>
      </c>
      <c r="E13565">
        <v>0</v>
      </c>
      <c r="F13565">
        <v>0</v>
      </c>
      <c r="G13565">
        <v>0</v>
      </c>
    </row>
    <row r="13566" spans="1:7" x14ac:dyDescent="0.25">
      <c r="A13566">
        <v>0</v>
      </c>
      <c r="B13566">
        <v>0</v>
      </c>
      <c r="C13566">
        <v>0</v>
      </c>
      <c r="D13566">
        <v>0</v>
      </c>
      <c r="E13566">
        <v>0</v>
      </c>
      <c r="F13566">
        <v>0</v>
      </c>
      <c r="G13566">
        <v>0</v>
      </c>
    </row>
    <row r="13567" spans="1:7" x14ac:dyDescent="0.25">
      <c r="A13567">
        <v>0</v>
      </c>
      <c r="B13567">
        <v>0</v>
      </c>
      <c r="C13567">
        <v>0</v>
      </c>
      <c r="D13567">
        <v>0</v>
      </c>
      <c r="E13567">
        <v>0</v>
      </c>
      <c r="F13567">
        <v>0</v>
      </c>
      <c r="G13567">
        <v>0</v>
      </c>
    </row>
    <row r="13568" spans="1:7" x14ac:dyDescent="0.25">
      <c r="A13568">
        <v>0</v>
      </c>
      <c r="B13568">
        <v>0</v>
      </c>
      <c r="C13568">
        <v>0</v>
      </c>
      <c r="D13568">
        <v>0</v>
      </c>
      <c r="E13568">
        <v>0</v>
      </c>
      <c r="F13568">
        <v>0</v>
      </c>
      <c r="G13568">
        <v>0</v>
      </c>
    </row>
    <row r="13569" spans="1:7" x14ac:dyDescent="0.25">
      <c r="A13569">
        <v>0</v>
      </c>
      <c r="B13569">
        <v>0</v>
      </c>
      <c r="C13569">
        <v>0</v>
      </c>
      <c r="D13569">
        <v>0</v>
      </c>
      <c r="E13569">
        <v>0</v>
      </c>
      <c r="F13569">
        <v>0</v>
      </c>
      <c r="G13569">
        <v>0</v>
      </c>
    </row>
    <row r="13570" spans="1:7" x14ac:dyDescent="0.25">
      <c r="A13570">
        <v>0</v>
      </c>
      <c r="B13570">
        <v>0</v>
      </c>
      <c r="C13570">
        <v>0</v>
      </c>
      <c r="D13570">
        <v>0</v>
      </c>
      <c r="E13570">
        <v>0</v>
      </c>
      <c r="F13570">
        <v>0</v>
      </c>
      <c r="G13570">
        <v>0</v>
      </c>
    </row>
    <row r="13571" spans="1:7" x14ac:dyDescent="0.25">
      <c r="A13571">
        <v>0</v>
      </c>
      <c r="B13571">
        <v>0</v>
      </c>
      <c r="C13571">
        <v>0</v>
      </c>
      <c r="D13571">
        <v>0</v>
      </c>
      <c r="E13571">
        <v>0</v>
      </c>
      <c r="F13571">
        <v>0</v>
      </c>
      <c r="G13571">
        <v>0</v>
      </c>
    </row>
    <row r="13572" spans="1:7" x14ac:dyDescent="0.25">
      <c r="A13572">
        <v>0</v>
      </c>
      <c r="B13572">
        <v>0</v>
      </c>
      <c r="C13572">
        <v>0</v>
      </c>
      <c r="D13572">
        <v>0</v>
      </c>
      <c r="E13572">
        <v>0</v>
      </c>
      <c r="F13572">
        <v>0</v>
      </c>
      <c r="G13572">
        <v>0</v>
      </c>
    </row>
    <row r="13573" spans="1:7" x14ac:dyDescent="0.25">
      <c r="A13573">
        <v>0</v>
      </c>
      <c r="B13573">
        <v>0</v>
      </c>
      <c r="C13573">
        <v>0</v>
      </c>
      <c r="D13573">
        <v>0</v>
      </c>
      <c r="E13573">
        <v>0</v>
      </c>
      <c r="F13573">
        <v>0</v>
      </c>
      <c r="G13573">
        <v>0</v>
      </c>
    </row>
    <row r="13574" spans="1:7" x14ac:dyDescent="0.25">
      <c r="A13574">
        <v>0</v>
      </c>
      <c r="B13574">
        <v>0</v>
      </c>
      <c r="C13574">
        <v>0</v>
      </c>
      <c r="D13574">
        <v>0</v>
      </c>
      <c r="E13574">
        <v>0</v>
      </c>
      <c r="F13574">
        <v>0</v>
      </c>
      <c r="G13574">
        <v>0</v>
      </c>
    </row>
    <row r="13575" spans="1:7" x14ac:dyDescent="0.25">
      <c r="A13575">
        <v>0</v>
      </c>
      <c r="B13575">
        <v>0</v>
      </c>
      <c r="C13575">
        <v>0</v>
      </c>
      <c r="D13575">
        <v>0</v>
      </c>
      <c r="E13575">
        <v>0</v>
      </c>
      <c r="F13575">
        <v>0</v>
      </c>
      <c r="G13575">
        <v>0</v>
      </c>
    </row>
    <row r="13576" spans="1:7" x14ac:dyDescent="0.25">
      <c r="A13576">
        <v>0</v>
      </c>
      <c r="B13576">
        <v>0</v>
      </c>
      <c r="C13576">
        <v>0</v>
      </c>
      <c r="D13576">
        <v>0</v>
      </c>
      <c r="E13576">
        <v>0</v>
      </c>
      <c r="F13576">
        <v>0</v>
      </c>
      <c r="G13576">
        <v>0</v>
      </c>
    </row>
    <row r="13577" spans="1:7" x14ac:dyDescent="0.25">
      <c r="A13577">
        <v>0</v>
      </c>
      <c r="B13577">
        <v>0</v>
      </c>
      <c r="C13577">
        <v>0</v>
      </c>
      <c r="D13577">
        <v>0</v>
      </c>
      <c r="E13577">
        <v>0</v>
      </c>
      <c r="F13577">
        <v>0</v>
      </c>
      <c r="G13577">
        <v>0</v>
      </c>
    </row>
    <row r="13578" spans="1:7" x14ac:dyDescent="0.25">
      <c r="A13578">
        <v>0</v>
      </c>
      <c r="B13578">
        <v>0</v>
      </c>
      <c r="C13578">
        <v>0</v>
      </c>
      <c r="D13578">
        <v>0</v>
      </c>
      <c r="E13578">
        <v>0</v>
      </c>
      <c r="F13578">
        <v>0</v>
      </c>
      <c r="G13578">
        <v>0</v>
      </c>
    </row>
    <row r="13579" spans="1:7" x14ac:dyDescent="0.25">
      <c r="A13579">
        <v>0</v>
      </c>
      <c r="B13579">
        <v>0</v>
      </c>
      <c r="C13579">
        <v>0</v>
      </c>
      <c r="D13579">
        <v>0</v>
      </c>
      <c r="E13579">
        <v>0</v>
      </c>
      <c r="F13579">
        <v>0</v>
      </c>
      <c r="G13579">
        <v>0</v>
      </c>
    </row>
    <row r="13580" spans="1:7" x14ac:dyDescent="0.25">
      <c r="A13580">
        <v>0</v>
      </c>
      <c r="B13580">
        <v>0</v>
      </c>
      <c r="C13580">
        <v>0</v>
      </c>
      <c r="D13580">
        <v>0</v>
      </c>
      <c r="E13580">
        <v>0</v>
      </c>
      <c r="F13580">
        <v>0</v>
      </c>
      <c r="G13580">
        <v>0</v>
      </c>
    </row>
    <row r="13581" spans="1:7" x14ac:dyDescent="0.25">
      <c r="A13581">
        <v>0</v>
      </c>
      <c r="B13581">
        <v>0</v>
      </c>
      <c r="C13581">
        <v>0</v>
      </c>
      <c r="D13581">
        <v>0</v>
      </c>
      <c r="E13581">
        <v>0</v>
      </c>
      <c r="F13581">
        <v>0</v>
      </c>
      <c r="G13581">
        <v>0</v>
      </c>
    </row>
    <row r="13582" spans="1:7" x14ac:dyDescent="0.25">
      <c r="A13582">
        <v>0</v>
      </c>
      <c r="B13582">
        <v>0</v>
      </c>
      <c r="C13582">
        <v>0</v>
      </c>
      <c r="D13582">
        <v>0</v>
      </c>
      <c r="E13582">
        <v>0</v>
      </c>
      <c r="F13582">
        <v>0</v>
      </c>
      <c r="G13582">
        <v>0</v>
      </c>
    </row>
    <row r="13583" spans="1:7" x14ac:dyDescent="0.25">
      <c r="A13583">
        <v>0</v>
      </c>
      <c r="B13583">
        <v>0</v>
      </c>
      <c r="C13583">
        <v>0</v>
      </c>
      <c r="D13583">
        <v>0</v>
      </c>
      <c r="E13583">
        <v>0</v>
      </c>
      <c r="F13583">
        <v>0</v>
      </c>
      <c r="G13583">
        <v>0</v>
      </c>
    </row>
    <row r="13584" spans="1:7" x14ac:dyDescent="0.25">
      <c r="A13584">
        <v>0</v>
      </c>
      <c r="B13584">
        <v>0</v>
      </c>
      <c r="C13584">
        <v>0</v>
      </c>
      <c r="D13584">
        <v>0</v>
      </c>
      <c r="E13584">
        <v>0</v>
      </c>
      <c r="F13584">
        <v>0</v>
      </c>
      <c r="G13584">
        <v>0</v>
      </c>
    </row>
    <row r="13585" spans="1:7" x14ac:dyDescent="0.25">
      <c r="A13585">
        <v>0</v>
      </c>
      <c r="B13585">
        <v>0</v>
      </c>
      <c r="C13585">
        <v>0</v>
      </c>
      <c r="D13585">
        <v>0</v>
      </c>
      <c r="E13585">
        <v>0</v>
      </c>
      <c r="F13585">
        <v>0</v>
      </c>
      <c r="G13585">
        <v>0</v>
      </c>
    </row>
    <row r="13586" spans="1:7" x14ac:dyDescent="0.25">
      <c r="A13586">
        <v>0</v>
      </c>
      <c r="B13586">
        <v>0</v>
      </c>
      <c r="C13586">
        <v>0</v>
      </c>
      <c r="D13586">
        <v>0</v>
      </c>
      <c r="E13586">
        <v>0</v>
      </c>
      <c r="F13586">
        <v>0</v>
      </c>
      <c r="G13586">
        <v>0</v>
      </c>
    </row>
    <row r="13587" spans="1:7" x14ac:dyDescent="0.25">
      <c r="A13587">
        <v>0</v>
      </c>
      <c r="B13587">
        <v>0</v>
      </c>
      <c r="C13587">
        <v>0</v>
      </c>
      <c r="D13587">
        <v>0</v>
      </c>
      <c r="E13587">
        <v>0</v>
      </c>
      <c r="F13587">
        <v>0</v>
      </c>
      <c r="G13587">
        <v>0</v>
      </c>
    </row>
    <row r="13588" spans="1:7" x14ac:dyDescent="0.25">
      <c r="A13588">
        <v>0</v>
      </c>
      <c r="B13588">
        <v>0</v>
      </c>
      <c r="C13588">
        <v>0</v>
      </c>
      <c r="D13588">
        <v>0</v>
      </c>
      <c r="E13588">
        <v>0</v>
      </c>
      <c r="F13588">
        <v>0</v>
      </c>
      <c r="G13588">
        <v>0</v>
      </c>
    </row>
    <row r="13589" spans="1:7" x14ac:dyDescent="0.25">
      <c r="A13589">
        <v>0</v>
      </c>
      <c r="B13589">
        <v>0</v>
      </c>
      <c r="C13589">
        <v>0</v>
      </c>
      <c r="D13589">
        <v>0</v>
      </c>
      <c r="E13589">
        <v>0</v>
      </c>
      <c r="F13589">
        <v>0</v>
      </c>
      <c r="G13589">
        <v>0</v>
      </c>
    </row>
    <row r="13590" spans="1:7" x14ac:dyDescent="0.25">
      <c r="A13590">
        <v>0</v>
      </c>
      <c r="B13590">
        <v>0</v>
      </c>
      <c r="C13590">
        <v>0</v>
      </c>
      <c r="D13590">
        <v>0</v>
      </c>
      <c r="E13590">
        <v>0</v>
      </c>
      <c r="F13590">
        <v>0</v>
      </c>
      <c r="G13590">
        <v>0</v>
      </c>
    </row>
    <row r="13591" spans="1:7" x14ac:dyDescent="0.25">
      <c r="A13591">
        <v>0</v>
      </c>
      <c r="B13591">
        <v>0</v>
      </c>
      <c r="C13591">
        <v>0</v>
      </c>
      <c r="D13591">
        <v>0</v>
      </c>
      <c r="E13591">
        <v>0</v>
      </c>
      <c r="F13591">
        <v>0</v>
      </c>
      <c r="G13591">
        <v>0</v>
      </c>
    </row>
    <row r="13592" spans="1:7" x14ac:dyDescent="0.25">
      <c r="A13592">
        <v>0</v>
      </c>
      <c r="B13592">
        <v>0</v>
      </c>
      <c r="C13592">
        <v>0</v>
      </c>
      <c r="D13592">
        <v>0</v>
      </c>
      <c r="E13592">
        <v>0</v>
      </c>
      <c r="F13592">
        <v>0</v>
      </c>
      <c r="G13592">
        <v>0</v>
      </c>
    </row>
    <row r="13593" spans="1:7" x14ac:dyDescent="0.25">
      <c r="A13593">
        <v>0</v>
      </c>
      <c r="B13593">
        <v>0</v>
      </c>
      <c r="C13593">
        <v>0</v>
      </c>
      <c r="D13593">
        <v>0</v>
      </c>
      <c r="E13593">
        <v>0</v>
      </c>
      <c r="F13593">
        <v>0</v>
      </c>
      <c r="G13593">
        <v>0</v>
      </c>
    </row>
    <row r="13594" spans="1:7" x14ac:dyDescent="0.25">
      <c r="A13594">
        <v>0</v>
      </c>
      <c r="B13594">
        <v>0</v>
      </c>
      <c r="C13594">
        <v>0</v>
      </c>
      <c r="D13594">
        <v>0</v>
      </c>
      <c r="E13594">
        <v>0</v>
      </c>
      <c r="F13594">
        <v>0</v>
      </c>
      <c r="G13594">
        <v>0</v>
      </c>
    </row>
    <row r="13595" spans="1:7" x14ac:dyDescent="0.25">
      <c r="A13595">
        <v>0</v>
      </c>
      <c r="B13595">
        <v>0</v>
      </c>
      <c r="C13595">
        <v>0</v>
      </c>
      <c r="D13595">
        <v>0</v>
      </c>
      <c r="E13595">
        <v>0</v>
      </c>
      <c r="F13595">
        <v>0</v>
      </c>
      <c r="G13595">
        <v>0</v>
      </c>
    </row>
    <row r="13596" spans="1:7" x14ac:dyDescent="0.25">
      <c r="A13596">
        <v>0</v>
      </c>
      <c r="B13596">
        <v>0</v>
      </c>
      <c r="C13596">
        <v>0</v>
      </c>
      <c r="D13596">
        <v>0</v>
      </c>
      <c r="E13596">
        <v>0</v>
      </c>
      <c r="F13596">
        <v>0</v>
      </c>
      <c r="G13596">
        <v>0</v>
      </c>
    </row>
    <row r="13597" spans="1:7" x14ac:dyDescent="0.25">
      <c r="A13597">
        <v>0</v>
      </c>
      <c r="B13597">
        <v>0</v>
      </c>
      <c r="C13597">
        <v>0</v>
      </c>
      <c r="D13597">
        <v>0</v>
      </c>
      <c r="E13597">
        <v>0</v>
      </c>
      <c r="F13597">
        <v>0</v>
      </c>
      <c r="G13597">
        <v>0</v>
      </c>
    </row>
    <row r="13598" spans="1:7" x14ac:dyDescent="0.25">
      <c r="A13598">
        <v>0</v>
      </c>
      <c r="B13598">
        <v>0</v>
      </c>
      <c r="C13598">
        <v>0</v>
      </c>
      <c r="D13598">
        <v>0</v>
      </c>
      <c r="E13598">
        <v>0</v>
      </c>
      <c r="F13598">
        <v>0</v>
      </c>
      <c r="G13598">
        <v>0</v>
      </c>
    </row>
    <row r="13599" spans="1:7" x14ac:dyDescent="0.25">
      <c r="A13599">
        <v>0</v>
      </c>
      <c r="B13599">
        <v>0</v>
      </c>
      <c r="C13599">
        <v>0</v>
      </c>
      <c r="D13599">
        <v>0</v>
      </c>
      <c r="E13599">
        <v>0</v>
      </c>
      <c r="F13599">
        <v>0</v>
      </c>
      <c r="G13599">
        <v>0</v>
      </c>
    </row>
    <row r="13600" spans="1:7" x14ac:dyDescent="0.25">
      <c r="A13600">
        <v>0</v>
      </c>
      <c r="B13600">
        <v>0</v>
      </c>
      <c r="C13600">
        <v>0</v>
      </c>
      <c r="D13600">
        <v>0</v>
      </c>
      <c r="E13600">
        <v>0</v>
      </c>
      <c r="F13600">
        <v>0</v>
      </c>
      <c r="G13600">
        <v>0</v>
      </c>
    </row>
    <row r="13601" spans="1:7" x14ac:dyDescent="0.25">
      <c r="A13601">
        <v>0</v>
      </c>
      <c r="B13601">
        <v>0</v>
      </c>
      <c r="C13601">
        <v>0</v>
      </c>
      <c r="D13601">
        <v>0</v>
      </c>
      <c r="E13601">
        <v>0</v>
      </c>
      <c r="F13601">
        <v>0</v>
      </c>
      <c r="G13601">
        <v>0</v>
      </c>
    </row>
    <row r="13602" spans="1:7" x14ac:dyDescent="0.25">
      <c r="A13602">
        <v>0</v>
      </c>
      <c r="B13602">
        <v>0</v>
      </c>
      <c r="C13602">
        <v>0</v>
      </c>
      <c r="D13602">
        <v>0</v>
      </c>
      <c r="E13602">
        <v>0</v>
      </c>
      <c r="F13602">
        <v>0</v>
      </c>
      <c r="G13602">
        <v>0</v>
      </c>
    </row>
    <row r="13603" spans="1:7" x14ac:dyDescent="0.25">
      <c r="A13603">
        <v>0</v>
      </c>
      <c r="B13603">
        <v>0</v>
      </c>
      <c r="C13603">
        <v>0</v>
      </c>
      <c r="D13603">
        <v>0</v>
      </c>
      <c r="E13603">
        <v>0</v>
      </c>
      <c r="F13603">
        <v>0</v>
      </c>
      <c r="G13603">
        <v>0</v>
      </c>
    </row>
    <row r="13604" spans="1:7" x14ac:dyDescent="0.25">
      <c r="A13604">
        <v>0</v>
      </c>
      <c r="B13604">
        <v>0</v>
      </c>
      <c r="C13604">
        <v>0</v>
      </c>
      <c r="D13604">
        <v>0</v>
      </c>
      <c r="E13604">
        <v>0</v>
      </c>
      <c r="F13604">
        <v>0</v>
      </c>
      <c r="G13604">
        <v>0</v>
      </c>
    </row>
    <row r="13605" spans="1:7" x14ac:dyDescent="0.25">
      <c r="A13605">
        <v>0</v>
      </c>
      <c r="B13605">
        <v>0</v>
      </c>
      <c r="C13605">
        <v>0</v>
      </c>
      <c r="D13605">
        <v>0</v>
      </c>
      <c r="E13605">
        <v>0</v>
      </c>
      <c r="F13605">
        <v>0</v>
      </c>
      <c r="G13605">
        <v>0</v>
      </c>
    </row>
    <row r="13606" spans="1:7" x14ac:dyDescent="0.25">
      <c r="A13606">
        <v>0</v>
      </c>
      <c r="B13606">
        <v>0</v>
      </c>
      <c r="C13606">
        <v>0</v>
      </c>
      <c r="D13606">
        <v>0</v>
      </c>
      <c r="E13606">
        <v>0</v>
      </c>
      <c r="F13606">
        <v>0</v>
      </c>
      <c r="G13606">
        <v>0</v>
      </c>
    </row>
    <row r="13607" spans="1:7" x14ac:dyDescent="0.25">
      <c r="A13607">
        <v>0</v>
      </c>
      <c r="B13607">
        <v>0</v>
      </c>
      <c r="C13607">
        <v>0</v>
      </c>
      <c r="D13607">
        <v>0</v>
      </c>
      <c r="E13607">
        <v>0</v>
      </c>
      <c r="F13607">
        <v>0</v>
      </c>
      <c r="G13607">
        <v>0</v>
      </c>
    </row>
    <row r="13608" spans="1:7" x14ac:dyDescent="0.25">
      <c r="A13608">
        <v>0</v>
      </c>
      <c r="B13608">
        <v>0</v>
      </c>
      <c r="C13608">
        <v>0</v>
      </c>
      <c r="D13608">
        <v>0</v>
      </c>
      <c r="E13608">
        <v>0</v>
      </c>
      <c r="F13608">
        <v>0</v>
      </c>
      <c r="G13608">
        <v>0</v>
      </c>
    </row>
    <row r="13609" spans="1:7" x14ac:dyDescent="0.25">
      <c r="A13609">
        <v>0</v>
      </c>
      <c r="B13609">
        <v>0</v>
      </c>
      <c r="C13609">
        <v>0</v>
      </c>
      <c r="D13609">
        <v>0</v>
      </c>
      <c r="E13609">
        <v>0</v>
      </c>
      <c r="F13609">
        <v>0</v>
      </c>
      <c r="G13609">
        <v>0</v>
      </c>
    </row>
    <row r="13610" spans="1:7" x14ac:dyDescent="0.25">
      <c r="A13610">
        <v>0</v>
      </c>
      <c r="B13610">
        <v>0</v>
      </c>
      <c r="C13610">
        <v>0</v>
      </c>
      <c r="D13610">
        <v>0</v>
      </c>
      <c r="E13610">
        <v>0</v>
      </c>
      <c r="F13610">
        <v>0</v>
      </c>
      <c r="G13610">
        <v>0</v>
      </c>
    </row>
    <row r="13611" spans="1:7" x14ac:dyDescent="0.25">
      <c r="A13611">
        <v>0</v>
      </c>
      <c r="B13611">
        <v>0</v>
      </c>
      <c r="C13611">
        <v>0</v>
      </c>
      <c r="D13611">
        <v>0</v>
      </c>
      <c r="E13611">
        <v>0</v>
      </c>
      <c r="F13611">
        <v>0</v>
      </c>
      <c r="G13611">
        <v>0</v>
      </c>
    </row>
    <row r="13612" spans="1:7" x14ac:dyDescent="0.25">
      <c r="A13612">
        <v>0</v>
      </c>
      <c r="B13612">
        <v>0</v>
      </c>
      <c r="C13612">
        <v>0</v>
      </c>
      <c r="D13612">
        <v>0</v>
      </c>
      <c r="E13612">
        <v>0</v>
      </c>
      <c r="F13612">
        <v>0</v>
      </c>
      <c r="G13612">
        <v>0</v>
      </c>
    </row>
    <row r="13613" spans="1:7" x14ac:dyDescent="0.25">
      <c r="A13613">
        <v>0</v>
      </c>
      <c r="B13613">
        <v>0</v>
      </c>
      <c r="C13613">
        <v>0</v>
      </c>
      <c r="D13613">
        <v>0</v>
      </c>
      <c r="E13613">
        <v>0</v>
      </c>
      <c r="F13613">
        <v>0</v>
      </c>
      <c r="G13613">
        <v>0</v>
      </c>
    </row>
    <row r="13614" spans="1:7" x14ac:dyDescent="0.25">
      <c r="A13614">
        <v>0</v>
      </c>
      <c r="B13614">
        <v>0</v>
      </c>
      <c r="C13614">
        <v>0</v>
      </c>
      <c r="D13614">
        <v>0</v>
      </c>
      <c r="E13614">
        <v>0</v>
      </c>
      <c r="F13614">
        <v>0</v>
      </c>
      <c r="G13614">
        <v>0</v>
      </c>
    </row>
    <row r="13615" spans="1:7" x14ac:dyDescent="0.25">
      <c r="A13615">
        <v>0</v>
      </c>
      <c r="B13615">
        <v>0</v>
      </c>
      <c r="C13615">
        <v>0</v>
      </c>
      <c r="D13615">
        <v>0</v>
      </c>
      <c r="E13615">
        <v>0</v>
      </c>
      <c r="F13615">
        <v>0</v>
      </c>
      <c r="G13615">
        <v>0</v>
      </c>
    </row>
    <row r="13616" spans="1:7" x14ac:dyDescent="0.25">
      <c r="A13616">
        <v>0</v>
      </c>
      <c r="B13616">
        <v>0</v>
      </c>
      <c r="C13616">
        <v>0</v>
      </c>
      <c r="D13616">
        <v>0</v>
      </c>
      <c r="E13616">
        <v>0</v>
      </c>
      <c r="F13616">
        <v>0</v>
      </c>
      <c r="G13616">
        <v>0</v>
      </c>
    </row>
    <row r="13617" spans="1:7" x14ac:dyDescent="0.25">
      <c r="A13617">
        <v>0</v>
      </c>
      <c r="B13617">
        <v>0</v>
      </c>
      <c r="C13617">
        <v>0</v>
      </c>
      <c r="D13617">
        <v>0</v>
      </c>
      <c r="E13617">
        <v>0</v>
      </c>
      <c r="F13617">
        <v>0</v>
      </c>
      <c r="G13617">
        <v>0</v>
      </c>
    </row>
    <row r="13618" spans="1:7" x14ac:dyDescent="0.25">
      <c r="A13618">
        <v>0</v>
      </c>
      <c r="B13618">
        <v>0</v>
      </c>
      <c r="C13618">
        <v>0</v>
      </c>
      <c r="D13618">
        <v>0</v>
      </c>
      <c r="E13618">
        <v>0</v>
      </c>
      <c r="F13618">
        <v>0</v>
      </c>
      <c r="G13618">
        <v>0</v>
      </c>
    </row>
    <row r="13619" spans="1:7" x14ac:dyDescent="0.25">
      <c r="A13619">
        <v>0</v>
      </c>
      <c r="B13619">
        <v>0</v>
      </c>
      <c r="C13619">
        <v>0</v>
      </c>
      <c r="D13619">
        <v>0</v>
      </c>
      <c r="E13619">
        <v>0</v>
      </c>
      <c r="F13619">
        <v>0</v>
      </c>
      <c r="G13619">
        <v>0</v>
      </c>
    </row>
    <row r="13620" spans="1:7" x14ac:dyDescent="0.25">
      <c r="A13620">
        <v>0</v>
      </c>
      <c r="B13620">
        <v>0</v>
      </c>
      <c r="C13620">
        <v>0</v>
      </c>
      <c r="D13620">
        <v>0</v>
      </c>
      <c r="E13620">
        <v>0</v>
      </c>
      <c r="F13620">
        <v>0</v>
      </c>
      <c r="G13620">
        <v>0</v>
      </c>
    </row>
    <row r="13621" spans="1:7" x14ac:dyDescent="0.25">
      <c r="A13621">
        <v>0</v>
      </c>
      <c r="B13621">
        <v>0</v>
      </c>
      <c r="C13621">
        <v>0</v>
      </c>
      <c r="D13621">
        <v>0</v>
      </c>
      <c r="E13621">
        <v>0</v>
      </c>
      <c r="F13621">
        <v>0</v>
      </c>
      <c r="G13621">
        <v>0</v>
      </c>
    </row>
    <row r="13622" spans="1:7" x14ac:dyDescent="0.25">
      <c r="A13622">
        <v>0</v>
      </c>
      <c r="B13622">
        <v>0</v>
      </c>
      <c r="C13622">
        <v>0</v>
      </c>
      <c r="D13622">
        <v>0</v>
      </c>
      <c r="E13622">
        <v>0</v>
      </c>
      <c r="F13622">
        <v>0</v>
      </c>
      <c r="G13622">
        <v>0</v>
      </c>
    </row>
    <row r="13623" spans="1:7" x14ac:dyDescent="0.25">
      <c r="A13623">
        <v>0</v>
      </c>
      <c r="B13623">
        <v>0</v>
      </c>
      <c r="C13623">
        <v>0</v>
      </c>
      <c r="D13623">
        <v>0</v>
      </c>
      <c r="E13623">
        <v>0</v>
      </c>
      <c r="F13623">
        <v>0</v>
      </c>
      <c r="G13623">
        <v>0</v>
      </c>
    </row>
    <row r="13624" spans="1:7" x14ac:dyDescent="0.25">
      <c r="A13624">
        <v>0</v>
      </c>
      <c r="B13624">
        <v>0</v>
      </c>
      <c r="C13624">
        <v>0</v>
      </c>
      <c r="D13624">
        <v>0</v>
      </c>
      <c r="E13624">
        <v>0</v>
      </c>
      <c r="F13624">
        <v>0</v>
      </c>
      <c r="G13624">
        <v>0</v>
      </c>
    </row>
    <row r="13625" spans="1:7" x14ac:dyDescent="0.25">
      <c r="A13625">
        <v>0</v>
      </c>
      <c r="B13625">
        <v>0</v>
      </c>
      <c r="C13625">
        <v>0</v>
      </c>
      <c r="D13625">
        <v>0</v>
      </c>
      <c r="E13625">
        <v>0</v>
      </c>
      <c r="F13625">
        <v>0</v>
      </c>
      <c r="G13625">
        <v>0</v>
      </c>
    </row>
    <row r="13626" spans="1:7" x14ac:dyDescent="0.25">
      <c r="A13626">
        <v>0</v>
      </c>
      <c r="B13626">
        <v>0</v>
      </c>
      <c r="C13626">
        <v>0</v>
      </c>
      <c r="D13626">
        <v>0</v>
      </c>
      <c r="E13626">
        <v>0</v>
      </c>
      <c r="F13626">
        <v>0</v>
      </c>
      <c r="G13626">
        <v>0</v>
      </c>
    </row>
    <row r="13627" spans="1:7" x14ac:dyDescent="0.25">
      <c r="A13627">
        <v>0</v>
      </c>
      <c r="B13627">
        <v>0</v>
      </c>
      <c r="C13627">
        <v>0</v>
      </c>
      <c r="D13627">
        <v>0</v>
      </c>
      <c r="E13627">
        <v>0</v>
      </c>
      <c r="F13627">
        <v>0</v>
      </c>
      <c r="G13627">
        <v>0</v>
      </c>
    </row>
    <row r="13628" spans="1:7" x14ac:dyDescent="0.25">
      <c r="A13628">
        <v>0</v>
      </c>
      <c r="B13628">
        <v>0</v>
      </c>
      <c r="C13628">
        <v>0</v>
      </c>
      <c r="D13628">
        <v>0</v>
      </c>
      <c r="E13628">
        <v>0</v>
      </c>
      <c r="F13628">
        <v>0</v>
      </c>
      <c r="G13628">
        <v>0</v>
      </c>
    </row>
    <row r="13629" spans="1:7" x14ac:dyDescent="0.25">
      <c r="A13629">
        <v>0</v>
      </c>
      <c r="B13629">
        <v>0</v>
      </c>
      <c r="C13629">
        <v>0</v>
      </c>
      <c r="D13629">
        <v>0</v>
      </c>
      <c r="E13629">
        <v>0</v>
      </c>
      <c r="F13629">
        <v>0</v>
      </c>
      <c r="G13629">
        <v>0</v>
      </c>
    </row>
    <row r="13630" spans="1:7" x14ac:dyDescent="0.25">
      <c r="A13630">
        <v>0</v>
      </c>
      <c r="B13630">
        <v>0</v>
      </c>
      <c r="C13630">
        <v>0</v>
      </c>
      <c r="D13630">
        <v>0</v>
      </c>
      <c r="E13630">
        <v>0</v>
      </c>
      <c r="F13630">
        <v>0</v>
      </c>
      <c r="G13630">
        <v>0</v>
      </c>
    </row>
    <row r="13631" spans="1:7" x14ac:dyDescent="0.25">
      <c r="A13631">
        <v>0</v>
      </c>
      <c r="B13631">
        <v>0</v>
      </c>
      <c r="C13631">
        <v>0</v>
      </c>
      <c r="D13631">
        <v>0</v>
      </c>
      <c r="E13631">
        <v>0</v>
      </c>
      <c r="F13631">
        <v>0</v>
      </c>
      <c r="G13631">
        <v>0</v>
      </c>
    </row>
    <row r="13632" spans="1:7" x14ac:dyDescent="0.25">
      <c r="A13632">
        <v>0</v>
      </c>
      <c r="B13632">
        <v>0</v>
      </c>
      <c r="C13632">
        <v>0</v>
      </c>
      <c r="D13632">
        <v>0</v>
      </c>
      <c r="E13632">
        <v>0</v>
      </c>
      <c r="F13632">
        <v>0</v>
      </c>
      <c r="G13632">
        <v>0</v>
      </c>
    </row>
    <row r="13633" spans="1:7" x14ac:dyDescent="0.25">
      <c r="A13633">
        <v>0</v>
      </c>
      <c r="B13633">
        <v>0</v>
      </c>
      <c r="C13633">
        <v>0</v>
      </c>
      <c r="D13633">
        <v>0</v>
      </c>
      <c r="E13633">
        <v>0</v>
      </c>
      <c r="F13633">
        <v>0</v>
      </c>
      <c r="G13633">
        <v>0</v>
      </c>
    </row>
    <row r="13634" spans="1:7" x14ac:dyDescent="0.25">
      <c r="A13634">
        <v>0</v>
      </c>
      <c r="B13634">
        <v>0</v>
      </c>
      <c r="C13634">
        <v>0</v>
      </c>
      <c r="D13634">
        <v>0</v>
      </c>
      <c r="E13634">
        <v>0</v>
      </c>
      <c r="F13634">
        <v>0</v>
      </c>
      <c r="G13634">
        <v>0</v>
      </c>
    </row>
    <row r="13635" spans="1:7" x14ac:dyDescent="0.25">
      <c r="A13635">
        <v>0</v>
      </c>
      <c r="B13635">
        <v>0</v>
      </c>
      <c r="C13635">
        <v>0</v>
      </c>
      <c r="D13635">
        <v>0</v>
      </c>
      <c r="E13635">
        <v>0</v>
      </c>
      <c r="F13635">
        <v>0</v>
      </c>
      <c r="G13635">
        <v>0</v>
      </c>
    </row>
    <row r="13636" spans="1:7" x14ac:dyDescent="0.25">
      <c r="A13636">
        <v>0</v>
      </c>
      <c r="B13636">
        <v>0</v>
      </c>
      <c r="C13636">
        <v>0</v>
      </c>
      <c r="D13636">
        <v>0</v>
      </c>
      <c r="E13636">
        <v>0</v>
      </c>
      <c r="F13636">
        <v>0</v>
      </c>
      <c r="G13636">
        <v>0</v>
      </c>
    </row>
    <row r="13637" spans="1:7" x14ac:dyDescent="0.25">
      <c r="A13637">
        <v>0</v>
      </c>
      <c r="B13637">
        <v>0</v>
      </c>
      <c r="C13637">
        <v>0</v>
      </c>
      <c r="D13637">
        <v>0</v>
      </c>
      <c r="E13637">
        <v>0</v>
      </c>
      <c r="F13637">
        <v>0</v>
      </c>
      <c r="G13637">
        <v>0</v>
      </c>
    </row>
    <row r="13638" spans="1:7" x14ac:dyDescent="0.25">
      <c r="A13638">
        <v>0</v>
      </c>
      <c r="B13638">
        <v>0</v>
      </c>
      <c r="C13638">
        <v>0</v>
      </c>
      <c r="D13638">
        <v>0</v>
      </c>
      <c r="E13638">
        <v>0</v>
      </c>
      <c r="F13638">
        <v>0</v>
      </c>
      <c r="G13638">
        <v>0</v>
      </c>
    </row>
    <row r="13639" spans="1:7" x14ac:dyDescent="0.25">
      <c r="A13639">
        <v>0</v>
      </c>
      <c r="B13639">
        <v>0</v>
      </c>
      <c r="C13639">
        <v>0</v>
      </c>
      <c r="D13639">
        <v>0</v>
      </c>
      <c r="E13639">
        <v>0</v>
      </c>
      <c r="F13639">
        <v>0</v>
      </c>
      <c r="G13639">
        <v>0</v>
      </c>
    </row>
    <row r="13640" spans="1:7" x14ac:dyDescent="0.25">
      <c r="A13640">
        <v>0</v>
      </c>
      <c r="B13640">
        <v>0</v>
      </c>
      <c r="C13640">
        <v>0</v>
      </c>
      <c r="D13640">
        <v>0</v>
      </c>
      <c r="E13640">
        <v>0</v>
      </c>
      <c r="F13640">
        <v>0</v>
      </c>
      <c r="G13640">
        <v>0</v>
      </c>
    </row>
    <row r="13641" spans="1:7" x14ac:dyDescent="0.25">
      <c r="A13641">
        <v>0</v>
      </c>
      <c r="B13641">
        <v>0</v>
      </c>
      <c r="C13641">
        <v>0</v>
      </c>
      <c r="D13641">
        <v>0</v>
      </c>
      <c r="E13641">
        <v>0</v>
      </c>
      <c r="F13641">
        <v>0</v>
      </c>
      <c r="G13641">
        <v>0</v>
      </c>
    </row>
    <row r="13642" spans="1:7" x14ac:dyDescent="0.25">
      <c r="A13642">
        <v>0</v>
      </c>
      <c r="B13642">
        <v>0</v>
      </c>
      <c r="C13642">
        <v>0</v>
      </c>
      <c r="D13642">
        <v>0</v>
      </c>
      <c r="E13642">
        <v>0</v>
      </c>
      <c r="F13642">
        <v>0</v>
      </c>
      <c r="G13642">
        <v>0</v>
      </c>
    </row>
    <row r="13643" spans="1:7" x14ac:dyDescent="0.25">
      <c r="A13643">
        <v>0</v>
      </c>
      <c r="B13643">
        <v>0</v>
      </c>
      <c r="C13643">
        <v>0</v>
      </c>
      <c r="D13643">
        <v>0</v>
      </c>
      <c r="E13643">
        <v>0</v>
      </c>
      <c r="F13643">
        <v>0</v>
      </c>
      <c r="G13643">
        <v>0</v>
      </c>
    </row>
    <row r="13644" spans="1:7" x14ac:dyDescent="0.25">
      <c r="A13644">
        <v>0</v>
      </c>
      <c r="B13644">
        <v>0</v>
      </c>
      <c r="C13644">
        <v>0</v>
      </c>
      <c r="D13644">
        <v>0</v>
      </c>
      <c r="E13644">
        <v>0</v>
      </c>
      <c r="F13644">
        <v>0</v>
      </c>
      <c r="G13644">
        <v>0</v>
      </c>
    </row>
    <row r="13645" spans="1:7" x14ac:dyDescent="0.25">
      <c r="A13645">
        <v>0</v>
      </c>
      <c r="B13645">
        <v>0</v>
      </c>
      <c r="C13645">
        <v>0</v>
      </c>
      <c r="D13645">
        <v>0</v>
      </c>
      <c r="E13645">
        <v>0</v>
      </c>
      <c r="F13645">
        <v>0</v>
      </c>
      <c r="G13645">
        <v>0</v>
      </c>
    </row>
    <row r="13646" spans="1:7" x14ac:dyDescent="0.25">
      <c r="A13646">
        <v>0</v>
      </c>
      <c r="B13646">
        <v>0</v>
      </c>
      <c r="C13646">
        <v>0</v>
      </c>
      <c r="D13646">
        <v>0</v>
      </c>
      <c r="E13646">
        <v>0</v>
      </c>
      <c r="F13646">
        <v>0</v>
      </c>
      <c r="G13646">
        <v>0</v>
      </c>
    </row>
    <row r="13647" spans="1:7" x14ac:dyDescent="0.25">
      <c r="A13647">
        <v>0</v>
      </c>
      <c r="B13647">
        <v>0</v>
      </c>
      <c r="C13647">
        <v>0</v>
      </c>
      <c r="D13647">
        <v>0</v>
      </c>
      <c r="E13647">
        <v>0</v>
      </c>
      <c r="F13647">
        <v>0</v>
      </c>
      <c r="G13647">
        <v>0</v>
      </c>
    </row>
    <row r="13648" spans="1:7" x14ac:dyDescent="0.25">
      <c r="A13648">
        <v>0</v>
      </c>
      <c r="B13648">
        <v>0</v>
      </c>
      <c r="C13648">
        <v>0</v>
      </c>
      <c r="D13648">
        <v>0</v>
      </c>
      <c r="E13648">
        <v>0</v>
      </c>
      <c r="F13648">
        <v>0</v>
      </c>
      <c r="G13648">
        <v>0</v>
      </c>
    </row>
    <row r="13649" spans="1:7" x14ac:dyDescent="0.25">
      <c r="A13649">
        <v>0</v>
      </c>
      <c r="B13649">
        <v>0</v>
      </c>
      <c r="C13649">
        <v>0</v>
      </c>
      <c r="D13649">
        <v>0</v>
      </c>
      <c r="E13649">
        <v>0</v>
      </c>
      <c r="F13649">
        <v>0</v>
      </c>
      <c r="G13649">
        <v>0</v>
      </c>
    </row>
    <row r="13650" spans="1:7" x14ac:dyDescent="0.25">
      <c r="A13650">
        <v>0</v>
      </c>
      <c r="B13650">
        <v>0</v>
      </c>
      <c r="C13650">
        <v>0</v>
      </c>
      <c r="D13650">
        <v>0</v>
      </c>
      <c r="E13650">
        <v>0</v>
      </c>
      <c r="F13650">
        <v>0</v>
      </c>
      <c r="G13650">
        <v>0</v>
      </c>
    </row>
    <row r="13651" spans="1:7" x14ac:dyDescent="0.25">
      <c r="A13651">
        <v>0</v>
      </c>
      <c r="B13651">
        <v>0</v>
      </c>
      <c r="C13651">
        <v>0</v>
      </c>
      <c r="D13651">
        <v>0</v>
      </c>
      <c r="E13651">
        <v>0</v>
      </c>
      <c r="F13651">
        <v>0</v>
      </c>
      <c r="G13651">
        <v>0</v>
      </c>
    </row>
    <row r="13652" spans="1:7" x14ac:dyDescent="0.25">
      <c r="A13652">
        <v>0</v>
      </c>
      <c r="B13652">
        <v>0</v>
      </c>
      <c r="C13652">
        <v>0</v>
      </c>
      <c r="D13652">
        <v>0</v>
      </c>
      <c r="E13652">
        <v>0</v>
      </c>
      <c r="F13652">
        <v>0</v>
      </c>
      <c r="G13652">
        <v>0</v>
      </c>
    </row>
    <row r="13653" spans="1:7" x14ac:dyDescent="0.25">
      <c r="A13653">
        <v>0</v>
      </c>
      <c r="B13653">
        <v>0</v>
      </c>
      <c r="C13653">
        <v>0</v>
      </c>
      <c r="D13653">
        <v>0</v>
      </c>
      <c r="E13653">
        <v>0</v>
      </c>
      <c r="F13653">
        <v>0</v>
      </c>
      <c r="G13653">
        <v>0</v>
      </c>
    </row>
    <row r="13654" spans="1:7" x14ac:dyDescent="0.25">
      <c r="A13654">
        <v>0</v>
      </c>
      <c r="B13654">
        <v>0</v>
      </c>
      <c r="C13654">
        <v>0</v>
      </c>
      <c r="D13654">
        <v>0</v>
      </c>
      <c r="E13654">
        <v>0</v>
      </c>
      <c r="F13654">
        <v>0</v>
      </c>
      <c r="G13654">
        <v>0</v>
      </c>
    </row>
    <row r="13655" spans="1:7" x14ac:dyDescent="0.25">
      <c r="A13655">
        <v>0</v>
      </c>
      <c r="B13655">
        <v>0</v>
      </c>
      <c r="C13655">
        <v>0</v>
      </c>
      <c r="D13655">
        <v>0</v>
      </c>
      <c r="E13655">
        <v>0</v>
      </c>
      <c r="F13655">
        <v>0</v>
      </c>
      <c r="G13655">
        <v>0</v>
      </c>
    </row>
    <row r="13656" spans="1:7" x14ac:dyDescent="0.25">
      <c r="A13656">
        <v>0</v>
      </c>
      <c r="B13656">
        <v>0</v>
      </c>
      <c r="C13656">
        <v>0</v>
      </c>
      <c r="D13656">
        <v>0</v>
      </c>
      <c r="E13656">
        <v>0</v>
      </c>
      <c r="F13656">
        <v>0</v>
      </c>
      <c r="G13656">
        <v>0</v>
      </c>
    </row>
    <row r="13657" spans="1:7" x14ac:dyDescent="0.25">
      <c r="A13657">
        <v>0</v>
      </c>
      <c r="B13657">
        <v>0</v>
      </c>
      <c r="C13657">
        <v>0</v>
      </c>
      <c r="D13657">
        <v>0</v>
      </c>
      <c r="E13657">
        <v>0</v>
      </c>
      <c r="F13657">
        <v>0</v>
      </c>
      <c r="G13657">
        <v>0</v>
      </c>
    </row>
    <row r="13658" spans="1:7" x14ac:dyDescent="0.25">
      <c r="A13658">
        <v>0</v>
      </c>
      <c r="B13658">
        <v>0</v>
      </c>
      <c r="C13658">
        <v>0</v>
      </c>
      <c r="D13658">
        <v>0</v>
      </c>
      <c r="E13658">
        <v>0</v>
      </c>
      <c r="F13658">
        <v>0</v>
      </c>
      <c r="G13658">
        <v>0</v>
      </c>
    </row>
    <row r="13659" spans="1:7" x14ac:dyDescent="0.25">
      <c r="A13659">
        <v>0</v>
      </c>
      <c r="B13659">
        <v>0</v>
      </c>
      <c r="C13659">
        <v>0</v>
      </c>
      <c r="D13659">
        <v>0</v>
      </c>
      <c r="E13659">
        <v>0</v>
      </c>
      <c r="F13659">
        <v>0</v>
      </c>
      <c r="G13659">
        <v>0</v>
      </c>
    </row>
    <row r="13660" spans="1:7" x14ac:dyDescent="0.25">
      <c r="A13660">
        <v>0</v>
      </c>
      <c r="B13660">
        <v>0</v>
      </c>
      <c r="C13660">
        <v>0</v>
      </c>
      <c r="D13660">
        <v>0</v>
      </c>
      <c r="E13660">
        <v>0</v>
      </c>
      <c r="F13660">
        <v>0</v>
      </c>
      <c r="G13660">
        <v>0</v>
      </c>
    </row>
    <row r="13661" spans="1:7" x14ac:dyDescent="0.25">
      <c r="A13661">
        <v>0</v>
      </c>
      <c r="B13661">
        <v>0</v>
      </c>
      <c r="C13661">
        <v>0</v>
      </c>
      <c r="D13661">
        <v>0</v>
      </c>
      <c r="E13661">
        <v>0</v>
      </c>
      <c r="F13661">
        <v>0</v>
      </c>
      <c r="G13661">
        <v>0</v>
      </c>
    </row>
    <row r="13662" spans="1:7" x14ac:dyDescent="0.25">
      <c r="A13662">
        <v>0</v>
      </c>
      <c r="B13662">
        <v>0</v>
      </c>
      <c r="C13662">
        <v>0</v>
      </c>
      <c r="D13662">
        <v>0</v>
      </c>
      <c r="E13662">
        <v>0</v>
      </c>
      <c r="F13662">
        <v>0</v>
      </c>
      <c r="G13662">
        <v>0</v>
      </c>
    </row>
    <row r="13663" spans="1:7" x14ac:dyDescent="0.25">
      <c r="A13663">
        <v>0</v>
      </c>
      <c r="B13663">
        <v>0</v>
      </c>
      <c r="C13663">
        <v>0</v>
      </c>
      <c r="D13663">
        <v>0</v>
      </c>
      <c r="E13663">
        <v>0</v>
      </c>
      <c r="F13663">
        <v>0</v>
      </c>
      <c r="G13663">
        <v>0</v>
      </c>
    </row>
    <row r="13664" spans="1:7" x14ac:dyDescent="0.25">
      <c r="A13664">
        <v>0</v>
      </c>
      <c r="B13664">
        <v>0</v>
      </c>
      <c r="C13664">
        <v>0</v>
      </c>
      <c r="D13664">
        <v>0</v>
      </c>
      <c r="E13664">
        <v>0</v>
      </c>
      <c r="F13664">
        <v>0</v>
      </c>
      <c r="G13664">
        <v>0</v>
      </c>
    </row>
    <row r="13665" spans="1:7" x14ac:dyDescent="0.25">
      <c r="A13665">
        <v>0</v>
      </c>
      <c r="B13665">
        <v>0</v>
      </c>
      <c r="C13665">
        <v>0</v>
      </c>
      <c r="D13665">
        <v>0</v>
      </c>
      <c r="E13665">
        <v>0</v>
      </c>
      <c r="F13665">
        <v>0</v>
      </c>
      <c r="G13665">
        <v>0</v>
      </c>
    </row>
    <row r="13666" spans="1:7" x14ac:dyDescent="0.25">
      <c r="A13666">
        <v>0</v>
      </c>
      <c r="B13666">
        <v>0</v>
      </c>
      <c r="C13666">
        <v>0</v>
      </c>
      <c r="D13666">
        <v>0</v>
      </c>
      <c r="E13666">
        <v>0</v>
      </c>
      <c r="F13666">
        <v>0</v>
      </c>
      <c r="G13666">
        <v>0</v>
      </c>
    </row>
    <row r="13667" spans="1:7" x14ac:dyDescent="0.25">
      <c r="A13667">
        <v>0</v>
      </c>
      <c r="B13667">
        <v>0</v>
      </c>
      <c r="C13667">
        <v>0</v>
      </c>
      <c r="D13667">
        <v>0</v>
      </c>
      <c r="E13667">
        <v>0</v>
      </c>
      <c r="F13667">
        <v>0</v>
      </c>
      <c r="G13667">
        <v>0</v>
      </c>
    </row>
    <row r="13668" spans="1:7" x14ac:dyDescent="0.25">
      <c r="A13668">
        <v>0</v>
      </c>
      <c r="B13668">
        <v>0</v>
      </c>
      <c r="C13668">
        <v>0</v>
      </c>
      <c r="D13668">
        <v>0</v>
      </c>
      <c r="E13668">
        <v>0</v>
      </c>
      <c r="F13668">
        <v>0</v>
      </c>
      <c r="G13668">
        <v>0</v>
      </c>
    </row>
    <row r="13669" spans="1:7" x14ac:dyDescent="0.25">
      <c r="A13669">
        <v>0</v>
      </c>
      <c r="B13669">
        <v>0</v>
      </c>
      <c r="C13669">
        <v>0</v>
      </c>
      <c r="D13669">
        <v>0</v>
      </c>
      <c r="E13669">
        <v>0</v>
      </c>
      <c r="F13669">
        <v>0</v>
      </c>
      <c r="G13669">
        <v>0</v>
      </c>
    </row>
    <row r="13670" spans="1:7" x14ac:dyDescent="0.25">
      <c r="A13670">
        <v>0</v>
      </c>
      <c r="B13670">
        <v>0</v>
      </c>
      <c r="C13670">
        <v>0</v>
      </c>
      <c r="D13670">
        <v>0</v>
      </c>
      <c r="E13670">
        <v>0</v>
      </c>
      <c r="F13670">
        <v>0</v>
      </c>
      <c r="G13670">
        <v>0</v>
      </c>
    </row>
    <row r="13671" spans="1:7" x14ac:dyDescent="0.25">
      <c r="A13671">
        <v>0</v>
      </c>
      <c r="B13671">
        <v>0</v>
      </c>
      <c r="C13671">
        <v>0</v>
      </c>
      <c r="D13671">
        <v>0</v>
      </c>
      <c r="E13671">
        <v>0</v>
      </c>
      <c r="F13671">
        <v>0</v>
      </c>
      <c r="G13671">
        <v>0</v>
      </c>
    </row>
    <row r="13672" spans="1:7" x14ac:dyDescent="0.25">
      <c r="A13672">
        <v>0</v>
      </c>
      <c r="B13672">
        <v>0</v>
      </c>
      <c r="C13672">
        <v>0</v>
      </c>
      <c r="D13672">
        <v>0</v>
      </c>
      <c r="E13672">
        <v>0</v>
      </c>
      <c r="F13672">
        <v>0</v>
      </c>
      <c r="G13672">
        <v>0</v>
      </c>
    </row>
    <row r="13673" spans="1:7" x14ac:dyDescent="0.25">
      <c r="A13673">
        <v>0</v>
      </c>
      <c r="B13673">
        <v>0</v>
      </c>
      <c r="C13673">
        <v>0</v>
      </c>
      <c r="D13673">
        <v>0</v>
      </c>
      <c r="E13673">
        <v>0</v>
      </c>
      <c r="F13673">
        <v>0</v>
      </c>
      <c r="G13673">
        <v>0</v>
      </c>
    </row>
    <row r="13674" spans="1:7" x14ac:dyDescent="0.25">
      <c r="A13674">
        <v>0</v>
      </c>
      <c r="B13674">
        <v>0</v>
      </c>
      <c r="C13674">
        <v>0</v>
      </c>
      <c r="D13674">
        <v>0</v>
      </c>
      <c r="E13674">
        <v>0</v>
      </c>
      <c r="F13674">
        <v>0</v>
      </c>
      <c r="G13674">
        <v>0</v>
      </c>
    </row>
    <row r="13675" spans="1:7" x14ac:dyDescent="0.25">
      <c r="A13675">
        <v>0</v>
      </c>
      <c r="B13675">
        <v>0</v>
      </c>
      <c r="C13675">
        <v>0</v>
      </c>
      <c r="D13675">
        <v>0</v>
      </c>
      <c r="E13675">
        <v>0</v>
      </c>
      <c r="F13675">
        <v>0</v>
      </c>
      <c r="G13675">
        <v>0</v>
      </c>
    </row>
    <row r="13676" spans="1:7" x14ac:dyDescent="0.25">
      <c r="A13676">
        <v>0</v>
      </c>
      <c r="B13676">
        <v>0</v>
      </c>
      <c r="C13676">
        <v>0</v>
      </c>
      <c r="D13676">
        <v>0</v>
      </c>
      <c r="E13676">
        <v>0</v>
      </c>
      <c r="F13676">
        <v>0</v>
      </c>
      <c r="G13676">
        <v>0</v>
      </c>
    </row>
    <row r="13677" spans="1:7" x14ac:dyDescent="0.25">
      <c r="A13677">
        <v>0</v>
      </c>
      <c r="B13677">
        <v>0</v>
      </c>
      <c r="C13677">
        <v>0</v>
      </c>
      <c r="D13677">
        <v>0</v>
      </c>
      <c r="E13677">
        <v>0</v>
      </c>
      <c r="F13677">
        <v>0</v>
      </c>
      <c r="G13677">
        <v>0</v>
      </c>
    </row>
    <row r="13678" spans="1:7" x14ac:dyDescent="0.25">
      <c r="A13678">
        <v>0</v>
      </c>
      <c r="B13678">
        <v>0</v>
      </c>
      <c r="C13678">
        <v>0</v>
      </c>
      <c r="D13678">
        <v>0</v>
      </c>
      <c r="E13678">
        <v>0</v>
      </c>
      <c r="F13678">
        <v>0</v>
      </c>
      <c r="G13678">
        <v>0</v>
      </c>
    </row>
    <row r="13679" spans="1:7" x14ac:dyDescent="0.25">
      <c r="A13679">
        <v>0</v>
      </c>
      <c r="B13679">
        <v>0</v>
      </c>
      <c r="C13679">
        <v>0</v>
      </c>
      <c r="D13679">
        <v>0</v>
      </c>
      <c r="E13679">
        <v>0</v>
      </c>
      <c r="F13679">
        <v>0</v>
      </c>
      <c r="G13679">
        <v>0</v>
      </c>
    </row>
    <row r="13680" spans="1:7" x14ac:dyDescent="0.25">
      <c r="A13680">
        <v>0</v>
      </c>
      <c r="B13680">
        <v>0</v>
      </c>
      <c r="C13680">
        <v>0</v>
      </c>
      <c r="D13680">
        <v>0</v>
      </c>
      <c r="E13680">
        <v>0</v>
      </c>
      <c r="F13680">
        <v>0</v>
      </c>
      <c r="G13680">
        <v>0</v>
      </c>
    </row>
    <row r="13681" spans="1:7" x14ac:dyDescent="0.25">
      <c r="A13681">
        <v>0</v>
      </c>
      <c r="B13681">
        <v>0</v>
      </c>
      <c r="C13681">
        <v>0</v>
      </c>
      <c r="D13681">
        <v>0</v>
      </c>
      <c r="E13681">
        <v>0</v>
      </c>
      <c r="F13681">
        <v>0</v>
      </c>
      <c r="G13681">
        <v>0</v>
      </c>
    </row>
    <row r="13682" spans="1:7" x14ac:dyDescent="0.25">
      <c r="A13682">
        <v>0</v>
      </c>
      <c r="B13682">
        <v>0</v>
      </c>
      <c r="C13682">
        <v>0</v>
      </c>
      <c r="D13682">
        <v>0</v>
      </c>
      <c r="E13682">
        <v>0</v>
      </c>
      <c r="F13682">
        <v>0</v>
      </c>
      <c r="G13682">
        <v>0</v>
      </c>
    </row>
    <row r="13683" spans="1:7" x14ac:dyDescent="0.25">
      <c r="A13683">
        <v>0</v>
      </c>
      <c r="B13683">
        <v>0</v>
      </c>
      <c r="C13683">
        <v>0</v>
      </c>
      <c r="D13683">
        <v>0</v>
      </c>
      <c r="E13683">
        <v>0</v>
      </c>
      <c r="F13683">
        <v>0</v>
      </c>
      <c r="G13683">
        <v>0</v>
      </c>
    </row>
    <row r="13684" spans="1:7" x14ac:dyDescent="0.25">
      <c r="A13684">
        <v>0</v>
      </c>
      <c r="B13684">
        <v>0</v>
      </c>
      <c r="C13684">
        <v>0</v>
      </c>
      <c r="D13684">
        <v>0</v>
      </c>
      <c r="E13684">
        <v>0</v>
      </c>
      <c r="F13684">
        <v>0</v>
      </c>
      <c r="G13684">
        <v>0</v>
      </c>
    </row>
    <row r="13685" spans="1:7" x14ac:dyDescent="0.25">
      <c r="A13685">
        <v>0</v>
      </c>
      <c r="B13685">
        <v>0</v>
      </c>
      <c r="C13685">
        <v>0</v>
      </c>
      <c r="D13685">
        <v>0</v>
      </c>
      <c r="E13685">
        <v>0</v>
      </c>
      <c r="F13685">
        <v>0</v>
      </c>
      <c r="G13685">
        <v>0</v>
      </c>
    </row>
    <row r="13686" spans="1:7" x14ac:dyDescent="0.25">
      <c r="A13686">
        <v>0</v>
      </c>
      <c r="B13686">
        <v>0</v>
      </c>
      <c r="C13686">
        <v>0</v>
      </c>
      <c r="D13686">
        <v>0</v>
      </c>
      <c r="E13686">
        <v>0</v>
      </c>
      <c r="F13686">
        <v>0</v>
      </c>
      <c r="G13686">
        <v>0</v>
      </c>
    </row>
    <row r="13687" spans="1:7" x14ac:dyDescent="0.25">
      <c r="A13687">
        <v>0</v>
      </c>
      <c r="B13687">
        <v>0</v>
      </c>
      <c r="C13687">
        <v>0</v>
      </c>
      <c r="D13687">
        <v>0</v>
      </c>
      <c r="E13687">
        <v>0</v>
      </c>
      <c r="F13687">
        <v>0</v>
      </c>
      <c r="G13687">
        <v>0</v>
      </c>
    </row>
    <row r="13688" spans="1:7" x14ac:dyDescent="0.25">
      <c r="A13688">
        <v>0</v>
      </c>
      <c r="B13688">
        <v>0</v>
      </c>
      <c r="C13688">
        <v>0</v>
      </c>
      <c r="D13688">
        <v>0</v>
      </c>
      <c r="E13688">
        <v>0</v>
      </c>
      <c r="F13688">
        <v>0</v>
      </c>
      <c r="G13688">
        <v>0</v>
      </c>
    </row>
    <row r="13689" spans="1:7" x14ac:dyDescent="0.25">
      <c r="A13689">
        <v>0</v>
      </c>
      <c r="B13689">
        <v>0</v>
      </c>
      <c r="C13689">
        <v>0</v>
      </c>
      <c r="D13689">
        <v>0</v>
      </c>
      <c r="E13689">
        <v>0</v>
      </c>
      <c r="F13689">
        <v>0</v>
      </c>
      <c r="G13689">
        <v>0</v>
      </c>
    </row>
    <row r="13690" spans="1:7" x14ac:dyDescent="0.25">
      <c r="A13690">
        <v>0</v>
      </c>
      <c r="B13690">
        <v>0</v>
      </c>
      <c r="C13690">
        <v>0</v>
      </c>
      <c r="D13690">
        <v>0</v>
      </c>
      <c r="E13690">
        <v>0</v>
      </c>
      <c r="F13690">
        <v>0</v>
      </c>
      <c r="G13690">
        <v>0</v>
      </c>
    </row>
    <row r="13691" spans="1:7" x14ac:dyDescent="0.25">
      <c r="A13691">
        <v>0</v>
      </c>
      <c r="B13691">
        <v>0</v>
      </c>
      <c r="C13691">
        <v>0</v>
      </c>
      <c r="D13691">
        <v>0</v>
      </c>
      <c r="E13691">
        <v>0</v>
      </c>
      <c r="F13691">
        <v>0</v>
      </c>
      <c r="G13691">
        <v>0</v>
      </c>
    </row>
    <row r="13692" spans="1:7" x14ac:dyDescent="0.25">
      <c r="A13692">
        <v>0</v>
      </c>
      <c r="B13692">
        <v>0</v>
      </c>
      <c r="C13692">
        <v>0</v>
      </c>
      <c r="D13692">
        <v>0</v>
      </c>
      <c r="E13692">
        <v>0</v>
      </c>
      <c r="F13692">
        <v>0</v>
      </c>
      <c r="G13692">
        <v>0</v>
      </c>
    </row>
    <row r="13693" spans="1:7" x14ac:dyDescent="0.25">
      <c r="A13693">
        <v>0</v>
      </c>
      <c r="B13693">
        <v>0</v>
      </c>
      <c r="C13693">
        <v>0</v>
      </c>
      <c r="D13693">
        <v>0</v>
      </c>
      <c r="E13693">
        <v>0</v>
      </c>
      <c r="F13693">
        <v>0</v>
      </c>
      <c r="G13693">
        <v>0</v>
      </c>
    </row>
    <row r="13694" spans="1:7" x14ac:dyDescent="0.25">
      <c r="A13694">
        <v>0</v>
      </c>
      <c r="B13694">
        <v>0</v>
      </c>
      <c r="C13694">
        <v>0</v>
      </c>
      <c r="D13694">
        <v>0</v>
      </c>
      <c r="E13694">
        <v>0</v>
      </c>
      <c r="F13694">
        <v>0</v>
      </c>
      <c r="G13694">
        <v>0</v>
      </c>
    </row>
    <row r="13695" spans="1:7" x14ac:dyDescent="0.25">
      <c r="A13695">
        <v>0</v>
      </c>
      <c r="B13695">
        <v>0</v>
      </c>
      <c r="C13695">
        <v>0</v>
      </c>
      <c r="D13695">
        <v>0</v>
      </c>
      <c r="E13695">
        <v>0</v>
      </c>
      <c r="F13695">
        <v>0</v>
      </c>
      <c r="G13695">
        <v>0</v>
      </c>
    </row>
    <row r="13696" spans="1:7" x14ac:dyDescent="0.25">
      <c r="A13696">
        <v>0</v>
      </c>
      <c r="B13696">
        <v>0</v>
      </c>
      <c r="C13696">
        <v>0</v>
      </c>
      <c r="D13696">
        <v>0</v>
      </c>
      <c r="E13696">
        <v>0</v>
      </c>
      <c r="F13696">
        <v>0</v>
      </c>
      <c r="G13696">
        <v>0</v>
      </c>
    </row>
    <row r="13697" spans="1:7" x14ac:dyDescent="0.25">
      <c r="A13697">
        <v>0</v>
      </c>
      <c r="B13697">
        <v>0</v>
      </c>
      <c r="C13697">
        <v>0</v>
      </c>
      <c r="D13697">
        <v>0</v>
      </c>
      <c r="E13697">
        <v>0</v>
      </c>
      <c r="F13697">
        <v>0</v>
      </c>
      <c r="G13697">
        <v>0</v>
      </c>
    </row>
    <row r="13698" spans="1:7" x14ac:dyDescent="0.25">
      <c r="A13698">
        <v>0</v>
      </c>
      <c r="B13698">
        <v>0</v>
      </c>
      <c r="C13698">
        <v>0</v>
      </c>
      <c r="D13698">
        <v>0</v>
      </c>
      <c r="E13698">
        <v>0</v>
      </c>
      <c r="F13698">
        <v>0</v>
      </c>
      <c r="G13698">
        <v>0</v>
      </c>
    </row>
    <row r="13699" spans="1:7" x14ac:dyDescent="0.25">
      <c r="A13699">
        <v>0</v>
      </c>
      <c r="B13699">
        <v>0</v>
      </c>
      <c r="C13699">
        <v>0</v>
      </c>
      <c r="D13699">
        <v>0</v>
      </c>
      <c r="E13699">
        <v>0</v>
      </c>
      <c r="F13699">
        <v>0</v>
      </c>
      <c r="G13699">
        <v>0</v>
      </c>
    </row>
    <row r="13700" spans="1:7" x14ac:dyDescent="0.25">
      <c r="A13700">
        <v>0</v>
      </c>
      <c r="B13700">
        <v>0</v>
      </c>
      <c r="C13700">
        <v>0</v>
      </c>
      <c r="D13700">
        <v>0</v>
      </c>
      <c r="E13700">
        <v>0</v>
      </c>
      <c r="F13700">
        <v>0</v>
      </c>
      <c r="G13700">
        <v>0</v>
      </c>
    </row>
    <row r="13701" spans="1:7" x14ac:dyDescent="0.25">
      <c r="A13701">
        <v>0</v>
      </c>
      <c r="B13701">
        <v>0</v>
      </c>
      <c r="C13701">
        <v>0</v>
      </c>
      <c r="D13701">
        <v>0</v>
      </c>
      <c r="E13701">
        <v>0</v>
      </c>
      <c r="F13701">
        <v>0</v>
      </c>
      <c r="G13701">
        <v>0</v>
      </c>
    </row>
    <row r="13702" spans="1:7" x14ac:dyDescent="0.25">
      <c r="A13702">
        <v>0</v>
      </c>
      <c r="B13702">
        <v>0</v>
      </c>
      <c r="C13702">
        <v>0</v>
      </c>
      <c r="D13702">
        <v>0</v>
      </c>
      <c r="E13702">
        <v>0</v>
      </c>
      <c r="F13702">
        <v>0</v>
      </c>
      <c r="G13702">
        <v>0</v>
      </c>
    </row>
    <row r="13703" spans="1:7" x14ac:dyDescent="0.25">
      <c r="A13703">
        <v>0</v>
      </c>
      <c r="B13703">
        <v>0</v>
      </c>
      <c r="C13703">
        <v>0</v>
      </c>
      <c r="D13703">
        <v>0</v>
      </c>
      <c r="E13703">
        <v>0</v>
      </c>
      <c r="F13703">
        <v>0</v>
      </c>
      <c r="G13703">
        <v>0</v>
      </c>
    </row>
    <row r="13704" spans="1:7" x14ac:dyDescent="0.25">
      <c r="A13704">
        <v>0</v>
      </c>
      <c r="B13704">
        <v>0</v>
      </c>
      <c r="C13704">
        <v>0</v>
      </c>
      <c r="D13704">
        <v>0</v>
      </c>
      <c r="E13704">
        <v>0</v>
      </c>
      <c r="F13704">
        <v>0</v>
      </c>
      <c r="G13704">
        <v>0</v>
      </c>
    </row>
    <row r="13705" spans="1:7" x14ac:dyDescent="0.25">
      <c r="A13705">
        <v>0</v>
      </c>
      <c r="B13705">
        <v>0</v>
      </c>
      <c r="C13705">
        <v>0</v>
      </c>
      <c r="D13705">
        <v>0</v>
      </c>
      <c r="E13705">
        <v>0</v>
      </c>
      <c r="F13705">
        <v>0</v>
      </c>
      <c r="G13705">
        <v>0</v>
      </c>
    </row>
    <row r="13706" spans="1:7" x14ac:dyDescent="0.25">
      <c r="A13706">
        <v>0</v>
      </c>
      <c r="B13706">
        <v>0</v>
      </c>
      <c r="C13706">
        <v>0</v>
      </c>
      <c r="D13706">
        <v>0</v>
      </c>
      <c r="E13706">
        <v>0</v>
      </c>
      <c r="F13706">
        <v>0</v>
      </c>
      <c r="G13706">
        <v>0</v>
      </c>
    </row>
    <row r="13707" spans="1:7" x14ac:dyDescent="0.25">
      <c r="A13707">
        <v>0</v>
      </c>
      <c r="B13707">
        <v>0</v>
      </c>
      <c r="C13707">
        <v>0</v>
      </c>
      <c r="D13707">
        <v>0</v>
      </c>
      <c r="E13707">
        <v>0</v>
      </c>
      <c r="F13707">
        <v>0</v>
      </c>
      <c r="G13707">
        <v>0</v>
      </c>
    </row>
    <row r="13708" spans="1:7" x14ac:dyDescent="0.25">
      <c r="A13708">
        <v>0</v>
      </c>
      <c r="B13708">
        <v>0</v>
      </c>
      <c r="C13708">
        <v>0</v>
      </c>
      <c r="D13708">
        <v>0</v>
      </c>
      <c r="E13708">
        <v>0</v>
      </c>
      <c r="F13708">
        <v>0</v>
      </c>
      <c r="G13708">
        <v>0</v>
      </c>
    </row>
    <row r="13709" spans="1:7" x14ac:dyDescent="0.25">
      <c r="A13709">
        <v>0</v>
      </c>
      <c r="B13709">
        <v>0</v>
      </c>
      <c r="C13709">
        <v>0</v>
      </c>
      <c r="D13709">
        <v>0</v>
      </c>
      <c r="E13709">
        <v>0</v>
      </c>
      <c r="F13709">
        <v>0</v>
      </c>
      <c r="G13709">
        <v>0</v>
      </c>
    </row>
    <row r="13710" spans="1:7" x14ac:dyDescent="0.25">
      <c r="A13710">
        <v>0</v>
      </c>
      <c r="B13710">
        <v>0</v>
      </c>
      <c r="C13710">
        <v>0</v>
      </c>
      <c r="D13710">
        <v>0</v>
      </c>
      <c r="E13710">
        <v>0</v>
      </c>
      <c r="F13710">
        <v>0</v>
      </c>
      <c r="G13710">
        <v>0</v>
      </c>
    </row>
    <row r="13711" spans="1:7" x14ac:dyDescent="0.25">
      <c r="A13711">
        <v>0</v>
      </c>
      <c r="B13711">
        <v>0</v>
      </c>
      <c r="C13711">
        <v>0</v>
      </c>
      <c r="D13711">
        <v>0</v>
      </c>
      <c r="E13711">
        <v>0</v>
      </c>
      <c r="F13711">
        <v>0</v>
      </c>
      <c r="G13711">
        <v>0</v>
      </c>
    </row>
    <row r="13712" spans="1:7" x14ac:dyDescent="0.25">
      <c r="A13712">
        <v>0</v>
      </c>
      <c r="B13712">
        <v>0</v>
      </c>
      <c r="C13712">
        <v>0</v>
      </c>
      <c r="D13712">
        <v>0</v>
      </c>
      <c r="E13712">
        <v>0</v>
      </c>
      <c r="F13712">
        <v>0</v>
      </c>
      <c r="G13712">
        <v>0</v>
      </c>
    </row>
    <row r="13713" spans="1:7" x14ac:dyDescent="0.25">
      <c r="A13713">
        <v>0</v>
      </c>
      <c r="B13713">
        <v>0</v>
      </c>
      <c r="C13713">
        <v>0</v>
      </c>
      <c r="D13713">
        <v>0</v>
      </c>
      <c r="E13713">
        <v>0</v>
      </c>
      <c r="F13713">
        <v>0</v>
      </c>
      <c r="G13713">
        <v>0</v>
      </c>
    </row>
    <row r="13714" spans="1:7" x14ac:dyDescent="0.25">
      <c r="A13714">
        <v>0</v>
      </c>
      <c r="B13714">
        <v>0</v>
      </c>
      <c r="C13714">
        <v>0</v>
      </c>
      <c r="D13714">
        <v>0</v>
      </c>
      <c r="E13714">
        <v>0</v>
      </c>
      <c r="F13714">
        <v>0</v>
      </c>
      <c r="G13714">
        <v>0</v>
      </c>
    </row>
    <row r="13715" spans="1:7" x14ac:dyDescent="0.25">
      <c r="A13715">
        <v>0</v>
      </c>
      <c r="B13715">
        <v>0</v>
      </c>
      <c r="C13715">
        <v>0</v>
      </c>
      <c r="D13715">
        <v>0</v>
      </c>
      <c r="E13715">
        <v>0</v>
      </c>
      <c r="F13715">
        <v>0</v>
      </c>
      <c r="G13715">
        <v>0</v>
      </c>
    </row>
    <row r="13716" spans="1:7" x14ac:dyDescent="0.25">
      <c r="A13716">
        <v>0</v>
      </c>
      <c r="B13716">
        <v>0</v>
      </c>
      <c r="C13716">
        <v>0</v>
      </c>
      <c r="D13716">
        <v>0</v>
      </c>
      <c r="E13716">
        <v>0</v>
      </c>
      <c r="F13716">
        <v>0</v>
      </c>
      <c r="G13716">
        <v>0</v>
      </c>
    </row>
    <row r="13717" spans="1:7" x14ac:dyDescent="0.25">
      <c r="A13717">
        <v>0</v>
      </c>
      <c r="B13717">
        <v>0</v>
      </c>
      <c r="C13717">
        <v>0</v>
      </c>
      <c r="D13717">
        <v>0</v>
      </c>
      <c r="E13717">
        <v>0</v>
      </c>
      <c r="F13717">
        <v>0</v>
      </c>
      <c r="G13717">
        <v>0</v>
      </c>
    </row>
    <row r="13718" spans="1:7" x14ac:dyDescent="0.25">
      <c r="A13718">
        <v>0</v>
      </c>
      <c r="B13718">
        <v>0</v>
      </c>
      <c r="C13718">
        <v>0</v>
      </c>
      <c r="D13718">
        <v>0</v>
      </c>
      <c r="E13718">
        <v>0</v>
      </c>
      <c r="F13718">
        <v>0</v>
      </c>
      <c r="G13718">
        <v>0</v>
      </c>
    </row>
    <row r="13719" spans="1:7" x14ac:dyDescent="0.25">
      <c r="A13719">
        <v>0</v>
      </c>
      <c r="B13719">
        <v>0</v>
      </c>
      <c r="C13719">
        <v>0</v>
      </c>
      <c r="D13719">
        <v>0</v>
      </c>
      <c r="E13719">
        <v>0</v>
      </c>
      <c r="F13719">
        <v>0</v>
      </c>
      <c r="G13719">
        <v>0</v>
      </c>
    </row>
    <row r="13720" spans="1:7" x14ac:dyDescent="0.25">
      <c r="A13720">
        <v>0</v>
      </c>
      <c r="B13720">
        <v>0</v>
      </c>
      <c r="C13720">
        <v>0</v>
      </c>
      <c r="D13720">
        <v>0</v>
      </c>
      <c r="E13720">
        <v>0</v>
      </c>
      <c r="F13720">
        <v>0</v>
      </c>
      <c r="G13720">
        <v>0</v>
      </c>
    </row>
    <row r="13721" spans="1:7" x14ac:dyDescent="0.25">
      <c r="A13721">
        <v>0</v>
      </c>
      <c r="B13721">
        <v>0</v>
      </c>
      <c r="C13721">
        <v>0</v>
      </c>
      <c r="D13721">
        <v>0</v>
      </c>
      <c r="E13721">
        <v>0</v>
      </c>
      <c r="F13721">
        <v>0</v>
      </c>
      <c r="G13721">
        <v>0</v>
      </c>
    </row>
    <row r="13722" spans="1:7" x14ac:dyDescent="0.25">
      <c r="A13722">
        <v>0</v>
      </c>
      <c r="B13722">
        <v>0</v>
      </c>
      <c r="C13722">
        <v>0</v>
      </c>
      <c r="D13722">
        <v>0</v>
      </c>
      <c r="E13722">
        <v>0</v>
      </c>
      <c r="F13722">
        <v>0</v>
      </c>
      <c r="G13722">
        <v>0</v>
      </c>
    </row>
    <row r="13723" spans="1:7" x14ac:dyDescent="0.25">
      <c r="A13723">
        <v>0</v>
      </c>
      <c r="B13723">
        <v>0</v>
      </c>
      <c r="C13723">
        <v>0</v>
      </c>
      <c r="D13723">
        <v>0</v>
      </c>
      <c r="E13723">
        <v>0</v>
      </c>
      <c r="F13723">
        <v>0</v>
      </c>
      <c r="G13723">
        <v>0</v>
      </c>
    </row>
    <row r="13724" spans="1:7" x14ac:dyDescent="0.25">
      <c r="A13724">
        <v>0</v>
      </c>
      <c r="B13724">
        <v>0</v>
      </c>
      <c r="C13724">
        <v>0</v>
      </c>
      <c r="D13724">
        <v>0</v>
      </c>
      <c r="E13724">
        <v>0</v>
      </c>
      <c r="F13724">
        <v>0</v>
      </c>
      <c r="G13724">
        <v>0</v>
      </c>
    </row>
    <row r="13725" spans="1:7" x14ac:dyDescent="0.25">
      <c r="A13725">
        <v>0</v>
      </c>
      <c r="B13725">
        <v>0</v>
      </c>
      <c r="C13725">
        <v>0</v>
      </c>
      <c r="D13725">
        <v>0</v>
      </c>
      <c r="E13725">
        <v>0</v>
      </c>
      <c r="F13725">
        <v>0</v>
      </c>
      <c r="G13725">
        <v>0</v>
      </c>
    </row>
    <row r="13726" spans="1:7" x14ac:dyDescent="0.25">
      <c r="A13726">
        <v>0</v>
      </c>
      <c r="B13726">
        <v>0</v>
      </c>
      <c r="C13726">
        <v>0</v>
      </c>
      <c r="D13726">
        <v>0</v>
      </c>
      <c r="E13726">
        <v>0</v>
      </c>
      <c r="F13726">
        <v>0</v>
      </c>
      <c r="G13726">
        <v>0</v>
      </c>
    </row>
    <row r="13727" spans="1:7" x14ac:dyDescent="0.25">
      <c r="A13727">
        <v>0</v>
      </c>
      <c r="B13727">
        <v>0</v>
      </c>
      <c r="C13727">
        <v>0</v>
      </c>
      <c r="D13727">
        <v>0</v>
      </c>
      <c r="E13727">
        <v>0</v>
      </c>
      <c r="F13727">
        <v>0</v>
      </c>
      <c r="G13727">
        <v>0</v>
      </c>
    </row>
    <row r="13728" spans="1:7" x14ac:dyDescent="0.25">
      <c r="A13728">
        <v>0</v>
      </c>
      <c r="B13728">
        <v>0</v>
      </c>
      <c r="C13728">
        <v>0</v>
      </c>
      <c r="D13728">
        <v>0</v>
      </c>
      <c r="E13728">
        <v>0</v>
      </c>
      <c r="F13728">
        <v>0</v>
      </c>
      <c r="G13728">
        <v>0</v>
      </c>
    </row>
    <row r="13729" spans="1:7" x14ac:dyDescent="0.25">
      <c r="A13729">
        <v>0</v>
      </c>
      <c r="B13729">
        <v>0</v>
      </c>
      <c r="C13729">
        <v>0</v>
      </c>
      <c r="D13729">
        <v>0</v>
      </c>
      <c r="E13729">
        <v>0</v>
      </c>
      <c r="F13729">
        <v>0</v>
      </c>
      <c r="G13729">
        <v>0</v>
      </c>
    </row>
    <row r="13730" spans="1:7" x14ac:dyDescent="0.25">
      <c r="A13730">
        <v>0</v>
      </c>
      <c r="B13730">
        <v>0</v>
      </c>
      <c r="C13730">
        <v>0</v>
      </c>
      <c r="D13730">
        <v>0</v>
      </c>
      <c r="E13730">
        <v>0</v>
      </c>
      <c r="F13730">
        <v>0</v>
      </c>
      <c r="G13730">
        <v>0</v>
      </c>
    </row>
    <row r="13731" spans="1:7" x14ac:dyDescent="0.25">
      <c r="A13731">
        <v>0</v>
      </c>
      <c r="B13731">
        <v>0</v>
      </c>
      <c r="C13731">
        <v>0</v>
      </c>
      <c r="D13731">
        <v>0</v>
      </c>
      <c r="E13731">
        <v>0</v>
      </c>
      <c r="F13731">
        <v>0</v>
      </c>
      <c r="G13731">
        <v>0</v>
      </c>
    </row>
    <row r="13732" spans="1:7" x14ac:dyDescent="0.25">
      <c r="A13732">
        <v>0</v>
      </c>
      <c r="B13732">
        <v>0</v>
      </c>
      <c r="C13732">
        <v>0</v>
      </c>
      <c r="D13732">
        <v>0</v>
      </c>
      <c r="E13732">
        <v>0</v>
      </c>
      <c r="F13732">
        <v>0</v>
      </c>
      <c r="G13732">
        <v>0</v>
      </c>
    </row>
    <row r="13733" spans="1:7" x14ac:dyDescent="0.25">
      <c r="A13733">
        <v>0</v>
      </c>
      <c r="B13733">
        <v>0</v>
      </c>
      <c r="C13733">
        <v>0</v>
      </c>
      <c r="D13733">
        <v>0</v>
      </c>
      <c r="E13733">
        <v>0</v>
      </c>
      <c r="F13733">
        <v>0</v>
      </c>
      <c r="G13733">
        <v>0</v>
      </c>
    </row>
    <row r="13734" spans="1:7" x14ac:dyDescent="0.25">
      <c r="A13734">
        <v>0</v>
      </c>
      <c r="B13734">
        <v>0</v>
      </c>
      <c r="C13734">
        <v>0</v>
      </c>
      <c r="D13734">
        <v>0</v>
      </c>
      <c r="E13734">
        <v>0</v>
      </c>
      <c r="F13734">
        <v>0</v>
      </c>
      <c r="G13734">
        <v>0</v>
      </c>
    </row>
    <row r="13735" spans="1:7" x14ac:dyDescent="0.25">
      <c r="A13735">
        <v>0</v>
      </c>
      <c r="B13735">
        <v>0</v>
      </c>
      <c r="C13735">
        <v>0</v>
      </c>
      <c r="D13735">
        <v>0</v>
      </c>
      <c r="E13735">
        <v>0</v>
      </c>
      <c r="F13735">
        <v>0</v>
      </c>
      <c r="G13735">
        <v>0</v>
      </c>
    </row>
    <row r="13736" spans="1:7" x14ac:dyDescent="0.25">
      <c r="A13736">
        <v>0</v>
      </c>
      <c r="B13736">
        <v>0</v>
      </c>
      <c r="C13736">
        <v>0</v>
      </c>
      <c r="D13736">
        <v>0</v>
      </c>
      <c r="E13736">
        <v>0</v>
      </c>
      <c r="F13736">
        <v>0</v>
      </c>
      <c r="G13736">
        <v>0</v>
      </c>
    </row>
    <row r="13737" spans="1:7" x14ac:dyDescent="0.25">
      <c r="A13737">
        <v>0</v>
      </c>
      <c r="B13737">
        <v>0</v>
      </c>
      <c r="C13737">
        <v>0</v>
      </c>
      <c r="D13737">
        <v>0</v>
      </c>
      <c r="E13737">
        <v>0</v>
      </c>
      <c r="F13737">
        <v>0</v>
      </c>
      <c r="G13737">
        <v>0</v>
      </c>
    </row>
    <row r="13738" spans="1:7" x14ac:dyDescent="0.25">
      <c r="A13738">
        <v>0</v>
      </c>
      <c r="B13738">
        <v>0</v>
      </c>
      <c r="C13738">
        <v>0</v>
      </c>
      <c r="D13738">
        <v>0</v>
      </c>
      <c r="E13738">
        <v>0</v>
      </c>
      <c r="F13738">
        <v>0</v>
      </c>
      <c r="G13738">
        <v>0</v>
      </c>
    </row>
    <row r="13739" spans="1:7" x14ac:dyDescent="0.25">
      <c r="A13739">
        <v>0</v>
      </c>
      <c r="B13739">
        <v>0</v>
      </c>
      <c r="C13739">
        <v>0</v>
      </c>
      <c r="D13739">
        <v>0</v>
      </c>
      <c r="E13739">
        <v>0</v>
      </c>
      <c r="F13739">
        <v>0</v>
      </c>
      <c r="G13739">
        <v>0</v>
      </c>
    </row>
    <row r="13740" spans="1:7" x14ac:dyDescent="0.25">
      <c r="A13740">
        <v>0</v>
      </c>
      <c r="B13740">
        <v>0</v>
      </c>
      <c r="C13740">
        <v>0</v>
      </c>
      <c r="D13740">
        <v>0</v>
      </c>
      <c r="E13740">
        <v>0</v>
      </c>
      <c r="F13740">
        <v>0</v>
      </c>
      <c r="G13740">
        <v>0</v>
      </c>
    </row>
    <row r="13741" spans="1:7" x14ac:dyDescent="0.25">
      <c r="A13741">
        <v>0</v>
      </c>
      <c r="B13741">
        <v>0</v>
      </c>
      <c r="C13741">
        <v>0</v>
      </c>
      <c r="D13741">
        <v>0</v>
      </c>
      <c r="E13741">
        <v>0</v>
      </c>
      <c r="F13741">
        <v>0</v>
      </c>
      <c r="G13741">
        <v>0</v>
      </c>
    </row>
    <row r="13742" spans="1:7" x14ac:dyDescent="0.25">
      <c r="A13742">
        <v>0</v>
      </c>
      <c r="B13742">
        <v>0</v>
      </c>
      <c r="C13742">
        <v>0</v>
      </c>
      <c r="D13742">
        <v>0</v>
      </c>
      <c r="E13742">
        <v>0</v>
      </c>
      <c r="F13742">
        <v>0</v>
      </c>
      <c r="G13742">
        <v>0</v>
      </c>
    </row>
    <row r="13743" spans="1:7" x14ac:dyDescent="0.25">
      <c r="A13743">
        <v>0</v>
      </c>
      <c r="B13743">
        <v>0</v>
      </c>
      <c r="C13743">
        <v>0</v>
      </c>
      <c r="D13743">
        <v>0</v>
      </c>
      <c r="E13743">
        <v>0</v>
      </c>
      <c r="F13743">
        <v>0</v>
      </c>
      <c r="G13743">
        <v>0</v>
      </c>
    </row>
    <row r="13744" spans="1:7" x14ac:dyDescent="0.25">
      <c r="A13744">
        <v>0</v>
      </c>
      <c r="B13744">
        <v>0</v>
      </c>
      <c r="C13744">
        <v>0</v>
      </c>
      <c r="D13744">
        <v>0</v>
      </c>
      <c r="E13744">
        <v>0</v>
      </c>
      <c r="F13744">
        <v>0</v>
      </c>
      <c r="G13744">
        <v>0</v>
      </c>
    </row>
    <row r="13745" spans="1:7" x14ac:dyDescent="0.25">
      <c r="A13745">
        <v>0</v>
      </c>
      <c r="B13745">
        <v>0</v>
      </c>
      <c r="C13745">
        <v>0</v>
      </c>
      <c r="D13745">
        <v>0</v>
      </c>
      <c r="E13745">
        <v>0</v>
      </c>
      <c r="F13745">
        <v>0</v>
      </c>
      <c r="G13745">
        <v>0</v>
      </c>
    </row>
    <row r="13746" spans="1:7" x14ac:dyDescent="0.25">
      <c r="A13746">
        <v>0</v>
      </c>
      <c r="B13746">
        <v>0</v>
      </c>
      <c r="C13746">
        <v>0</v>
      </c>
      <c r="D13746">
        <v>0</v>
      </c>
      <c r="E13746">
        <v>0</v>
      </c>
      <c r="F13746">
        <v>0</v>
      </c>
      <c r="G13746">
        <v>0</v>
      </c>
    </row>
    <row r="13747" spans="1:7" x14ac:dyDescent="0.25">
      <c r="A13747">
        <v>0</v>
      </c>
      <c r="B13747">
        <v>0</v>
      </c>
      <c r="C13747">
        <v>0</v>
      </c>
      <c r="D13747">
        <v>0</v>
      </c>
      <c r="E13747">
        <v>0</v>
      </c>
      <c r="F13747">
        <v>0</v>
      </c>
      <c r="G13747">
        <v>0</v>
      </c>
    </row>
    <row r="13748" spans="1:7" x14ac:dyDescent="0.25">
      <c r="A13748">
        <v>0</v>
      </c>
      <c r="B13748">
        <v>0</v>
      </c>
      <c r="C13748">
        <v>0</v>
      </c>
      <c r="D13748">
        <v>0</v>
      </c>
      <c r="E13748">
        <v>0</v>
      </c>
      <c r="F13748">
        <v>0</v>
      </c>
      <c r="G13748">
        <v>0</v>
      </c>
    </row>
    <row r="13749" spans="1:7" x14ac:dyDescent="0.25">
      <c r="A13749">
        <v>0</v>
      </c>
      <c r="B13749">
        <v>0</v>
      </c>
      <c r="C13749">
        <v>0</v>
      </c>
      <c r="D13749">
        <v>0</v>
      </c>
      <c r="E13749">
        <v>0</v>
      </c>
      <c r="F13749">
        <v>0</v>
      </c>
      <c r="G13749">
        <v>0</v>
      </c>
    </row>
    <row r="13750" spans="1:7" x14ac:dyDescent="0.25">
      <c r="A13750">
        <v>0</v>
      </c>
      <c r="B13750">
        <v>0</v>
      </c>
      <c r="C13750">
        <v>0</v>
      </c>
      <c r="D13750">
        <v>0</v>
      </c>
      <c r="E13750">
        <v>0</v>
      </c>
      <c r="F13750">
        <v>0</v>
      </c>
      <c r="G13750">
        <v>0</v>
      </c>
    </row>
    <row r="13751" spans="1:7" x14ac:dyDescent="0.25">
      <c r="A13751">
        <v>0</v>
      </c>
      <c r="B13751">
        <v>0</v>
      </c>
      <c r="C13751">
        <v>0</v>
      </c>
      <c r="D13751">
        <v>0</v>
      </c>
      <c r="E13751">
        <v>0</v>
      </c>
      <c r="F13751">
        <v>0</v>
      </c>
      <c r="G13751">
        <v>0</v>
      </c>
    </row>
    <row r="13752" spans="1:7" x14ac:dyDescent="0.25">
      <c r="A13752">
        <v>0</v>
      </c>
      <c r="B13752">
        <v>0</v>
      </c>
      <c r="C13752">
        <v>0</v>
      </c>
      <c r="D13752">
        <v>0</v>
      </c>
      <c r="E13752">
        <v>0</v>
      </c>
      <c r="F13752">
        <v>0</v>
      </c>
      <c r="G13752">
        <v>0</v>
      </c>
    </row>
    <row r="13753" spans="1:7" x14ac:dyDescent="0.25">
      <c r="A13753">
        <v>0</v>
      </c>
      <c r="B13753">
        <v>0</v>
      </c>
      <c r="C13753">
        <v>0</v>
      </c>
      <c r="D13753">
        <v>0</v>
      </c>
      <c r="E13753">
        <v>0</v>
      </c>
      <c r="F13753">
        <v>0</v>
      </c>
      <c r="G13753">
        <v>0</v>
      </c>
    </row>
    <row r="13754" spans="1:7" x14ac:dyDescent="0.25">
      <c r="A13754">
        <v>0</v>
      </c>
      <c r="B13754">
        <v>0</v>
      </c>
      <c r="C13754">
        <v>0</v>
      </c>
      <c r="D13754">
        <v>0</v>
      </c>
      <c r="E13754">
        <v>0</v>
      </c>
      <c r="F13754">
        <v>0</v>
      </c>
      <c r="G13754">
        <v>0</v>
      </c>
    </row>
    <row r="13755" spans="1:7" x14ac:dyDescent="0.25">
      <c r="A13755">
        <v>0</v>
      </c>
      <c r="B13755">
        <v>0</v>
      </c>
      <c r="C13755">
        <v>0</v>
      </c>
      <c r="D13755">
        <v>0</v>
      </c>
      <c r="E13755">
        <v>0</v>
      </c>
      <c r="F13755">
        <v>0</v>
      </c>
      <c r="G13755">
        <v>0</v>
      </c>
    </row>
    <row r="13756" spans="1:7" x14ac:dyDescent="0.25">
      <c r="A13756">
        <v>0</v>
      </c>
      <c r="B13756">
        <v>0</v>
      </c>
      <c r="C13756">
        <v>0</v>
      </c>
      <c r="D13756">
        <v>0</v>
      </c>
      <c r="E13756">
        <v>0</v>
      </c>
      <c r="F13756">
        <v>0</v>
      </c>
      <c r="G13756">
        <v>0</v>
      </c>
    </row>
    <row r="13757" spans="1:7" x14ac:dyDescent="0.25">
      <c r="A13757">
        <v>0</v>
      </c>
      <c r="B13757">
        <v>0</v>
      </c>
      <c r="C13757">
        <v>0</v>
      </c>
      <c r="D13757">
        <v>0</v>
      </c>
      <c r="E13757">
        <v>0</v>
      </c>
      <c r="F13757">
        <v>0</v>
      </c>
      <c r="G13757">
        <v>0</v>
      </c>
    </row>
    <row r="13758" spans="1:7" x14ac:dyDescent="0.25">
      <c r="A13758">
        <v>0</v>
      </c>
      <c r="B13758">
        <v>0</v>
      </c>
      <c r="C13758">
        <v>0</v>
      </c>
      <c r="D13758">
        <v>0</v>
      </c>
      <c r="E13758">
        <v>0</v>
      </c>
      <c r="F13758">
        <v>0</v>
      </c>
      <c r="G13758">
        <v>0</v>
      </c>
    </row>
    <row r="13759" spans="1:7" x14ac:dyDescent="0.25">
      <c r="A13759">
        <v>0</v>
      </c>
      <c r="B13759">
        <v>0</v>
      </c>
      <c r="C13759">
        <v>0</v>
      </c>
      <c r="D13759">
        <v>0</v>
      </c>
      <c r="E13759">
        <v>0</v>
      </c>
      <c r="F13759">
        <v>0</v>
      </c>
      <c r="G13759">
        <v>0</v>
      </c>
    </row>
    <row r="13760" spans="1:7" x14ac:dyDescent="0.25">
      <c r="A13760">
        <v>0</v>
      </c>
      <c r="B13760">
        <v>0</v>
      </c>
      <c r="C13760">
        <v>0</v>
      </c>
      <c r="D13760">
        <v>0</v>
      </c>
      <c r="E13760">
        <v>0</v>
      </c>
      <c r="F13760">
        <v>0</v>
      </c>
      <c r="G13760">
        <v>0</v>
      </c>
    </row>
    <row r="13761" spans="1:7" x14ac:dyDescent="0.25">
      <c r="A13761">
        <v>0</v>
      </c>
      <c r="B13761">
        <v>0</v>
      </c>
      <c r="C13761">
        <v>0</v>
      </c>
      <c r="D13761">
        <v>0</v>
      </c>
      <c r="E13761">
        <v>0</v>
      </c>
      <c r="F13761">
        <v>0</v>
      </c>
      <c r="G13761">
        <v>0</v>
      </c>
    </row>
    <row r="13762" spans="1:7" x14ac:dyDescent="0.25">
      <c r="A13762">
        <v>0</v>
      </c>
      <c r="B13762">
        <v>0</v>
      </c>
      <c r="C13762">
        <v>0</v>
      </c>
      <c r="D13762">
        <v>0</v>
      </c>
      <c r="E13762">
        <v>0</v>
      </c>
      <c r="F13762">
        <v>0</v>
      </c>
      <c r="G13762">
        <v>0</v>
      </c>
    </row>
    <row r="13763" spans="1:7" x14ac:dyDescent="0.25">
      <c r="A13763">
        <v>0</v>
      </c>
      <c r="B13763">
        <v>0</v>
      </c>
      <c r="C13763">
        <v>0</v>
      </c>
      <c r="D13763">
        <v>0</v>
      </c>
      <c r="E13763">
        <v>0</v>
      </c>
      <c r="F13763">
        <v>0</v>
      </c>
      <c r="G13763">
        <v>0</v>
      </c>
    </row>
    <row r="13764" spans="1:7" x14ac:dyDescent="0.25">
      <c r="A13764">
        <v>0</v>
      </c>
      <c r="B13764">
        <v>0</v>
      </c>
      <c r="C13764">
        <v>0</v>
      </c>
      <c r="D13764">
        <v>0</v>
      </c>
      <c r="E13764">
        <v>0</v>
      </c>
      <c r="F13764">
        <v>0</v>
      </c>
      <c r="G13764">
        <v>0</v>
      </c>
    </row>
    <row r="13765" spans="1:7" x14ac:dyDescent="0.25">
      <c r="A13765">
        <v>0</v>
      </c>
      <c r="B13765">
        <v>0</v>
      </c>
      <c r="C13765">
        <v>0</v>
      </c>
      <c r="D13765">
        <v>0</v>
      </c>
      <c r="E13765">
        <v>0</v>
      </c>
      <c r="F13765">
        <v>0</v>
      </c>
      <c r="G13765">
        <v>0</v>
      </c>
    </row>
    <row r="13766" spans="1:7" x14ac:dyDescent="0.25">
      <c r="A13766">
        <v>0</v>
      </c>
      <c r="B13766">
        <v>0</v>
      </c>
      <c r="C13766">
        <v>0</v>
      </c>
      <c r="D13766">
        <v>0</v>
      </c>
      <c r="E13766">
        <v>0</v>
      </c>
      <c r="F13766">
        <v>0</v>
      </c>
      <c r="G13766">
        <v>0</v>
      </c>
    </row>
    <row r="13767" spans="1:7" x14ac:dyDescent="0.25">
      <c r="A13767">
        <v>0</v>
      </c>
      <c r="B13767">
        <v>0</v>
      </c>
      <c r="C13767">
        <v>0</v>
      </c>
      <c r="D13767">
        <v>0</v>
      </c>
      <c r="E13767">
        <v>0</v>
      </c>
      <c r="F13767">
        <v>0</v>
      </c>
      <c r="G13767">
        <v>0</v>
      </c>
    </row>
    <row r="13768" spans="1:7" x14ac:dyDescent="0.25">
      <c r="A13768">
        <v>0</v>
      </c>
      <c r="B13768">
        <v>0</v>
      </c>
      <c r="C13768">
        <v>0</v>
      </c>
      <c r="D13768">
        <v>0</v>
      </c>
      <c r="E13768">
        <v>0</v>
      </c>
      <c r="F13768">
        <v>0</v>
      </c>
      <c r="G13768">
        <v>0</v>
      </c>
    </row>
    <row r="13769" spans="1:7" x14ac:dyDescent="0.25">
      <c r="A13769">
        <v>0</v>
      </c>
      <c r="B13769">
        <v>0</v>
      </c>
      <c r="C13769">
        <v>0</v>
      </c>
      <c r="D13769">
        <v>0</v>
      </c>
      <c r="E13769">
        <v>0</v>
      </c>
      <c r="F13769">
        <v>0</v>
      </c>
      <c r="G13769">
        <v>0</v>
      </c>
    </row>
    <row r="13770" spans="1:7" x14ac:dyDescent="0.25">
      <c r="A13770">
        <v>0</v>
      </c>
      <c r="B13770">
        <v>0</v>
      </c>
      <c r="C13770">
        <v>0</v>
      </c>
      <c r="D13770">
        <v>0</v>
      </c>
      <c r="E13770">
        <v>0</v>
      </c>
      <c r="F13770">
        <v>0</v>
      </c>
      <c r="G13770">
        <v>0</v>
      </c>
    </row>
    <row r="13771" spans="1:7" x14ac:dyDescent="0.25">
      <c r="A13771">
        <v>0</v>
      </c>
      <c r="B13771">
        <v>0</v>
      </c>
      <c r="C13771">
        <v>0</v>
      </c>
      <c r="D13771">
        <v>0</v>
      </c>
      <c r="E13771">
        <v>0</v>
      </c>
      <c r="F13771">
        <v>0</v>
      </c>
      <c r="G13771">
        <v>0</v>
      </c>
    </row>
    <row r="13772" spans="1:7" x14ac:dyDescent="0.25">
      <c r="A13772">
        <v>0</v>
      </c>
      <c r="B13772">
        <v>0</v>
      </c>
      <c r="C13772">
        <v>0</v>
      </c>
      <c r="D13772">
        <v>0</v>
      </c>
      <c r="E13772">
        <v>0</v>
      </c>
      <c r="F13772">
        <v>0</v>
      </c>
      <c r="G13772">
        <v>0</v>
      </c>
    </row>
    <row r="13773" spans="1:7" x14ac:dyDescent="0.25">
      <c r="A13773">
        <v>0</v>
      </c>
      <c r="B13773">
        <v>0</v>
      </c>
      <c r="C13773">
        <v>0</v>
      </c>
      <c r="D13773">
        <v>0</v>
      </c>
      <c r="E13773">
        <v>0</v>
      </c>
      <c r="F13773">
        <v>0</v>
      </c>
      <c r="G13773">
        <v>0</v>
      </c>
    </row>
    <row r="13774" spans="1:7" x14ac:dyDescent="0.25">
      <c r="A13774">
        <v>0</v>
      </c>
      <c r="B13774">
        <v>0</v>
      </c>
      <c r="C13774">
        <v>0</v>
      </c>
      <c r="D13774">
        <v>0</v>
      </c>
      <c r="E13774">
        <v>0</v>
      </c>
      <c r="F13774">
        <v>0</v>
      </c>
      <c r="G13774">
        <v>0</v>
      </c>
    </row>
    <row r="13775" spans="1:7" x14ac:dyDescent="0.25">
      <c r="A13775">
        <v>0</v>
      </c>
      <c r="B13775">
        <v>0</v>
      </c>
      <c r="C13775">
        <v>0</v>
      </c>
      <c r="D13775">
        <v>0</v>
      </c>
      <c r="E13775">
        <v>0</v>
      </c>
      <c r="F13775">
        <v>0</v>
      </c>
      <c r="G13775">
        <v>0</v>
      </c>
    </row>
    <row r="13776" spans="1:7" x14ac:dyDescent="0.25">
      <c r="A13776">
        <v>0</v>
      </c>
      <c r="B13776">
        <v>0</v>
      </c>
      <c r="C13776">
        <v>0</v>
      </c>
      <c r="D13776">
        <v>0</v>
      </c>
      <c r="E13776">
        <v>0</v>
      </c>
      <c r="F13776">
        <v>0</v>
      </c>
      <c r="G13776">
        <v>0</v>
      </c>
    </row>
    <row r="13777" spans="1:7" x14ac:dyDescent="0.25">
      <c r="A13777">
        <v>0</v>
      </c>
      <c r="B13777">
        <v>0</v>
      </c>
      <c r="C13777">
        <v>0</v>
      </c>
      <c r="D13777">
        <v>0</v>
      </c>
      <c r="E13777">
        <v>0</v>
      </c>
      <c r="F13777">
        <v>0</v>
      </c>
      <c r="G13777">
        <v>0</v>
      </c>
    </row>
    <row r="13778" spans="1:7" x14ac:dyDescent="0.25">
      <c r="A13778">
        <v>0</v>
      </c>
      <c r="B13778">
        <v>0</v>
      </c>
      <c r="C13778">
        <v>0</v>
      </c>
      <c r="D13778">
        <v>0</v>
      </c>
      <c r="E13778">
        <v>0</v>
      </c>
      <c r="F13778">
        <v>0</v>
      </c>
      <c r="G13778">
        <v>0</v>
      </c>
    </row>
    <row r="13779" spans="1:7" x14ac:dyDescent="0.25">
      <c r="A13779">
        <v>0</v>
      </c>
      <c r="B13779">
        <v>0</v>
      </c>
      <c r="C13779">
        <v>0</v>
      </c>
      <c r="D13779">
        <v>0</v>
      </c>
      <c r="E13779">
        <v>0</v>
      </c>
      <c r="F13779">
        <v>0</v>
      </c>
      <c r="G13779">
        <v>0</v>
      </c>
    </row>
    <row r="13780" spans="1:7" x14ac:dyDescent="0.25">
      <c r="A13780">
        <v>0</v>
      </c>
      <c r="B13780">
        <v>0</v>
      </c>
      <c r="C13780">
        <v>0</v>
      </c>
      <c r="D13780">
        <v>0</v>
      </c>
      <c r="E13780">
        <v>0</v>
      </c>
      <c r="F13780">
        <v>0</v>
      </c>
      <c r="G13780">
        <v>0</v>
      </c>
    </row>
    <row r="13781" spans="1:7" x14ac:dyDescent="0.25">
      <c r="A13781">
        <v>0</v>
      </c>
      <c r="B13781">
        <v>0</v>
      </c>
      <c r="C13781">
        <v>0</v>
      </c>
      <c r="D13781">
        <v>0</v>
      </c>
      <c r="E13781">
        <v>0</v>
      </c>
      <c r="F13781">
        <v>0</v>
      </c>
      <c r="G13781">
        <v>0</v>
      </c>
    </row>
    <row r="13782" spans="1:7" x14ac:dyDescent="0.25">
      <c r="A13782">
        <v>0</v>
      </c>
      <c r="B13782">
        <v>0</v>
      </c>
      <c r="C13782">
        <v>0</v>
      </c>
      <c r="D13782">
        <v>0</v>
      </c>
      <c r="E13782">
        <v>0</v>
      </c>
      <c r="F13782">
        <v>0</v>
      </c>
      <c r="G13782">
        <v>0</v>
      </c>
    </row>
    <row r="13783" spans="1:7" x14ac:dyDescent="0.25">
      <c r="A13783">
        <v>0</v>
      </c>
      <c r="B13783">
        <v>0</v>
      </c>
      <c r="C13783">
        <v>0</v>
      </c>
      <c r="D13783">
        <v>0</v>
      </c>
      <c r="E13783">
        <v>0</v>
      </c>
      <c r="F13783">
        <v>0</v>
      </c>
      <c r="G13783">
        <v>0</v>
      </c>
    </row>
    <row r="13784" spans="1:7" x14ac:dyDescent="0.25">
      <c r="A13784">
        <v>0</v>
      </c>
      <c r="B13784">
        <v>0</v>
      </c>
      <c r="C13784">
        <v>0</v>
      </c>
      <c r="D13784">
        <v>0</v>
      </c>
      <c r="E13784">
        <v>0</v>
      </c>
      <c r="F13784">
        <v>0</v>
      </c>
      <c r="G13784">
        <v>0</v>
      </c>
    </row>
    <row r="13785" spans="1:7" x14ac:dyDescent="0.25">
      <c r="A13785">
        <v>0</v>
      </c>
      <c r="B13785">
        <v>0</v>
      </c>
      <c r="C13785">
        <v>0</v>
      </c>
      <c r="D13785">
        <v>0</v>
      </c>
      <c r="E13785">
        <v>0</v>
      </c>
      <c r="F13785">
        <v>0</v>
      </c>
      <c r="G13785">
        <v>0</v>
      </c>
    </row>
    <row r="13786" spans="1:7" x14ac:dyDescent="0.25">
      <c r="A13786">
        <v>0</v>
      </c>
      <c r="B13786">
        <v>0</v>
      </c>
      <c r="C13786">
        <v>0</v>
      </c>
      <c r="D13786">
        <v>0</v>
      </c>
      <c r="E13786">
        <v>0</v>
      </c>
      <c r="F13786">
        <v>0</v>
      </c>
      <c r="G13786">
        <v>0</v>
      </c>
    </row>
    <row r="13787" spans="1:7" x14ac:dyDescent="0.25">
      <c r="A13787">
        <v>0</v>
      </c>
      <c r="B13787">
        <v>0</v>
      </c>
      <c r="C13787">
        <v>0</v>
      </c>
      <c r="D13787">
        <v>0</v>
      </c>
      <c r="E13787">
        <v>0</v>
      </c>
      <c r="F13787">
        <v>0</v>
      </c>
      <c r="G13787">
        <v>0</v>
      </c>
    </row>
    <row r="13788" spans="1:7" x14ac:dyDescent="0.25">
      <c r="A13788">
        <v>0</v>
      </c>
      <c r="B13788">
        <v>0</v>
      </c>
      <c r="C13788">
        <v>0</v>
      </c>
      <c r="D13788">
        <v>0</v>
      </c>
      <c r="E13788">
        <v>0</v>
      </c>
      <c r="F13788">
        <v>0</v>
      </c>
      <c r="G13788">
        <v>0</v>
      </c>
    </row>
    <row r="13789" spans="1:7" x14ac:dyDescent="0.25">
      <c r="A13789">
        <v>0</v>
      </c>
      <c r="B13789">
        <v>0</v>
      </c>
      <c r="C13789">
        <v>0</v>
      </c>
      <c r="D13789">
        <v>0</v>
      </c>
      <c r="E13789">
        <v>0</v>
      </c>
      <c r="F13789">
        <v>0</v>
      </c>
      <c r="G13789">
        <v>0</v>
      </c>
    </row>
    <row r="13790" spans="1:7" x14ac:dyDescent="0.25">
      <c r="A13790">
        <v>0</v>
      </c>
      <c r="B13790">
        <v>0</v>
      </c>
      <c r="C13790">
        <v>0</v>
      </c>
      <c r="D13790">
        <v>0</v>
      </c>
      <c r="E13790">
        <v>0</v>
      </c>
      <c r="F13790">
        <v>0</v>
      </c>
      <c r="G13790">
        <v>0</v>
      </c>
    </row>
    <row r="13791" spans="1:7" x14ac:dyDescent="0.25">
      <c r="A13791">
        <v>0</v>
      </c>
      <c r="B13791">
        <v>0</v>
      </c>
      <c r="C13791">
        <v>0</v>
      </c>
      <c r="D13791">
        <v>0</v>
      </c>
      <c r="E13791">
        <v>0</v>
      </c>
      <c r="F13791">
        <v>0</v>
      </c>
      <c r="G13791">
        <v>0</v>
      </c>
    </row>
    <row r="13792" spans="1:7" x14ac:dyDescent="0.25">
      <c r="A13792">
        <v>0</v>
      </c>
      <c r="B13792">
        <v>0</v>
      </c>
      <c r="C13792">
        <v>0</v>
      </c>
      <c r="D13792">
        <v>0</v>
      </c>
      <c r="E13792">
        <v>0</v>
      </c>
      <c r="F13792">
        <v>0</v>
      </c>
      <c r="G13792">
        <v>0</v>
      </c>
    </row>
    <row r="13793" spans="1:7" x14ac:dyDescent="0.25">
      <c r="A13793">
        <v>0</v>
      </c>
      <c r="B13793">
        <v>0</v>
      </c>
      <c r="C13793">
        <v>0</v>
      </c>
      <c r="D13793">
        <v>0</v>
      </c>
      <c r="E13793">
        <v>0</v>
      </c>
      <c r="F13793">
        <v>0</v>
      </c>
      <c r="G13793">
        <v>0</v>
      </c>
    </row>
    <row r="13794" spans="1:7" x14ac:dyDescent="0.25">
      <c r="A13794">
        <v>0</v>
      </c>
      <c r="B13794">
        <v>0</v>
      </c>
      <c r="C13794">
        <v>0</v>
      </c>
      <c r="D13794">
        <v>0</v>
      </c>
      <c r="E13794">
        <v>0</v>
      </c>
      <c r="F13794">
        <v>0</v>
      </c>
      <c r="G13794">
        <v>0</v>
      </c>
    </row>
    <row r="13795" spans="1:7" x14ac:dyDescent="0.25">
      <c r="A13795">
        <v>0</v>
      </c>
      <c r="B13795">
        <v>0</v>
      </c>
      <c r="C13795">
        <v>0</v>
      </c>
      <c r="D13795">
        <v>0</v>
      </c>
      <c r="E13795">
        <v>0</v>
      </c>
      <c r="F13795">
        <v>0</v>
      </c>
      <c r="G13795">
        <v>0</v>
      </c>
    </row>
    <row r="13796" spans="1:7" x14ac:dyDescent="0.25">
      <c r="A13796">
        <v>0</v>
      </c>
      <c r="B13796">
        <v>0</v>
      </c>
      <c r="C13796">
        <v>0</v>
      </c>
      <c r="D13796">
        <v>0</v>
      </c>
      <c r="E13796">
        <v>0</v>
      </c>
      <c r="F13796">
        <v>0</v>
      </c>
      <c r="G13796">
        <v>0</v>
      </c>
    </row>
    <row r="13797" spans="1:7" x14ac:dyDescent="0.25">
      <c r="A13797">
        <v>0</v>
      </c>
      <c r="B13797">
        <v>0</v>
      </c>
      <c r="C13797">
        <v>0</v>
      </c>
      <c r="D13797">
        <v>0</v>
      </c>
      <c r="E13797">
        <v>0</v>
      </c>
      <c r="F13797">
        <v>0</v>
      </c>
      <c r="G13797">
        <v>0</v>
      </c>
    </row>
    <row r="13798" spans="1:7" x14ac:dyDescent="0.25">
      <c r="A13798">
        <v>0</v>
      </c>
      <c r="B13798">
        <v>0</v>
      </c>
      <c r="C13798">
        <v>0</v>
      </c>
      <c r="D13798">
        <v>0</v>
      </c>
      <c r="E13798">
        <v>0</v>
      </c>
      <c r="F13798">
        <v>0</v>
      </c>
      <c r="G13798">
        <v>0</v>
      </c>
    </row>
    <row r="13799" spans="1:7" x14ac:dyDescent="0.25">
      <c r="A13799">
        <v>0</v>
      </c>
      <c r="B13799">
        <v>0</v>
      </c>
      <c r="C13799">
        <v>0</v>
      </c>
      <c r="D13799">
        <v>0</v>
      </c>
      <c r="E13799">
        <v>0</v>
      </c>
      <c r="F13799">
        <v>0</v>
      </c>
      <c r="G13799">
        <v>0</v>
      </c>
    </row>
    <row r="13800" spans="1:7" x14ac:dyDescent="0.25">
      <c r="A13800">
        <v>0</v>
      </c>
      <c r="B13800">
        <v>0</v>
      </c>
      <c r="C13800">
        <v>0</v>
      </c>
      <c r="D13800">
        <v>0</v>
      </c>
      <c r="E13800">
        <v>0</v>
      </c>
      <c r="F13800">
        <v>0</v>
      </c>
      <c r="G13800">
        <v>0</v>
      </c>
    </row>
    <row r="13801" spans="1:7" x14ac:dyDescent="0.25">
      <c r="A13801">
        <v>0</v>
      </c>
      <c r="B13801">
        <v>0</v>
      </c>
      <c r="C13801">
        <v>0</v>
      </c>
      <c r="D13801">
        <v>0</v>
      </c>
      <c r="E13801">
        <v>0</v>
      </c>
      <c r="F13801">
        <v>0</v>
      </c>
      <c r="G13801">
        <v>0</v>
      </c>
    </row>
    <row r="13802" spans="1:7" x14ac:dyDescent="0.25">
      <c r="A13802">
        <v>0</v>
      </c>
      <c r="B13802">
        <v>0</v>
      </c>
      <c r="C13802">
        <v>0</v>
      </c>
      <c r="D13802">
        <v>0</v>
      </c>
      <c r="E13802">
        <v>0</v>
      </c>
      <c r="F13802">
        <v>0</v>
      </c>
      <c r="G13802">
        <v>0</v>
      </c>
    </row>
    <row r="13803" spans="1:7" x14ac:dyDescent="0.25">
      <c r="A13803">
        <v>0</v>
      </c>
      <c r="B13803">
        <v>0</v>
      </c>
      <c r="C13803">
        <v>0</v>
      </c>
      <c r="D13803">
        <v>0</v>
      </c>
      <c r="E13803">
        <v>0</v>
      </c>
      <c r="F13803">
        <v>0</v>
      </c>
      <c r="G13803">
        <v>0</v>
      </c>
    </row>
    <row r="13804" spans="1:7" x14ac:dyDescent="0.25">
      <c r="A13804">
        <v>0</v>
      </c>
      <c r="B13804">
        <v>0</v>
      </c>
      <c r="C13804">
        <v>0</v>
      </c>
      <c r="D13804">
        <v>0</v>
      </c>
      <c r="E13804">
        <v>0</v>
      </c>
      <c r="F13804">
        <v>0</v>
      </c>
      <c r="G13804">
        <v>0</v>
      </c>
    </row>
    <row r="13805" spans="1:7" x14ac:dyDescent="0.25">
      <c r="A13805">
        <v>0</v>
      </c>
      <c r="B13805">
        <v>0</v>
      </c>
      <c r="C13805">
        <v>0</v>
      </c>
      <c r="D13805">
        <v>0</v>
      </c>
      <c r="E13805">
        <v>0</v>
      </c>
      <c r="F13805">
        <v>0</v>
      </c>
      <c r="G13805">
        <v>0</v>
      </c>
    </row>
    <row r="13806" spans="1:7" x14ac:dyDescent="0.25">
      <c r="A13806">
        <v>0</v>
      </c>
      <c r="B13806">
        <v>0</v>
      </c>
      <c r="C13806">
        <v>0</v>
      </c>
      <c r="D13806">
        <v>0</v>
      </c>
      <c r="E13806">
        <v>0</v>
      </c>
      <c r="F13806">
        <v>0</v>
      </c>
      <c r="G13806">
        <v>0</v>
      </c>
    </row>
    <row r="13807" spans="1:7" x14ac:dyDescent="0.25">
      <c r="A13807">
        <v>0</v>
      </c>
      <c r="B13807">
        <v>0</v>
      </c>
      <c r="C13807">
        <v>0</v>
      </c>
      <c r="D13807">
        <v>0</v>
      </c>
      <c r="E13807">
        <v>0</v>
      </c>
      <c r="F13807">
        <v>0</v>
      </c>
      <c r="G13807">
        <v>0</v>
      </c>
    </row>
    <row r="13808" spans="1:7" x14ac:dyDescent="0.25">
      <c r="A13808">
        <v>0</v>
      </c>
      <c r="B13808">
        <v>0</v>
      </c>
      <c r="C13808">
        <v>0</v>
      </c>
      <c r="D13808">
        <v>0</v>
      </c>
      <c r="E13808">
        <v>0</v>
      </c>
      <c r="F13808">
        <v>0</v>
      </c>
      <c r="G13808">
        <v>0</v>
      </c>
    </row>
    <row r="13809" spans="1:7" x14ac:dyDescent="0.25">
      <c r="A13809">
        <v>0</v>
      </c>
      <c r="B13809">
        <v>0</v>
      </c>
      <c r="C13809">
        <v>0</v>
      </c>
      <c r="D13809">
        <v>0</v>
      </c>
      <c r="E13809">
        <v>0</v>
      </c>
      <c r="F13809">
        <v>0</v>
      </c>
      <c r="G13809">
        <v>0</v>
      </c>
    </row>
    <row r="13810" spans="1:7" x14ac:dyDescent="0.25">
      <c r="A13810">
        <v>0</v>
      </c>
      <c r="B13810">
        <v>0</v>
      </c>
      <c r="C13810">
        <v>0</v>
      </c>
      <c r="D13810">
        <v>0</v>
      </c>
      <c r="E13810">
        <v>0</v>
      </c>
      <c r="F13810">
        <v>0</v>
      </c>
      <c r="G13810">
        <v>0</v>
      </c>
    </row>
    <row r="13811" spans="1:7" x14ac:dyDescent="0.25">
      <c r="A13811">
        <v>0</v>
      </c>
      <c r="B13811">
        <v>0</v>
      </c>
      <c r="C13811">
        <v>0</v>
      </c>
      <c r="D13811">
        <v>0</v>
      </c>
      <c r="E13811">
        <v>0</v>
      </c>
      <c r="F13811">
        <v>0</v>
      </c>
      <c r="G13811">
        <v>0</v>
      </c>
    </row>
    <row r="13812" spans="1:7" x14ac:dyDescent="0.25">
      <c r="A13812">
        <v>0</v>
      </c>
      <c r="B13812">
        <v>0</v>
      </c>
      <c r="C13812">
        <v>0</v>
      </c>
      <c r="D13812">
        <v>0</v>
      </c>
      <c r="E13812">
        <v>0</v>
      </c>
      <c r="F13812">
        <v>0</v>
      </c>
      <c r="G13812">
        <v>0</v>
      </c>
    </row>
    <row r="13813" spans="1:7" x14ac:dyDescent="0.25">
      <c r="A13813">
        <v>0</v>
      </c>
      <c r="B13813">
        <v>0</v>
      </c>
      <c r="C13813">
        <v>0</v>
      </c>
      <c r="D13813">
        <v>0</v>
      </c>
      <c r="E13813">
        <v>0</v>
      </c>
      <c r="F13813">
        <v>0</v>
      </c>
      <c r="G13813">
        <v>0</v>
      </c>
    </row>
    <row r="13814" spans="1:7" x14ac:dyDescent="0.25">
      <c r="A13814">
        <v>0</v>
      </c>
      <c r="B13814">
        <v>0</v>
      </c>
      <c r="C13814">
        <v>0</v>
      </c>
      <c r="D13814">
        <v>0</v>
      </c>
      <c r="E13814">
        <v>0</v>
      </c>
      <c r="F13814">
        <v>0</v>
      </c>
      <c r="G13814">
        <v>0</v>
      </c>
    </row>
    <row r="13815" spans="1:7" x14ac:dyDescent="0.25">
      <c r="A13815">
        <v>0</v>
      </c>
      <c r="B13815">
        <v>0</v>
      </c>
      <c r="C13815">
        <v>0</v>
      </c>
      <c r="D13815">
        <v>0</v>
      </c>
      <c r="E13815">
        <v>0</v>
      </c>
      <c r="F13815">
        <v>0</v>
      </c>
      <c r="G13815">
        <v>0</v>
      </c>
    </row>
    <row r="13816" spans="1:7" x14ac:dyDescent="0.25">
      <c r="A13816">
        <v>0</v>
      </c>
      <c r="B13816">
        <v>0</v>
      </c>
      <c r="C13816">
        <v>0</v>
      </c>
      <c r="D13816">
        <v>0</v>
      </c>
      <c r="E13816">
        <v>0</v>
      </c>
      <c r="F13816">
        <v>0</v>
      </c>
      <c r="G13816">
        <v>0</v>
      </c>
    </row>
    <row r="13817" spans="1:7" x14ac:dyDescent="0.25">
      <c r="A13817">
        <v>0</v>
      </c>
      <c r="B13817">
        <v>0</v>
      </c>
      <c r="C13817">
        <v>0</v>
      </c>
      <c r="D13817">
        <v>0</v>
      </c>
      <c r="E13817">
        <v>0</v>
      </c>
      <c r="F13817">
        <v>0</v>
      </c>
      <c r="G13817">
        <v>0</v>
      </c>
    </row>
    <row r="13818" spans="1:7" x14ac:dyDescent="0.25">
      <c r="A13818">
        <v>0</v>
      </c>
      <c r="B13818">
        <v>0</v>
      </c>
      <c r="C13818">
        <v>0</v>
      </c>
      <c r="D13818">
        <v>0</v>
      </c>
      <c r="E13818">
        <v>0</v>
      </c>
      <c r="F13818">
        <v>0</v>
      </c>
      <c r="G13818">
        <v>0</v>
      </c>
    </row>
    <row r="13819" spans="1:7" x14ac:dyDescent="0.25">
      <c r="A13819">
        <v>0</v>
      </c>
      <c r="B13819">
        <v>0</v>
      </c>
      <c r="C13819">
        <v>0</v>
      </c>
      <c r="D13819">
        <v>0</v>
      </c>
      <c r="E13819">
        <v>0</v>
      </c>
      <c r="F13819">
        <v>0</v>
      </c>
      <c r="G13819">
        <v>0</v>
      </c>
    </row>
    <row r="13820" spans="1:7" x14ac:dyDescent="0.25">
      <c r="A13820">
        <v>0</v>
      </c>
      <c r="B13820">
        <v>0</v>
      </c>
      <c r="C13820">
        <v>0</v>
      </c>
      <c r="D13820">
        <v>0</v>
      </c>
      <c r="E13820">
        <v>0</v>
      </c>
      <c r="F13820">
        <v>0</v>
      </c>
      <c r="G13820">
        <v>0</v>
      </c>
    </row>
    <row r="13821" spans="1:7" x14ac:dyDescent="0.25">
      <c r="A13821">
        <v>0</v>
      </c>
      <c r="B13821">
        <v>0</v>
      </c>
      <c r="C13821">
        <v>0</v>
      </c>
      <c r="D13821">
        <v>0</v>
      </c>
      <c r="E13821">
        <v>0</v>
      </c>
      <c r="F13821">
        <v>0</v>
      </c>
      <c r="G13821">
        <v>0</v>
      </c>
    </row>
    <row r="13822" spans="1:7" x14ac:dyDescent="0.25">
      <c r="A13822">
        <v>0</v>
      </c>
      <c r="B13822">
        <v>0</v>
      </c>
      <c r="C13822">
        <v>0</v>
      </c>
      <c r="D13822">
        <v>0</v>
      </c>
      <c r="E13822">
        <v>0</v>
      </c>
      <c r="F13822">
        <v>0</v>
      </c>
      <c r="G13822">
        <v>0</v>
      </c>
    </row>
    <row r="13823" spans="1:7" x14ac:dyDescent="0.25">
      <c r="A13823">
        <v>0</v>
      </c>
      <c r="B13823">
        <v>0</v>
      </c>
      <c r="C13823">
        <v>0</v>
      </c>
      <c r="D13823">
        <v>0</v>
      </c>
      <c r="E13823">
        <v>0</v>
      </c>
      <c r="F13823">
        <v>0</v>
      </c>
      <c r="G13823">
        <v>0</v>
      </c>
    </row>
    <row r="13824" spans="1:7" x14ac:dyDescent="0.25">
      <c r="A13824">
        <v>0</v>
      </c>
      <c r="B13824">
        <v>0</v>
      </c>
      <c r="C13824">
        <v>0</v>
      </c>
      <c r="D13824">
        <v>0</v>
      </c>
      <c r="E13824">
        <v>0</v>
      </c>
      <c r="F13824">
        <v>0</v>
      </c>
      <c r="G13824">
        <v>0</v>
      </c>
    </row>
    <row r="13825" spans="1:7" x14ac:dyDescent="0.25">
      <c r="A13825">
        <v>0</v>
      </c>
      <c r="B13825">
        <v>0</v>
      </c>
      <c r="C13825">
        <v>0</v>
      </c>
      <c r="D13825">
        <v>0</v>
      </c>
      <c r="E13825">
        <v>0</v>
      </c>
      <c r="F13825">
        <v>0</v>
      </c>
      <c r="G13825">
        <v>0</v>
      </c>
    </row>
    <row r="13826" spans="1:7" x14ac:dyDescent="0.25">
      <c r="A13826">
        <v>0</v>
      </c>
      <c r="B13826">
        <v>0</v>
      </c>
      <c r="C13826">
        <v>0</v>
      </c>
      <c r="D13826">
        <v>0</v>
      </c>
      <c r="E13826">
        <v>0</v>
      </c>
      <c r="F13826">
        <v>0</v>
      </c>
      <c r="G13826">
        <v>0</v>
      </c>
    </row>
    <row r="13827" spans="1:7" x14ac:dyDescent="0.25">
      <c r="A13827">
        <v>0</v>
      </c>
      <c r="B13827">
        <v>0</v>
      </c>
      <c r="C13827">
        <v>0</v>
      </c>
      <c r="D13827">
        <v>0</v>
      </c>
      <c r="E13827">
        <v>0</v>
      </c>
      <c r="F13827">
        <v>0</v>
      </c>
      <c r="G13827">
        <v>0</v>
      </c>
    </row>
    <row r="13828" spans="1:7" x14ac:dyDescent="0.25">
      <c r="A13828">
        <v>0</v>
      </c>
      <c r="B13828">
        <v>0</v>
      </c>
      <c r="C13828">
        <v>0</v>
      </c>
      <c r="D13828">
        <v>0</v>
      </c>
      <c r="E13828">
        <v>0</v>
      </c>
      <c r="F13828">
        <v>0</v>
      </c>
      <c r="G13828">
        <v>0</v>
      </c>
    </row>
    <row r="13829" spans="1:7" x14ac:dyDescent="0.25">
      <c r="A13829">
        <v>0</v>
      </c>
      <c r="B13829">
        <v>0</v>
      </c>
      <c r="C13829">
        <v>0</v>
      </c>
      <c r="D13829">
        <v>0</v>
      </c>
      <c r="E13829">
        <v>0</v>
      </c>
      <c r="F13829">
        <v>0</v>
      </c>
      <c r="G13829">
        <v>0</v>
      </c>
    </row>
    <row r="13830" spans="1:7" x14ac:dyDescent="0.25">
      <c r="A13830">
        <v>0</v>
      </c>
      <c r="B13830">
        <v>0</v>
      </c>
      <c r="C13830">
        <v>0</v>
      </c>
      <c r="D13830">
        <v>0</v>
      </c>
      <c r="E13830">
        <v>0</v>
      </c>
      <c r="F13830">
        <v>0</v>
      </c>
      <c r="G13830">
        <v>0</v>
      </c>
    </row>
    <row r="13831" spans="1:7" x14ac:dyDescent="0.25">
      <c r="A13831">
        <v>0</v>
      </c>
      <c r="B13831">
        <v>0</v>
      </c>
      <c r="C13831">
        <v>0</v>
      </c>
      <c r="D13831">
        <v>0</v>
      </c>
      <c r="E13831">
        <v>0</v>
      </c>
      <c r="F13831">
        <v>0</v>
      </c>
      <c r="G13831">
        <v>0</v>
      </c>
    </row>
    <row r="13832" spans="1:7" x14ac:dyDescent="0.25">
      <c r="A13832">
        <v>0</v>
      </c>
      <c r="B13832">
        <v>0</v>
      </c>
      <c r="C13832">
        <v>0</v>
      </c>
      <c r="D13832">
        <v>0</v>
      </c>
      <c r="E13832">
        <v>0</v>
      </c>
      <c r="F13832">
        <v>0</v>
      </c>
      <c r="G13832">
        <v>0</v>
      </c>
    </row>
    <row r="13833" spans="1:7" x14ac:dyDescent="0.25">
      <c r="A13833">
        <v>0</v>
      </c>
      <c r="B13833">
        <v>0</v>
      </c>
      <c r="C13833">
        <v>0</v>
      </c>
      <c r="D13833">
        <v>0</v>
      </c>
      <c r="E13833">
        <v>0</v>
      </c>
      <c r="F13833">
        <v>0</v>
      </c>
      <c r="G13833">
        <v>0</v>
      </c>
    </row>
    <row r="13834" spans="1:7" x14ac:dyDescent="0.25">
      <c r="A13834">
        <v>0</v>
      </c>
      <c r="B13834">
        <v>0</v>
      </c>
      <c r="C13834">
        <v>0</v>
      </c>
      <c r="D13834">
        <v>0</v>
      </c>
      <c r="E13834">
        <v>0</v>
      </c>
      <c r="F13834">
        <v>0</v>
      </c>
      <c r="G13834">
        <v>0</v>
      </c>
    </row>
    <row r="13835" spans="1:7" x14ac:dyDescent="0.25">
      <c r="A13835">
        <v>0</v>
      </c>
      <c r="B13835">
        <v>0</v>
      </c>
      <c r="C13835">
        <v>0</v>
      </c>
      <c r="D13835">
        <v>0</v>
      </c>
      <c r="E13835">
        <v>0</v>
      </c>
      <c r="F13835">
        <v>0</v>
      </c>
      <c r="G13835">
        <v>0</v>
      </c>
    </row>
    <row r="13836" spans="1:7" x14ac:dyDescent="0.25">
      <c r="A13836">
        <v>0</v>
      </c>
      <c r="B13836">
        <v>0</v>
      </c>
      <c r="C13836">
        <v>0</v>
      </c>
      <c r="D13836">
        <v>0</v>
      </c>
      <c r="E13836">
        <v>0</v>
      </c>
      <c r="F13836">
        <v>0</v>
      </c>
      <c r="G13836">
        <v>0</v>
      </c>
    </row>
    <row r="13837" spans="1:7" x14ac:dyDescent="0.25">
      <c r="A13837">
        <v>0</v>
      </c>
      <c r="B13837">
        <v>0</v>
      </c>
      <c r="C13837">
        <v>0</v>
      </c>
      <c r="D13837">
        <v>0</v>
      </c>
      <c r="E13837">
        <v>0</v>
      </c>
      <c r="F13837">
        <v>0</v>
      </c>
      <c r="G13837">
        <v>0</v>
      </c>
    </row>
    <row r="13838" spans="1:7" x14ac:dyDescent="0.25">
      <c r="A13838">
        <v>0</v>
      </c>
      <c r="B13838">
        <v>0</v>
      </c>
      <c r="C13838">
        <v>0</v>
      </c>
      <c r="D13838">
        <v>0</v>
      </c>
      <c r="E13838">
        <v>0</v>
      </c>
      <c r="F13838">
        <v>0</v>
      </c>
      <c r="G13838">
        <v>0</v>
      </c>
    </row>
    <row r="13839" spans="1:7" x14ac:dyDescent="0.25">
      <c r="A13839">
        <v>0</v>
      </c>
      <c r="B13839">
        <v>0</v>
      </c>
      <c r="C13839">
        <v>0</v>
      </c>
      <c r="D13839">
        <v>0</v>
      </c>
      <c r="E13839">
        <v>0</v>
      </c>
      <c r="F13839">
        <v>0</v>
      </c>
      <c r="G13839">
        <v>0</v>
      </c>
    </row>
    <row r="13840" spans="1:7" x14ac:dyDescent="0.25">
      <c r="A13840">
        <v>0</v>
      </c>
      <c r="B13840">
        <v>0</v>
      </c>
      <c r="C13840">
        <v>0</v>
      </c>
      <c r="D13840">
        <v>0</v>
      </c>
      <c r="E13840">
        <v>0</v>
      </c>
      <c r="F13840">
        <v>0</v>
      </c>
      <c r="G13840">
        <v>0</v>
      </c>
    </row>
    <row r="13841" spans="1:7" x14ac:dyDescent="0.25">
      <c r="A13841">
        <v>0</v>
      </c>
      <c r="B13841">
        <v>0</v>
      </c>
      <c r="C13841">
        <v>0</v>
      </c>
      <c r="D13841">
        <v>0</v>
      </c>
      <c r="E13841">
        <v>0</v>
      </c>
      <c r="F13841">
        <v>0</v>
      </c>
      <c r="G13841">
        <v>0</v>
      </c>
    </row>
    <row r="13842" spans="1:7" x14ac:dyDescent="0.25">
      <c r="A13842">
        <v>0</v>
      </c>
      <c r="B13842">
        <v>0</v>
      </c>
      <c r="C13842">
        <v>0</v>
      </c>
      <c r="D13842">
        <v>0</v>
      </c>
      <c r="E13842">
        <v>0</v>
      </c>
      <c r="F13842">
        <v>0</v>
      </c>
      <c r="G13842">
        <v>0</v>
      </c>
    </row>
    <row r="13843" spans="1:7" x14ac:dyDescent="0.25">
      <c r="A13843">
        <v>0</v>
      </c>
      <c r="B13843">
        <v>0</v>
      </c>
      <c r="C13843">
        <v>0</v>
      </c>
      <c r="D13843">
        <v>0</v>
      </c>
      <c r="E13843">
        <v>0</v>
      </c>
      <c r="F13843">
        <v>0</v>
      </c>
      <c r="G13843">
        <v>0</v>
      </c>
    </row>
    <row r="13844" spans="1:7" x14ac:dyDescent="0.25">
      <c r="A13844">
        <v>0</v>
      </c>
      <c r="B13844">
        <v>0</v>
      </c>
      <c r="C13844">
        <v>0</v>
      </c>
      <c r="D13844">
        <v>0</v>
      </c>
      <c r="E13844">
        <v>0</v>
      </c>
      <c r="F13844">
        <v>0</v>
      </c>
      <c r="G13844">
        <v>0</v>
      </c>
    </row>
    <row r="13845" spans="1:7" x14ac:dyDescent="0.25">
      <c r="A13845">
        <v>0</v>
      </c>
      <c r="B13845">
        <v>0</v>
      </c>
      <c r="C13845">
        <v>0</v>
      </c>
      <c r="D13845">
        <v>0</v>
      </c>
      <c r="E13845">
        <v>0</v>
      </c>
      <c r="F13845">
        <v>0</v>
      </c>
      <c r="G13845">
        <v>0</v>
      </c>
    </row>
    <row r="13846" spans="1:7" x14ac:dyDescent="0.25">
      <c r="A13846">
        <v>0</v>
      </c>
      <c r="B13846">
        <v>0</v>
      </c>
      <c r="C13846">
        <v>0</v>
      </c>
      <c r="D13846">
        <v>0</v>
      </c>
      <c r="E13846">
        <v>0</v>
      </c>
      <c r="F13846">
        <v>0</v>
      </c>
      <c r="G13846">
        <v>0</v>
      </c>
    </row>
    <row r="13847" spans="1:7" x14ac:dyDescent="0.25">
      <c r="A13847">
        <v>0</v>
      </c>
      <c r="B13847">
        <v>0</v>
      </c>
      <c r="C13847">
        <v>0</v>
      </c>
      <c r="D13847">
        <v>0</v>
      </c>
      <c r="E13847">
        <v>0</v>
      </c>
      <c r="F13847">
        <v>0</v>
      </c>
      <c r="G13847">
        <v>0</v>
      </c>
    </row>
    <row r="13848" spans="1:7" x14ac:dyDescent="0.25">
      <c r="A13848">
        <v>0</v>
      </c>
      <c r="B13848">
        <v>0</v>
      </c>
      <c r="C13848">
        <v>0</v>
      </c>
      <c r="D13848">
        <v>0</v>
      </c>
      <c r="E13848">
        <v>0</v>
      </c>
      <c r="F13848">
        <v>0</v>
      </c>
      <c r="G13848">
        <v>0</v>
      </c>
    </row>
    <row r="13849" spans="1:7" x14ac:dyDescent="0.25">
      <c r="A13849">
        <v>0</v>
      </c>
      <c r="B13849">
        <v>0</v>
      </c>
      <c r="C13849">
        <v>0</v>
      </c>
      <c r="D13849">
        <v>0</v>
      </c>
      <c r="E13849">
        <v>0</v>
      </c>
      <c r="F13849">
        <v>0</v>
      </c>
      <c r="G13849">
        <v>0</v>
      </c>
    </row>
    <row r="13850" spans="1:7" x14ac:dyDescent="0.25">
      <c r="A13850">
        <v>0</v>
      </c>
      <c r="B13850">
        <v>0</v>
      </c>
      <c r="C13850">
        <v>0</v>
      </c>
      <c r="D13850">
        <v>0</v>
      </c>
      <c r="E13850">
        <v>0</v>
      </c>
      <c r="F13850">
        <v>0</v>
      </c>
      <c r="G13850">
        <v>0</v>
      </c>
    </row>
    <row r="13851" spans="1:7" x14ac:dyDescent="0.25">
      <c r="A13851">
        <v>0</v>
      </c>
      <c r="B13851">
        <v>0</v>
      </c>
      <c r="C13851">
        <v>0</v>
      </c>
      <c r="D13851">
        <v>0</v>
      </c>
      <c r="E13851">
        <v>0</v>
      </c>
      <c r="F13851">
        <v>0</v>
      </c>
      <c r="G13851">
        <v>0</v>
      </c>
    </row>
    <row r="13852" spans="1:7" x14ac:dyDescent="0.25">
      <c r="A13852">
        <v>0</v>
      </c>
      <c r="B13852">
        <v>0</v>
      </c>
      <c r="C13852">
        <v>0</v>
      </c>
      <c r="D13852">
        <v>0</v>
      </c>
      <c r="E13852">
        <v>0</v>
      </c>
      <c r="F13852">
        <v>0</v>
      </c>
      <c r="G13852">
        <v>0</v>
      </c>
    </row>
    <row r="13853" spans="1:7" x14ac:dyDescent="0.25">
      <c r="A13853">
        <v>0</v>
      </c>
      <c r="B13853">
        <v>0</v>
      </c>
      <c r="C13853">
        <v>0</v>
      </c>
      <c r="D13853">
        <v>0</v>
      </c>
      <c r="E13853">
        <v>0</v>
      </c>
      <c r="F13853">
        <v>0</v>
      </c>
      <c r="G13853">
        <v>0</v>
      </c>
    </row>
    <row r="13854" spans="1:7" x14ac:dyDescent="0.25">
      <c r="A13854">
        <v>0</v>
      </c>
      <c r="B13854">
        <v>0</v>
      </c>
      <c r="C13854">
        <v>0</v>
      </c>
      <c r="D13854">
        <v>0</v>
      </c>
      <c r="E13854">
        <v>0</v>
      </c>
      <c r="F13854">
        <v>0</v>
      </c>
      <c r="G13854">
        <v>0</v>
      </c>
    </row>
    <row r="13855" spans="1:7" x14ac:dyDescent="0.25">
      <c r="A13855">
        <v>0</v>
      </c>
      <c r="B13855">
        <v>0</v>
      </c>
      <c r="C13855">
        <v>0</v>
      </c>
      <c r="D13855">
        <v>0</v>
      </c>
      <c r="E13855">
        <v>0</v>
      </c>
      <c r="F13855">
        <v>0</v>
      </c>
      <c r="G13855">
        <v>0</v>
      </c>
    </row>
    <row r="13856" spans="1:7" x14ac:dyDescent="0.25">
      <c r="A13856">
        <v>0</v>
      </c>
      <c r="B13856">
        <v>0</v>
      </c>
      <c r="C13856">
        <v>0</v>
      </c>
      <c r="D13856">
        <v>0</v>
      </c>
      <c r="E13856">
        <v>0</v>
      </c>
      <c r="F13856">
        <v>0</v>
      </c>
      <c r="G13856">
        <v>0</v>
      </c>
    </row>
    <row r="13857" spans="1:7" x14ac:dyDescent="0.25">
      <c r="A13857">
        <v>0</v>
      </c>
      <c r="B13857">
        <v>0</v>
      </c>
      <c r="C13857">
        <v>0</v>
      </c>
      <c r="D13857">
        <v>0</v>
      </c>
      <c r="E13857">
        <v>0</v>
      </c>
      <c r="F13857">
        <v>0</v>
      </c>
      <c r="G13857">
        <v>0</v>
      </c>
    </row>
    <row r="13858" spans="1:7" x14ac:dyDescent="0.25">
      <c r="A13858">
        <v>0</v>
      </c>
      <c r="B13858">
        <v>0</v>
      </c>
      <c r="C13858">
        <v>0</v>
      </c>
      <c r="D13858">
        <v>0</v>
      </c>
      <c r="E13858">
        <v>0</v>
      </c>
      <c r="F13858">
        <v>0</v>
      </c>
      <c r="G13858">
        <v>0</v>
      </c>
    </row>
    <row r="13859" spans="1:7" x14ac:dyDescent="0.25">
      <c r="A13859">
        <v>0</v>
      </c>
      <c r="B13859">
        <v>0</v>
      </c>
      <c r="C13859">
        <v>0</v>
      </c>
      <c r="D13859">
        <v>0</v>
      </c>
      <c r="E13859">
        <v>0</v>
      </c>
      <c r="F13859">
        <v>0</v>
      </c>
      <c r="G13859">
        <v>0</v>
      </c>
    </row>
    <row r="13860" spans="1:7" x14ac:dyDescent="0.25">
      <c r="A13860">
        <v>0</v>
      </c>
      <c r="B13860">
        <v>0</v>
      </c>
      <c r="C13860">
        <v>0</v>
      </c>
      <c r="D13860">
        <v>0</v>
      </c>
      <c r="E13860">
        <v>0</v>
      </c>
      <c r="F13860">
        <v>0</v>
      </c>
      <c r="G13860">
        <v>0</v>
      </c>
    </row>
    <row r="13861" spans="1:7" x14ac:dyDescent="0.25">
      <c r="A13861">
        <v>0</v>
      </c>
      <c r="B13861">
        <v>0</v>
      </c>
      <c r="C13861">
        <v>0</v>
      </c>
      <c r="D13861">
        <v>0</v>
      </c>
      <c r="E13861">
        <v>0</v>
      </c>
      <c r="F13861">
        <v>0</v>
      </c>
      <c r="G13861">
        <v>0</v>
      </c>
    </row>
    <row r="13862" spans="1:7" x14ac:dyDescent="0.25">
      <c r="A13862">
        <v>0</v>
      </c>
      <c r="B13862">
        <v>0</v>
      </c>
      <c r="C13862">
        <v>0</v>
      </c>
      <c r="D13862">
        <v>0</v>
      </c>
      <c r="E13862">
        <v>0</v>
      </c>
      <c r="F13862">
        <v>0</v>
      </c>
      <c r="G13862">
        <v>0</v>
      </c>
    </row>
    <row r="13863" spans="1:7" x14ac:dyDescent="0.25">
      <c r="A13863">
        <v>0</v>
      </c>
      <c r="B13863">
        <v>0</v>
      </c>
      <c r="C13863">
        <v>0</v>
      </c>
      <c r="D13863">
        <v>0</v>
      </c>
      <c r="E13863">
        <v>0</v>
      </c>
      <c r="F13863">
        <v>0</v>
      </c>
      <c r="G13863">
        <v>0</v>
      </c>
    </row>
    <row r="13864" spans="1:7" x14ac:dyDescent="0.25">
      <c r="A13864">
        <v>0</v>
      </c>
      <c r="B13864">
        <v>0</v>
      </c>
      <c r="C13864">
        <v>0</v>
      </c>
      <c r="D13864">
        <v>0</v>
      </c>
      <c r="E13864">
        <v>0</v>
      </c>
      <c r="F13864">
        <v>0</v>
      </c>
      <c r="G13864">
        <v>0</v>
      </c>
    </row>
    <row r="13865" spans="1:7" x14ac:dyDescent="0.25">
      <c r="A13865">
        <v>0</v>
      </c>
      <c r="B13865">
        <v>0</v>
      </c>
      <c r="C13865">
        <v>0</v>
      </c>
      <c r="D13865">
        <v>0</v>
      </c>
      <c r="E13865">
        <v>0</v>
      </c>
      <c r="F13865">
        <v>0</v>
      </c>
      <c r="G13865">
        <v>0</v>
      </c>
    </row>
    <row r="13866" spans="1:7" x14ac:dyDescent="0.25">
      <c r="A13866">
        <v>0</v>
      </c>
      <c r="B13866">
        <v>0</v>
      </c>
      <c r="C13866">
        <v>0</v>
      </c>
      <c r="D13866">
        <v>0</v>
      </c>
      <c r="E13866">
        <v>0</v>
      </c>
      <c r="F13866">
        <v>0</v>
      </c>
      <c r="G13866">
        <v>0</v>
      </c>
    </row>
    <row r="13867" spans="1:7" x14ac:dyDescent="0.25">
      <c r="A13867">
        <v>0</v>
      </c>
      <c r="B13867">
        <v>0</v>
      </c>
      <c r="C13867">
        <v>0</v>
      </c>
      <c r="D13867">
        <v>0</v>
      </c>
      <c r="E13867">
        <v>0</v>
      </c>
      <c r="F13867">
        <v>0</v>
      </c>
      <c r="G13867">
        <v>0</v>
      </c>
    </row>
    <row r="13868" spans="1:7" x14ac:dyDescent="0.25">
      <c r="A13868">
        <v>0</v>
      </c>
      <c r="B13868">
        <v>0</v>
      </c>
      <c r="C13868">
        <v>0</v>
      </c>
      <c r="D13868">
        <v>0</v>
      </c>
      <c r="E13868">
        <v>0</v>
      </c>
      <c r="F13868">
        <v>0</v>
      </c>
      <c r="G13868">
        <v>0</v>
      </c>
    </row>
    <row r="13869" spans="1:7" x14ac:dyDescent="0.25">
      <c r="A13869">
        <v>0</v>
      </c>
      <c r="B13869">
        <v>0</v>
      </c>
      <c r="C13869">
        <v>0</v>
      </c>
      <c r="D13869">
        <v>0</v>
      </c>
      <c r="E13869">
        <v>0</v>
      </c>
      <c r="F13869">
        <v>0</v>
      </c>
      <c r="G13869">
        <v>0</v>
      </c>
    </row>
    <row r="13870" spans="1:7" x14ac:dyDescent="0.25">
      <c r="A13870">
        <v>0</v>
      </c>
      <c r="B13870">
        <v>0</v>
      </c>
      <c r="C13870">
        <v>0</v>
      </c>
      <c r="D13870">
        <v>0</v>
      </c>
      <c r="E13870">
        <v>0</v>
      </c>
      <c r="F13870">
        <v>0</v>
      </c>
      <c r="G13870">
        <v>0</v>
      </c>
    </row>
    <row r="13871" spans="1:7" x14ac:dyDescent="0.25">
      <c r="A13871">
        <v>0</v>
      </c>
      <c r="B13871">
        <v>0</v>
      </c>
      <c r="C13871">
        <v>0</v>
      </c>
      <c r="D13871">
        <v>0</v>
      </c>
      <c r="E13871">
        <v>0</v>
      </c>
      <c r="F13871">
        <v>0</v>
      </c>
      <c r="G13871">
        <v>0</v>
      </c>
    </row>
    <row r="13872" spans="1:7" x14ac:dyDescent="0.25">
      <c r="A13872">
        <v>0</v>
      </c>
      <c r="B13872">
        <v>0</v>
      </c>
      <c r="C13872">
        <v>0</v>
      </c>
      <c r="D13872">
        <v>0</v>
      </c>
      <c r="E13872">
        <v>0</v>
      </c>
      <c r="F13872">
        <v>0</v>
      </c>
      <c r="G13872">
        <v>0</v>
      </c>
    </row>
    <row r="13873" spans="1:7" x14ac:dyDescent="0.25">
      <c r="A13873">
        <v>0</v>
      </c>
      <c r="B13873">
        <v>0</v>
      </c>
      <c r="C13873">
        <v>0</v>
      </c>
      <c r="D13873">
        <v>0</v>
      </c>
      <c r="E13873">
        <v>0</v>
      </c>
      <c r="F13873">
        <v>0</v>
      </c>
      <c r="G13873">
        <v>0</v>
      </c>
    </row>
    <row r="13874" spans="1:7" x14ac:dyDescent="0.25">
      <c r="A13874">
        <v>0</v>
      </c>
      <c r="B13874">
        <v>0</v>
      </c>
      <c r="C13874">
        <v>0</v>
      </c>
      <c r="D13874">
        <v>0</v>
      </c>
      <c r="E13874">
        <v>0</v>
      </c>
      <c r="F13874">
        <v>0</v>
      </c>
      <c r="G13874">
        <v>0</v>
      </c>
    </row>
    <row r="13875" spans="1:7" x14ac:dyDescent="0.25">
      <c r="A13875">
        <v>0</v>
      </c>
      <c r="B13875">
        <v>0</v>
      </c>
      <c r="C13875">
        <v>0</v>
      </c>
      <c r="D13875">
        <v>0</v>
      </c>
      <c r="E13875">
        <v>0</v>
      </c>
      <c r="F13875">
        <v>0</v>
      </c>
      <c r="G13875">
        <v>0</v>
      </c>
    </row>
    <row r="13876" spans="1:7" x14ac:dyDescent="0.25">
      <c r="A13876">
        <v>0</v>
      </c>
      <c r="B13876">
        <v>0</v>
      </c>
      <c r="C13876">
        <v>0</v>
      </c>
      <c r="D13876">
        <v>0</v>
      </c>
      <c r="E13876">
        <v>0</v>
      </c>
      <c r="F13876">
        <v>0</v>
      </c>
      <c r="G13876">
        <v>0</v>
      </c>
    </row>
    <row r="13877" spans="1:7" x14ac:dyDescent="0.25">
      <c r="A13877">
        <v>0</v>
      </c>
      <c r="B13877">
        <v>0</v>
      </c>
      <c r="C13877">
        <v>0</v>
      </c>
      <c r="D13877">
        <v>0</v>
      </c>
      <c r="E13877">
        <v>0</v>
      </c>
      <c r="F13877">
        <v>0</v>
      </c>
      <c r="G13877">
        <v>0</v>
      </c>
    </row>
    <row r="13878" spans="1:7" x14ac:dyDescent="0.25">
      <c r="A13878">
        <v>0</v>
      </c>
      <c r="B13878">
        <v>0</v>
      </c>
      <c r="C13878">
        <v>0</v>
      </c>
      <c r="D13878">
        <v>0</v>
      </c>
      <c r="E13878">
        <v>0</v>
      </c>
      <c r="F13878">
        <v>0</v>
      </c>
      <c r="G13878">
        <v>0</v>
      </c>
    </row>
    <row r="13879" spans="1:7" x14ac:dyDescent="0.25">
      <c r="A13879">
        <v>0</v>
      </c>
      <c r="B13879">
        <v>0</v>
      </c>
      <c r="C13879">
        <v>0</v>
      </c>
      <c r="D13879">
        <v>0</v>
      </c>
      <c r="E13879">
        <v>0</v>
      </c>
      <c r="F13879">
        <v>0</v>
      </c>
      <c r="G13879">
        <v>0</v>
      </c>
    </row>
    <row r="13880" spans="1:7" x14ac:dyDescent="0.25">
      <c r="A13880">
        <v>0</v>
      </c>
      <c r="B13880">
        <v>0</v>
      </c>
      <c r="C13880">
        <v>0</v>
      </c>
      <c r="D13880">
        <v>0</v>
      </c>
      <c r="E13880">
        <v>0</v>
      </c>
      <c r="F13880">
        <v>0</v>
      </c>
      <c r="G13880">
        <v>0</v>
      </c>
    </row>
    <row r="13881" spans="1:7" x14ac:dyDescent="0.25">
      <c r="A13881">
        <v>0</v>
      </c>
      <c r="B13881">
        <v>0</v>
      </c>
      <c r="C13881">
        <v>0</v>
      </c>
      <c r="D13881">
        <v>0</v>
      </c>
      <c r="E13881">
        <v>0</v>
      </c>
      <c r="F13881">
        <v>0</v>
      </c>
      <c r="G13881">
        <v>0</v>
      </c>
    </row>
    <row r="13882" spans="1:7" x14ac:dyDescent="0.25">
      <c r="A13882">
        <v>0</v>
      </c>
      <c r="B13882">
        <v>0</v>
      </c>
      <c r="C13882">
        <v>0</v>
      </c>
      <c r="D13882">
        <v>0</v>
      </c>
      <c r="E13882">
        <v>0</v>
      </c>
      <c r="F13882">
        <v>0</v>
      </c>
      <c r="G13882">
        <v>0</v>
      </c>
    </row>
    <row r="13883" spans="1:7" x14ac:dyDescent="0.25">
      <c r="A13883">
        <v>0</v>
      </c>
      <c r="B13883">
        <v>0</v>
      </c>
      <c r="C13883">
        <v>0</v>
      </c>
      <c r="D13883">
        <v>0</v>
      </c>
      <c r="E13883">
        <v>0</v>
      </c>
      <c r="F13883">
        <v>0</v>
      </c>
      <c r="G13883">
        <v>0</v>
      </c>
    </row>
    <row r="13884" spans="1:7" x14ac:dyDescent="0.25">
      <c r="A13884">
        <v>0</v>
      </c>
      <c r="B13884">
        <v>0</v>
      </c>
      <c r="C13884">
        <v>0</v>
      </c>
      <c r="D13884">
        <v>0</v>
      </c>
      <c r="E13884">
        <v>0</v>
      </c>
      <c r="F13884">
        <v>0</v>
      </c>
      <c r="G13884">
        <v>0</v>
      </c>
    </row>
    <row r="13885" spans="1:7" x14ac:dyDescent="0.25">
      <c r="A13885">
        <v>0</v>
      </c>
      <c r="B13885">
        <v>0</v>
      </c>
      <c r="C13885">
        <v>0</v>
      </c>
      <c r="D13885">
        <v>0</v>
      </c>
      <c r="E13885">
        <v>0</v>
      </c>
      <c r="F13885">
        <v>0</v>
      </c>
      <c r="G13885">
        <v>0</v>
      </c>
    </row>
    <row r="13886" spans="1:7" x14ac:dyDescent="0.25">
      <c r="A13886">
        <v>0</v>
      </c>
      <c r="B13886">
        <v>0</v>
      </c>
      <c r="C13886">
        <v>0</v>
      </c>
      <c r="D13886">
        <v>0</v>
      </c>
      <c r="E13886">
        <v>0</v>
      </c>
      <c r="F13886">
        <v>0</v>
      </c>
      <c r="G13886">
        <v>0</v>
      </c>
    </row>
    <row r="13887" spans="1:7" x14ac:dyDescent="0.25">
      <c r="A13887">
        <v>0</v>
      </c>
      <c r="B13887">
        <v>0</v>
      </c>
      <c r="C13887">
        <v>0</v>
      </c>
      <c r="D13887">
        <v>0</v>
      </c>
      <c r="E13887">
        <v>0</v>
      </c>
      <c r="F13887">
        <v>0</v>
      </c>
      <c r="G13887">
        <v>0</v>
      </c>
    </row>
    <row r="13888" spans="1:7" x14ac:dyDescent="0.25">
      <c r="A13888">
        <v>0</v>
      </c>
      <c r="B13888">
        <v>0</v>
      </c>
      <c r="C13888">
        <v>0</v>
      </c>
      <c r="D13888">
        <v>0</v>
      </c>
      <c r="E13888">
        <v>0</v>
      </c>
      <c r="F13888">
        <v>0</v>
      </c>
      <c r="G13888">
        <v>0</v>
      </c>
    </row>
    <row r="13889" spans="1:7" x14ac:dyDescent="0.25">
      <c r="A13889">
        <v>0</v>
      </c>
      <c r="B13889">
        <v>0</v>
      </c>
      <c r="C13889">
        <v>0</v>
      </c>
      <c r="D13889">
        <v>0</v>
      </c>
      <c r="E13889">
        <v>0</v>
      </c>
      <c r="F13889">
        <v>0</v>
      </c>
      <c r="G13889">
        <v>0</v>
      </c>
    </row>
    <row r="13890" spans="1:7" x14ac:dyDescent="0.25">
      <c r="A13890">
        <v>0</v>
      </c>
      <c r="B13890">
        <v>0</v>
      </c>
      <c r="C13890">
        <v>0</v>
      </c>
      <c r="D13890">
        <v>0</v>
      </c>
      <c r="E13890">
        <v>0</v>
      </c>
      <c r="F13890">
        <v>0</v>
      </c>
      <c r="G13890">
        <v>0</v>
      </c>
    </row>
    <row r="13891" spans="1:7" x14ac:dyDescent="0.25">
      <c r="A13891">
        <v>0</v>
      </c>
      <c r="B13891">
        <v>0</v>
      </c>
      <c r="C13891">
        <v>0</v>
      </c>
      <c r="D13891">
        <v>0</v>
      </c>
      <c r="E13891">
        <v>0</v>
      </c>
      <c r="F13891">
        <v>0</v>
      </c>
      <c r="G13891">
        <v>0</v>
      </c>
    </row>
    <row r="13892" spans="1:7" x14ac:dyDescent="0.25">
      <c r="A13892">
        <v>0</v>
      </c>
      <c r="B13892">
        <v>0</v>
      </c>
      <c r="C13892">
        <v>0</v>
      </c>
      <c r="D13892">
        <v>0</v>
      </c>
      <c r="E13892">
        <v>0</v>
      </c>
      <c r="F13892">
        <v>0</v>
      </c>
      <c r="G13892">
        <v>0</v>
      </c>
    </row>
    <row r="13893" spans="1:7" x14ac:dyDescent="0.25">
      <c r="A13893">
        <v>0</v>
      </c>
      <c r="B13893">
        <v>0</v>
      </c>
      <c r="C13893">
        <v>0</v>
      </c>
      <c r="D13893">
        <v>0</v>
      </c>
      <c r="E13893">
        <v>0</v>
      </c>
      <c r="F13893">
        <v>0</v>
      </c>
      <c r="G13893">
        <v>0</v>
      </c>
    </row>
    <row r="13894" spans="1:7" x14ac:dyDescent="0.25">
      <c r="A13894">
        <v>0</v>
      </c>
      <c r="B13894">
        <v>0</v>
      </c>
      <c r="C13894">
        <v>0</v>
      </c>
      <c r="D13894">
        <v>0</v>
      </c>
      <c r="E13894">
        <v>0</v>
      </c>
      <c r="F13894">
        <v>0</v>
      </c>
      <c r="G13894">
        <v>0</v>
      </c>
    </row>
    <row r="13895" spans="1:7" x14ac:dyDescent="0.25">
      <c r="A13895">
        <v>0</v>
      </c>
      <c r="B13895">
        <v>0</v>
      </c>
      <c r="C13895">
        <v>0</v>
      </c>
      <c r="D13895">
        <v>0</v>
      </c>
      <c r="E13895">
        <v>0</v>
      </c>
      <c r="F13895">
        <v>0</v>
      </c>
      <c r="G13895">
        <v>0</v>
      </c>
    </row>
    <row r="13896" spans="1:7" x14ac:dyDescent="0.25">
      <c r="A13896">
        <v>0</v>
      </c>
      <c r="B13896">
        <v>0</v>
      </c>
      <c r="C13896">
        <v>0</v>
      </c>
      <c r="D13896">
        <v>0</v>
      </c>
      <c r="E13896">
        <v>0</v>
      </c>
      <c r="F13896">
        <v>0</v>
      </c>
      <c r="G13896">
        <v>0</v>
      </c>
    </row>
    <row r="13897" spans="1:7" x14ac:dyDescent="0.25">
      <c r="A13897">
        <v>0</v>
      </c>
      <c r="B13897">
        <v>0</v>
      </c>
      <c r="C13897">
        <v>0</v>
      </c>
      <c r="D13897">
        <v>0</v>
      </c>
      <c r="E13897">
        <v>0</v>
      </c>
      <c r="F13897">
        <v>0</v>
      </c>
      <c r="G13897">
        <v>0</v>
      </c>
    </row>
    <row r="13898" spans="1:7" x14ac:dyDescent="0.25">
      <c r="A13898">
        <v>0</v>
      </c>
      <c r="B13898">
        <v>0</v>
      </c>
      <c r="C13898">
        <v>0</v>
      </c>
      <c r="D13898">
        <v>0</v>
      </c>
      <c r="E13898">
        <v>0</v>
      </c>
      <c r="F13898">
        <v>0</v>
      </c>
      <c r="G13898">
        <v>0</v>
      </c>
    </row>
    <row r="13899" spans="1:7" x14ac:dyDescent="0.25">
      <c r="A13899">
        <v>0</v>
      </c>
      <c r="B13899">
        <v>0</v>
      </c>
      <c r="C13899">
        <v>0</v>
      </c>
      <c r="D13899">
        <v>0</v>
      </c>
      <c r="E13899">
        <v>0</v>
      </c>
      <c r="F13899">
        <v>0</v>
      </c>
      <c r="G13899">
        <v>0</v>
      </c>
    </row>
    <row r="13900" spans="1:7" x14ac:dyDescent="0.25">
      <c r="A13900">
        <v>0</v>
      </c>
      <c r="B13900">
        <v>0</v>
      </c>
      <c r="C13900">
        <v>0</v>
      </c>
      <c r="D13900">
        <v>0</v>
      </c>
      <c r="E13900">
        <v>0</v>
      </c>
      <c r="F13900">
        <v>0</v>
      </c>
      <c r="G13900">
        <v>0</v>
      </c>
    </row>
    <row r="13901" spans="1:7" x14ac:dyDescent="0.25">
      <c r="A13901">
        <v>0</v>
      </c>
      <c r="B13901">
        <v>0</v>
      </c>
      <c r="C13901">
        <v>0</v>
      </c>
      <c r="D13901">
        <v>0</v>
      </c>
      <c r="E13901">
        <v>0</v>
      </c>
      <c r="F13901">
        <v>0</v>
      </c>
      <c r="G13901">
        <v>0</v>
      </c>
    </row>
    <row r="13902" spans="1:7" x14ac:dyDescent="0.25">
      <c r="A13902">
        <v>0</v>
      </c>
      <c r="B13902">
        <v>0</v>
      </c>
      <c r="C13902">
        <v>0</v>
      </c>
      <c r="D13902">
        <v>0</v>
      </c>
      <c r="E13902">
        <v>0</v>
      </c>
      <c r="F13902">
        <v>0</v>
      </c>
      <c r="G13902">
        <v>0</v>
      </c>
    </row>
    <row r="13903" spans="1:7" x14ac:dyDescent="0.25">
      <c r="A13903">
        <v>0</v>
      </c>
      <c r="B13903">
        <v>0</v>
      </c>
      <c r="C13903">
        <v>0</v>
      </c>
      <c r="D13903">
        <v>0</v>
      </c>
      <c r="E13903">
        <v>0</v>
      </c>
      <c r="F13903">
        <v>0</v>
      </c>
      <c r="G13903">
        <v>0</v>
      </c>
    </row>
    <row r="13904" spans="1:7" x14ac:dyDescent="0.25">
      <c r="A13904">
        <v>0</v>
      </c>
      <c r="B13904">
        <v>0</v>
      </c>
      <c r="C13904">
        <v>0</v>
      </c>
      <c r="D13904">
        <v>0</v>
      </c>
      <c r="E13904">
        <v>0</v>
      </c>
      <c r="F13904">
        <v>0</v>
      </c>
      <c r="G13904">
        <v>0</v>
      </c>
    </row>
    <row r="13905" spans="1:7" x14ac:dyDescent="0.25">
      <c r="A13905">
        <v>0</v>
      </c>
      <c r="B13905">
        <v>0</v>
      </c>
      <c r="C13905">
        <v>0</v>
      </c>
      <c r="D13905">
        <v>0</v>
      </c>
      <c r="E13905">
        <v>0</v>
      </c>
      <c r="F13905">
        <v>0</v>
      </c>
      <c r="G13905">
        <v>0</v>
      </c>
    </row>
    <row r="13906" spans="1:7" x14ac:dyDescent="0.25">
      <c r="A13906">
        <v>0</v>
      </c>
      <c r="B13906">
        <v>0</v>
      </c>
      <c r="C13906">
        <v>0</v>
      </c>
      <c r="D13906">
        <v>0</v>
      </c>
      <c r="E13906">
        <v>0</v>
      </c>
      <c r="F13906">
        <v>0</v>
      </c>
      <c r="G13906">
        <v>0</v>
      </c>
    </row>
    <row r="13907" spans="1:7" x14ac:dyDescent="0.25">
      <c r="A13907">
        <v>0</v>
      </c>
      <c r="B13907">
        <v>0</v>
      </c>
      <c r="C13907">
        <v>0</v>
      </c>
      <c r="D13907">
        <v>0</v>
      </c>
      <c r="E13907">
        <v>0</v>
      </c>
      <c r="F13907">
        <v>0</v>
      </c>
      <c r="G13907">
        <v>0</v>
      </c>
    </row>
    <row r="13908" spans="1:7" x14ac:dyDescent="0.25">
      <c r="A13908">
        <v>0</v>
      </c>
      <c r="B13908">
        <v>0</v>
      </c>
      <c r="C13908">
        <v>0</v>
      </c>
      <c r="D13908">
        <v>0</v>
      </c>
      <c r="E13908">
        <v>0</v>
      </c>
      <c r="F13908">
        <v>0</v>
      </c>
      <c r="G13908">
        <v>0</v>
      </c>
    </row>
    <row r="13909" spans="1:7" x14ac:dyDescent="0.25">
      <c r="A13909">
        <v>0</v>
      </c>
      <c r="B13909">
        <v>0</v>
      </c>
      <c r="C13909">
        <v>0</v>
      </c>
      <c r="D13909">
        <v>0</v>
      </c>
      <c r="E13909">
        <v>0</v>
      </c>
      <c r="F13909">
        <v>0</v>
      </c>
      <c r="G13909">
        <v>0</v>
      </c>
    </row>
    <row r="13910" spans="1:7" x14ac:dyDescent="0.25">
      <c r="A13910">
        <v>0</v>
      </c>
      <c r="B13910">
        <v>0</v>
      </c>
      <c r="C13910">
        <v>0</v>
      </c>
      <c r="D13910">
        <v>0</v>
      </c>
      <c r="E13910">
        <v>0</v>
      </c>
      <c r="F13910">
        <v>0</v>
      </c>
      <c r="G13910">
        <v>0</v>
      </c>
    </row>
    <row r="13911" spans="1:7" x14ac:dyDescent="0.25">
      <c r="A13911">
        <v>0</v>
      </c>
      <c r="B13911">
        <v>0</v>
      </c>
      <c r="C13911">
        <v>0</v>
      </c>
      <c r="D13911">
        <v>0</v>
      </c>
      <c r="E13911">
        <v>0</v>
      </c>
      <c r="F13911">
        <v>0</v>
      </c>
      <c r="G13911">
        <v>0</v>
      </c>
    </row>
    <row r="13912" spans="1:7" x14ac:dyDescent="0.25">
      <c r="A13912">
        <v>0</v>
      </c>
      <c r="B13912">
        <v>0</v>
      </c>
      <c r="C13912">
        <v>0</v>
      </c>
      <c r="D13912">
        <v>0</v>
      </c>
      <c r="E13912">
        <v>0</v>
      </c>
      <c r="F13912">
        <v>0</v>
      </c>
      <c r="G13912">
        <v>0</v>
      </c>
    </row>
    <row r="13913" spans="1:7" x14ac:dyDescent="0.25">
      <c r="A13913">
        <v>0</v>
      </c>
      <c r="B13913">
        <v>0</v>
      </c>
      <c r="C13913">
        <v>0</v>
      </c>
      <c r="D13913">
        <v>0</v>
      </c>
      <c r="E13913">
        <v>0</v>
      </c>
      <c r="F13913">
        <v>0</v>
      </c>
      <c r="G13913">
        <v>0</v>
      </c>
    </row>
    <row r="13914" spans="1:7" x14ac:dyDescent="0.25">
      <c r="A13914">
        <v>0</v>
      </c>
      <c r="B13914">
        <v>0</v>
      </c>
      <c r="C13914">
        <v>0</v>
      </c>
      <c r="D13914">
        <v>0</v>
      </c>
      <c r="E13914">
        <v>0</v>
      </c>
      <c r="F13914">
        <v>0</v>
      </c>
      <c r="G13914">
        <v>0</v>
      </c>
    </row>
    <row r="13915" spans="1:7" x14ac:dyDescent="0.25">
      <c r="A13915">
        <v>0</v>
      </c>
      <c r="B13915">
        <v>0</v>
      </c>
      <c r="C13915">
        <v>0</v>
      </c>
      <c r="D13915">
        <v>0</v>
      </c>
      <c r="E13915">
        <v>0</v>
      </c>
      <c r="F13915">
        <v>0</v>
      </c>
      <c r="G13915">
        <v>0</v>
      </c>
    </row>
    <row r="13916" spans="1:7" x14ac:dyDescent="0.25">
      <c r="A13916">
        <v>0</v>
      </c>
      <c r="B13916">
        <v>0</v>
      </c>
      <c r="C13916">
        <v>0</v>
      </c>
      <c r="D13916">
        <v>0</v>
      </c>
      <c r="E13916">
        <v>0</v>
      </c>
      <c r="F13916">
        <v>0</v>
      </c>
      <c r="G13916">
        <v>0</v>
      </c>
    </row>
    <row r="13917" spans="1:7" x14ac:dyDescent="0.25">
      <c r="A13917">
        <v>0</v>
      </c>
      <c r="B13917">
        <v>0</v>
      </c>
      <c r="C13917">
        <v>0</v>
      </c>
      <c r="D13917">
        <v>0</v>
      </c>
      <c r="E13917">
        <v>0</v>
      </c>
      <c r="F13917">
        <v>0</v>
      </c>
      <c r="G13917">
        <v>0</v>
      </c>
    </row>
    <row r="13918" spans="1:7" x14ac:dyDescent="0.25">
      <c r="A13918">
        <v>0</v>
      </c>
      <c r="B13918">
        <v>0</v>
      </c>
      <c r="C13918">
        <v>0</v>
      </c>
      <c r="D13918">
        <v>0</v>
      </c>
      <c r="E13918">
        <v>0</v>
      </c>
      <c r="F13918">
        <v>0</v>
      </c>
      <c r="G13918">
        <v>0</v>
      </c>
    </row>
    <row r="13919" spans="1:7" x14ac:dyDescent="0.25">
      <c r="A13919">
        <v>0</v>
      </c>
      <c r="B13919">
        <v>0</v>
      </c>
      <c r="C13919">
        <v>0</v>
      </c>
      <c r="D13919">
        <v>0</v>
      </c>
      <c r="E13919">
        <v>0</v>
      </c>
      <c r="F13919">
        <v>0</v>
      </c>
      <c r="G13919">
        <v>0</v>
      </c>
    </row>
    <row r="13920" spans="1:7" x14ac:dyDescent="0.25">
      <c r="A13920">
        <v>0</v>
      </c>
      <c r="B13920">
        <v>0</v>
      </c>
      <c r="C13920">
        <v>0</v>
      </c>
      <c r="D13920">
        <v>0</v>
      </c>
      <c r="E13920">
        <v>0</v>
      </c>
      <c r="F13920">
        <v>0</v>
      </c>
      <c r="G13920">
        <v>0</v>
      </c>
    </row>
    <row r="13921" spans="1:7" x14ac:dyDescent="0.25">
      <c r="A13921">
        <v>0</v>
      </c>
      <c r="B13921">
        <v>0</v>
      </c>
      <c r="C13921">
        <v>0</v>
      </c>
      <c r="D13921">
        <v>0</v>
      </c>
      <c r="E13921">
        <v>0</v>
      </c>
      <c r="F13921">
        <v>0</v>
      </c>
      <c r="G13921">
        <v>0</v>
      </c>
    </row>
    <row r="13922" spans="1:7" x14ac:dyDescent="0.25">
      <c r="A13922">
        <v>0</v>
      </c>
      <c r="B13922">
        <v>0</v>
      </c>
      <c r="C13922">
        <v>0</v>
      </c>
      <c r="D13922">
        <v>0</v>
      </c>
      <c r="E13922">
        <v>0</v>
      </c>
      <c r="F13922">
        <v>0</v>
      </c>
      <c r="G13922">
        <v>0</v>
      </c>
    </row>
    <row r="13923" spans="1:7" x14ac:dyDescent="0.25">
      <c r="A13923">
        <v>0</v>
      </c>
      <c r="B13923">
        <v>0</v>
      </c>
      <c r="C13923">
        <v>0</v>
      </c>
      <c r="D13923">
        <v>0</v>
      </c>
      <c r="E13923">
        <v>0</v>
      </c>
      <c r="F13923">
        <v>0</v>
      </c>
      <c r="G13923">
        <v>0</v>
      </c>
    </row>
    <row r="13924" spans="1:7" x14ac:dyDescent="0.25">
      <c r="A13924">
        <v>0</v>
      </c>
      <c r="B13924">
        <v>0</v>
      </c>
      <c r="C13924">
        <v>0</v>
      </c>
      <c r="D13924">
        <v>0</v>
      </c>
      <c r="E13924">
        <v>0</v>
      </c>
      <c r="F13924">
        <v>0</v>
      </c>
      <c r="G13924">
        <v>0</v>
      </c>
    </row>
    <row r="13925" spans="1:7" x14ac:dyDescent="0.25">
      <c r="A13925">
        <v>0</v>
      </c>
      <c r="B13925">
        <v>0</v>
      </c>
      <c r="C13925">
        <v>0</v>
      </c>
      <c r="D13925">
        <v>0</v>
      </c>
      <c r="E13925">
        <v>0</v>
      </c>
      <c r="F13925">
        <v>0</v>
      </c>
      <c r="G13925">
        <v>0</v>
      </c>
    </row>
    <row r="13926" spans="1:7" x14ac:dyDescent="0.25">
      <c r="A13926">
        <v>0</v>
      </c>
      <c r="B13926">
        <v>0</v>
      </c>
      <c r="C13926">
        <v>0</v>
      </c>
      <c r="D13926">
        <v>0</v>
      </c>
      <c r="E13926">
        <v>0</v>
      </c>
      <c r="F13926">
        <v>0</v>
      </c>
      <c r="G13926">
        <v>0</v>
      </c>
    </row>
    <row r="13927" spans="1:7" x14ac:dyDescent="0.25">
      <c r="A13927">
        <v>0</v>
      </c>
      <c r="B13927">
        <v>0</v>
      </c>
      <c r="C13927">
        <v>0</v>
      </c>
      <c r="D13927">
        <v>0</v>
      </c>
      <c r="E13927">
        <v>0</v>
      </c>
      <c r="F13927">
        <v>0</v>
      </c>
      <c r="G13927">
        <v>0</v>
      </c>
    </row>
    <row r="13928" spans="1:7" x14ac:dyDescent="0.25">
      <c r="A13928">
        <v>0</v>
      </c>
      <c r="B13928">
        <v>0</v>
      </c>
      <c r="C13928">
        <v>0</v>
      </c>
      <c r="D13928">
        <v>0</v>
      </c>
      <c r="E13928">
        <v>0</v>
      </c>
      <c r="F13928">
        <v>0</v>
      </c>
      <c r="G13928">
        <v>0</v>
      </c>
    </row>
    <row r="13929" spans="1:7" x14ac:dyDescent="0.25">
      <c r="A13929">
        <v>0</v>
      </c>
      <c r="B13929">
        <v>0</v>
      </c>
      <c r="C13929">
        <v>0</v>
      </c>
      <c r="D13929">
        <v>0</v>
      </c>
      <c r="E13929">
        <v>0</v>
      </c>
      <c r="F13929">
        <v>0</v>
      </c>
      <c r="G13929">
        <v>0</v>
      </c>
    </row>
    <row r="13930" spans="1:7" x14ac:dyDescent="0.25">
      <c r="A13930">
        <v>0</v>
      </c>
      <c r="B13930">
        <v>0</v>
      </c>
      <c r="C13930">
        <v>0</v>
      </c>
      <c r="D13930">
        <v>0</v>
      </c>
      <c r="E13930">
        <v>0</v>
      </c>
      <c r="F13930">
        <v>0</v>
      </c>
      <c r="G13930">
        <v>0</v>
      </c>
    </row>
    <row r="13931" spans="1:7" x14ac:dyDescent="0.25">
      <c r="A13931">
        <v>0</v>
      </c>
      <c r="B13931">
        <v>0</v>
      </c>
      <c r="C13931">
        <v>0</v>
      </c>
      <c r="D13931">
        <v>0</v>
      </c>
      <c r="E13931">
        <v>0</v>
      </c>
      <c r="F13931">
        <v>0</v>
      </c>
      <c r="G13931">
        <v>0</v>
      </c>
    </row>
    <row r="13932" spans="1:7" x14ac:dyDescent="0.25">
      <c r="A13932">
        <v>0</v>
      </c>
      <c r="B13932">
        <v>0</v>
      </c>
      <c r="C13932">
        <v>0</v>
      </c>
      <c r="D13932">
        <v>0</v>
      </c>
      <c r="E13932">
        <v>0</v>
      </c>
      <c r="F13932">
        <v>0</v>
      </c>
      <c r="G13932">
        <v>0</v>
      </c>
    </row>
    <row r="13933" spans="1:7" x14ac:dyDescent="0.25">
      <c r="A13933">
        <v>0</v>
      </c>
      <c r="B13933">
        <v>0</v>
      </c>
      <c r="C13933">
        <v>0</v>
      </c>
      <c r="D13933">
        <v>0</v>
      </c>
      <c r="E13933">
        <v>0</v>
      </c>
      <c r="F13933">
        <v>0</v>
      </c>
      <c r="G13933">
        <v>0</v>
      </c>
    </row>
    <row r="13934" spans="1:7" x14ac:dyDescent="0.25">
      <c r="A13934">
        <v>0</v>
      </c>
      <c r="B13934">
        <v>0</v>
      </c>
      <c r="C13934">
        <v>0</v>
      </c>
      <c r="D13934">
        <v>0</v>
      </c>
      <c r="E13934">
        <v>0</v>
      </c>
      <c r="F13934">
        <v>0</v>
      </c>
      <c r="G13934">
        <v>0</v>
      </c>
    </row>
    <row r="13935" spans="1:7" x14ac:dyDescent="0.25">
      <c r="A13935">
        <v>0</v>
      </c>
      <c r="B13935">
        <v>0</v>
      </c>
      <c r="C13935">
        <v>0</v>
      </c>
      <c r="D13935">
        <v>0</v>
      </c>
      <c r="E13935">
        <v>0</v>
      </c>
      <c r="F13935">
        <v>0</v>
      </c>
      <c r="G13935">
        <v>0</v>
      </c>
    </row>
    <row r="13936" spans="1:7" x14ac:dyDescent="0.25">
      <c r="A13936">
        <v>0</v>
      </c>
      <c r="B13936">
        <v>0</v>
      </c>
      <c r="C13936">
        <v>0</v>
      </c>
      <c r="D13936">
        <v>0</v>
      </c>
      <c r="E13936">
        <v>0</v>
      </c>
      <c r="F13936">
        <v>0</v>
      </c>
      <c r="G13936">
        <v>0</v>
      </c>
    </row>
    <row r="13937" spans="1:7" x14ac:dyDescent="0.25">
      <c r="A13937">
        <v>0</v>
      </c>
      <c r="B13937">
        <v>0</v>
      </c>
      <c r="C13937">
        <v>0</v>
      </c>
      <c r="D13937">
        <v>0</v>
      </c>
      <c r="E13937">
        <v>0</v>
      </c>
      <c r="F13937">
        <v>0</v>
      </c>
      <c r="G13937">
        <v>0</v>
      </c>
    </row>
    <row r="13938" spans="1:7" x14ac:dyDescent="0.25">
      <c r="A13938">
        <v>0</v>
      </c>
      <c r="B13938">
        <v>0</v>
      </c>
      <c r="C13938">
        <v>0</v>
      </c>
      <c r="D13938">
        <v>0</v>
      </c>
      <c r="E13938">
        <v>0</v>
      </c>
      <c r="F13938">
        <v>0</v>
      </c>
      <c r="G13938">
        <v>0</v>
      </c>
    </row>
    <row r="13939" spans="1:7" x14ac:dyDescent="0.25">
      <c r="A13939">
        <v>0</v>
      </c>
      <c r="B13939">
        <v>0</v>
      </c>
      <c r="C13939">
        <v>0</v>
      </c>
      <c r="D13939">
        <v>0</v>
      </c>
      <c r="E13939">
        <v>0</v>
      </c>
      <c r="F13939">
        <v>0</v>
      </c>
      <c r="G13939">
        <v>0</v>
      </c>
    </row>
    <row r="13940" spans="1:7" x14ac:dyDescent="0.25">
      <c r="A13940">
        <v>0</v>
      </c>
      <c r="B13940">
        <v>0</v>
      </c>
      <c r="C13940">
        <v>0</v>
      </c>
      <c r="D13940">
        <v>0</v>
      </c>
      <c r="E13940">
        <v>0</v>
      </c>
      <c r="F13940">
        <v>0</v>
      </c>
      <c r="G13940">
        <v>0</v>
      </c>
    </row>
    <row r="13941" spans="1:7" x14ac:dyDescent="0.25">
      <c r="A13941">
        <v>0</v>
      </c>
      <c r="B13941">
        <v>0</v>
      </c>
      <c r="C13941">
        <v>0</v>
      </c>
      <c r="D13941">
        <v>0</v>
      </c>
      <c r="E13941">
        <v>0</v>
      </c>
      <c r="F13941">
        <v>0</v>
      </c>
      <c r="G13941">
        <v>0</v>
      </c>
    </row>
    <row r="13942" spans="1:7" x14ac:dyDescent="0.25">
      <c r="A13942">
        <v>0</v>
      </c>
      <c r="B13942">
        <v>0</v>
      </c>
      <c r="C13942">
        <v>0</v>
      </c>
      <c r="D13942">
        <v>0</v>
      </c>
      <c r="E13942">
        <v>0</v>
      </c>
      <c r="F13942">
        <v>0</v>
      </c>
      <c r="G13942">
        <v>0</v>
      </c>
    </row>
    <row r="13943" spans="1:7" x14ac:dyDescent="0.25">
      <c r="A13943">
        <v>0</v>
      </c>
      <c r="B13943">
        <v>0</v>
      </c>
      <c r="C13943">
        <v>0</v>
      </c>
      <c r="D13943">
        <v>0</v>
      </c>
      <c r="E13943">
        <v>0</v>
      </c>
      <c r="F13943">
        <v>0</v>
      </c>
      <c r="G13943">
        <v>0</v>
      </c>
    </row>
    <row r="13944" spans="1:7" x14ac:dyDescent="0.25">
      <c r="A13944">
        <v>0</v>
      </c>
      <c r="B13944">
        <v>0</v>
      </c>
      <c r="C13944">
        <v>0</v>
      </c>
      <c r="D13944">
        <v>0</v>
      </c>
      <c r="E13944">
        <v>0</v>
      </c>
      <c r="F13944">
        <v>0</v>
      </c>
      <c r="G13944">
        <v>0</v>
      </c>
    </row>
    <row r="13945" spans="1:7" x14ac:dyDescent="0.25">
      <c r="A13945">
        <v>0</v>
      </c>
      <c r="B13945">
        <v>0</v>
      </c>
      <c r="C13945">
        <v>0</v>
      </c>
      <c r="D13945">
        <v>0</v>
      </c>
      <c r="E13945">
        <v>0</v>
      </c>
      <c r="F13945">
        <v>0</v>
      </c>
      <c r="G13945">
        <v>0</v>
      </c>
    </row>
    <row r="13946" spans="1:7" x14ac:dyDescent="0.25">
      <c r="A13946">
        <v>0</v>
      </c>
      <c r="B13946">
        <v>0</v>
      </c>
      <c r="C13946">
        <v>0</v>
      </c>
      <c r="D13946">
        <v>0</v>
      </c>
      <c r="E13946">
        <v>0</v>
      </c>
      <c r="F13946">
        <v>0</v>
      </c>
      <c r="G13946">
        <v>0</v>
      </c>
    </row>
    <row r="13947" spans="1:7" x14ac:dyDescent="0.25">
      <c r="A13947">
        <v>0</v>
      </c>
      <c r="B13947">
        <v>0</v>
      </c>
      <c r="C13947">
        <v>0</v>
      </c>
      <c r="D13947">
        <v>0</v>
      </c>
      <c r="E13947">
        <v>0</v>
      </c>
      <c r="F13947">
        <v>0</v>
      </c>
      <c r="G13947">
        <v>0</v>
      </c>
    </row>
    <row r="13948" spans="1:7" x14ac:dyDescent="0.25">
      <c r="A13948">
        <v>0</v>
      </c>
      <c r="B13948">
        <v>0</v>
      </c>
      <c r="C13948">
        <v>0</v>
      </c>
      <c r="D13948">
        <v>0</v>
      </c>
      <c r="E13948">
        <v>0</v>
      </c>
      <c r="F13948">
        <v>0</v>
      </c>
      <c r="G13948">
        <v>0</v>
      </c>
    </row>
    <row r="13949" spans="1:7" x14ac:dyDescent="0.25">
      <c r="A13949">
        <v>0</v>
      </c>
      <c r="B13949">
        <v>0</v>
      </c>
      <c r="C13949">
        <v>0</v>
      </c>
      <c r="D13949">
        <v>0</v>
      </c>
      <c r="E13949">
        <v>0</v>
      </c>
      <c r="F13949">
        <v>0</v>
      </c>
      <c r="G13949">
        <v>0</v>
      </c>
    </row>
    <row r="13950" spans="1:7" x14ac:dyDescent="0.25">
      <c r="A13950">
        <v>0</v>
      </c>
      <c r="B13950">
        <v>0</v>
      </c>
      <c r="C13950">
        <v>0</v>
      </c>
      <c r="D13950">
        <v>0</v>
      </c>
      <c r="E13950">
        <v>0</v>
      </c>
      <c r="F13950">
        <v>0</v>
      </c>
      <c r="G13950">
        <v>0</v>
      </c>
    </row>
    <row r="13951" spans="1:7" x14ac:dyDescent="0.25">
      <c r="A13951">
        <v>0</v>
      </c>
      <c r="B13951">
        <v>0</v>
      </c>
      <c r="C13951">
        <v>0</v>
      </c>
      <c r="D13951">
        <v>0</v>
      </c>
      <c r="E13951">
        <v>0</v>
      </c>
      <c r="F13951">
        <v>0</v>
      </c>
      <c r="G13951">
        <v>0</v>
      </c>
    </row>
    <row r="13952" spans="1:7" x14ac:dyDescent="0.25">
      <c r="A13952">
        <v>0</v>
      </c>
      <c r="B13952">
        <v>0</v>
      </c>
      <c r="C13952">
        <v>0</v>
      </c>
      <c r="D13952">
        <v>0</v>
      </c>
      <c r="E13952">
        <v>0</v>
      </c>
      <c r="F13952">
        <v>0</v>
      </c>
      <c r="G13952">
        <v>0</v>
      </c>
    </row>
    <row r="13953" spans="1:7" x14ac:dyDescent="0.25">
      <c r="A13953">
        <v>0</v>
      </c>
      <c r="B13953">
        <v>0</v>
      </c>
      <c r="C13953">
        <v>0</v>
      </c>
      <c r="D13953">
        <v>0</v>
      </c>
      <c r="E13953">
        <v>0</v>
      </c>
      <c r="F13953">
        <v>0</v>
      </c>
      <c r="G13953">
        <v>0</v>
      </c>
    </row>
    <row r="13954" spans="1:7" x14ac:dyDescent="0.25">
      <c r="A13954">
        <v>0</v>
      </c>
      <c r="B13954">
        <v>0</v>
      </c>
      <c r="C13954">
        <v>0</v>
      </c>
      <c r="D13954">
        <v>0</v>
      </c>
      <c r="E13954">
        <v>0</v>
      </c>
      <c r="F13954">
        <v>0</v>
      </c>
      <c r="G13954">
        <v>0</v>
      </c>
    </row>
    <row r="13955" spans="1:7" x14ac:dyDescent="0.25">
      <c r="A13955">
        <v>0</v>
      </c>
      <c r="B13955">
        <v>0</v>
      </c>
      <c r="C13955">
        <v>0</v>
      </c>
      <c r="D13955">
        <v>0</v>
      </c>
      <c r="E13955">
        <v>0</v>
      </c>
      <c r="F13955">
        <v>0</v>
      </c>
      <c r="G13955">
        <v>0</v>
      </c>
    </row>
    <row r="13956" spans="1:7" x14ac:dyDescent="0.25">
      <c r="A13956">
        <v>0</v>
      </c>
      <c r="B13956">
        <v>0</v>
      </c>
      <c r="C13956">
        <v>0</v>
      </c>
      <c r="D13956">
        <v>0</v>
      </c>
      <c r="E13956">
        <v>0</v>
      </c>
      <c r="F13956">
        <v>0</v>
      </c>
      <c r="G13956">
        <v>0</v>
      </c>
    </row>
    <row r="13957" spans="1:7" x14ac:dyDescent="0.25">
      <c r="A13957">
        <v>0</v>
      </c>
      <c r="B13957">
        <v>0</v>
      </c>
      <c r="C13957">
        <v>0</v>
      </c>
      <c r="D13957">
        <v>0</v>
      </c>
      <c r="E13957">
        <v>0</v>
      </c>
      <c r="F13957">
        <v>0</v>
      </c>
      <c r="G13957">
        <v>0</v>
      </c>
    </row>
    <row r="13958" spans="1:7" x14ac:dyDescent="0.25">
      <c r="A13958">
        <v>0</v>
      </c>
      <c r="B13958">
        <v>0</v>
      </c>
      <c r="C13958">
        <v>0</v>
      </c>
      <c r="D13958">
        <v>0</v>
      </c>
      <c r="E13958">
        <v>0</v>
      </c>
      <c r="F13958">
        <v>0</v>
      </c>
      <c r="G13958">
        <v>0</v>
      </c>
    </row>
    <row r="13959" spans="1:7" x14ac:dyDescent="0.25">
      <c r="A13959">
        <v>0</v>
      </c>
      <c r="B13959">
        <v>0</v>
      </c>
      <c r="C13959">
        <v>0</v>
      </c>
      <c r="D13959">
        <v>0</v>
      </c>
      <c r="E13959">
        <v>0</v>
      </c>
      <c r="F13959">
        <v>0</v>
      </c>
      <c r="G13959">
        <v>0</v>
      </c>
    </row>
    <row r="13960" spans="1:7" x14ac:dyDescent="0.25">
      <c r="A13960">
        <v>0</v>
      </c>
      <c r="B13960">
        <v>0</v>
      </c>
      <c r="C13960">
        <v>0</v>
      </c>
      <c r="D13960">
        <v>0</v>
      </c>
      <c r="E13960">
        <v>0</v>
      </c>
      <c r="F13960">
        <v>0</v>
      </c>
      <c r="G13960">
        <v>0</v>
      </c>
    </row>
    <row r="13961" spans="1:7" x14ac:dyDescent="0.25">
      <c r="A13961">
        <v>0</v>
      </c>
      <c r="B13961">
        <v>0</v>
      </c>
      <c r="C13961">
        <v>0</v>
      </c>
      <c r="D13961">
        <v>0</v>
      </c>
      <c r="E13961">
        <v>0</v>
      </c>
      <c r="F13961">
        <v>0</v>
      </c>
      <c r="G13961">
        <v>0</v>
      </c>
    </row>
    <row r="13962" spans="1:7" x14ac:dyDescent="0.25">
      <c r="A13962">
        <v>0</v>
      </c>
      <c r="B13962">
        <v>0</v>
      </c>
      <c r="C13962">
        <v>0</v>
      </c>
      <c r="D13962">
        <v>0</v>
      </c>
      <c r="E13962">
        <v>0</v>
      </c>
      <c r="F13962">
        <v>0</v>
      </c>
      <c r="G13962">
        <v>0</v>
      </c>
    </row>
    <row r="13963" spans="1:7" x14ac:dyDescent="0.25">
      <c r="A13963">
        <v>0</v>
      </c>
      <c r="B13963">
        <v>0</v>
      </c>
      <c r="C13963">
        <v>0</v>
      </c>
      <c r="D13963">
        <v>0</v>
      </c>
      <c r="E13963">
        <v>0</v>
      </c>
      <c r="F13963">
        <v>0</v>
      </c>
      <c r="G13963">
        <v>0</v>
      </c>
    </row>
    <row r="13964" spans="1:7" x14ac:dyDescent="0.25">
      <c r="A13964">
        <v>0</v>
      </c>
      <c r="B13964">
        <v>0</v>
      </c>
      <c r="C13964">
        <v>0</v>
      </c>
      <c r="D13964">
        <v>0</v>
      </c>
      <c r="E13964">
        <v>0</v>
      </c>
      <c r="F13964">
        <v>0</v>
      </c>
      <c r="G13964">
        <v>0</v>
      </c>
    </row>
    <row r="13965" spans="1:7" x14ac:dyDescent="0.25">
      <c r="A13965">
        <v>0</v>
      </c>
      <c r="B13965">
        <v>0</v>
      </c>
      <c r="C13965">
        <v>0</v>
      </c>
      <c r="D13965">
        <v>0</v>
      </c>
      <c r="E13965">
        <v>0</v>
      </c>
      <c r="F13965">
        <v>0</v>
      </c>
      <c r="G13965">
        <v>0</v>
      </c>
    </row>
    <row r="13966" spans="1:7" x14ac:dyDescent="0.25">
      <c r="A13966">
        <v>0</v>
      </c>
      <c r="B13966">
        <v>0</v>
      </c>
      <c r="C13966">
        <v>0</v>
      </c>
      <c r="D13966">
        <v>0</v>
      </c>
      <c r="E13966">
        <v>0</v>
      </c>
      <c r="F13966">
        <v>0</v>
      </c>
      <c r="G13966">
        <v>0</v>
      </c>
    </row>
    <row r="13967" spans="1:7" x14ac:dyDescent="0.25">
      <c r="A13967">
        <v>0</v>
      </c>
      <c r="B13967">
        <v>0</v>
      </c>
      <c r="C13967">
        <v>0</v>
      </c>
      <c r="D13967">
        <v>0</v>
      </c>
      <c r="E13967">
        <v>0</v>
      </c>
      <c r="F13967">
        <v>0</v>
      </c>
      <c r="G13967">
        <v>0</v>
      </c>
    </row>
    <row r="13968" spans="1:7" x14ac:dyDescent="0.25">
      <c r="A13968">
        <v>0</v>
      </c>
      <c r="B13968">
        <v>0</v>
      </c>
      <c r="C13968">
        <v>0</v>
      </c>
      <c r="D13968">
        <v>0</v>
      </c>
      <c r="E13968">
        <v>0</v>
      </c>
      <c r="F13968">
        <v>0</v>
      </c>
      <c r="G13968">
        <v>0</v>
      </c>
    </row>
    <row r="13969" spans="1:7" x14ac:dyDescent="0.25">
      <c r="A13969">
        <v>0</v>
      </c>
      <c r="B13969">
        <v>0</v>
      </c>
      <c r="C13969">
        <v>0</v>
      </c>
      <c r="D13969">
        <v>0</v>
      </c>
      <c r="E13969">
        <v>0</v>
      </c>
      <c r="F13969">
        <v>0</v>
      </c>
      <c r="G13969">
        <v>0</v>
      </c>
    </row>
    <row r="13970" spans="1:7" x14ac:dyDescent="0.25">
      <c r="A13970">
        <v>0</v>
      </c>
      <c r="B13970">
        <v>0</v>
      </c>
      <c r="C13970">
        <v>0</v>
      </c>
      <c r="D13970">
        <v>0</v>
      </c>
      <c r="E13970">
        <v>0</v>
      </c>
      <c r="F13970">
        <v>0</v>
      </c>
      <c r="G13970">
        <v>0</v>
      </c>
    </row>
    <row r="13971" spans="1:7" x14ac:dyDescent="0.25">
      <c r="A13971">
        <v>0</v>
      </c>
      <c r="B13971">
        <v>0</v>
      </c>
      <c r="C13971">
        <v>0</v>
      </c>
      <c r="D13971">
        <v>0</v>
      </c>
      <c r="E13971">
        <v>0</v>
      </c>
      <c r="F13971">
        <v>0</v>
      </c>
      <c r="G13971">
        <v>0</v>
      </c>
    </row>
    <row r="13972" spans="1:7" x14ac:dyDescent="0.25">
      <c r="A13972">
        <v>0</v>
      </c>
      <c r="B13972">
        <v>0</v>
      </c>
      <c r="C13972">
        <v>0</v>
      </c>
      <c r="D13972">
        <v>0</v>
      </c>
      <c r="E13972">
        <v>0</v>
      </c>
      <c r="F13972">
        <v>0</v>
      </c>
      <c r="G13972">
        <v>0</v>
      </c>
    </row>
    <row r="13973" spans="1:7" x14ac:dyDescent="0.25">
      <c r="A13973">
        <v>0</v>
      </c>
      <c r="B13973">
        <v>0</v>
      </c>
      <c r="C13973">
        <v>0</v>
      </c>
      <c r="D13973">
        <v>0</v>
      </c>
      <c r="E13973">
        <v>0</v>
      </c>
      <c r="F13973">
        <v>0</v>
      </c>
      <c r="G13973">
        <v>0</v>
      </c>
    </row>
    <row r="13974" spans="1:7" x14ac:dyDescent="0.25">
      <c r="A13974">
        <v>0</v>
      </c>
      <c r="B13974">
        <v>0</v>
      </c>
      <c r="C13974">
        <v>0</v>
      </c>
      <c r="D13974">
        <v>0</v>
      </c>
      <c r="E13974">
        <v>0</v>
      </c>
      <c r="F13974">
        <v>0</v>
      </c>
      <c r="G13974">
        <v>0</v>
      </c>
    </row>
    <row r="13975" spans="1:7" x14ac:dyDescent="0.25">
      <c r="A13975">
        <v>0</v>
      </c>
      <c r="B13975">
        <v>0</v>
      </c>
      <c r="C13975">
        <v>0</v>
      </c>
      <c r="D13975">
        <v>0</v>
      </c>
      <c r="E13975">
        <v>0</v>
      </c>
      <c r="F13975">
        <v>0</v>
      </c>
      <c r="G13975">
        <v>0</v>
      </c>
    </row>
    <row r="13976" spans="1:7" x14ac:dyDescent="0.25">
      <c r="A13976">
        <v>0</v>
      </c>
      <c r="B13976">
        <v>0</v>
      </c>
      <c r="C13976">
        <v>0</v>
      </c>
      <c r="D13976">
        <v>0</v>
      </c>
      <c r="E13976">
        <v>0</v>
      </c>
      <c r="F13976">
        <v>0</v>
      </c>
      <c r="G13976">
        <v>0</v>
      </c>
    </row>
    <row r="13977" spans="1:7" x14ac:dyDescent="0.25">
      <c r="A13977">
        <v>0</v>
      </c>
      <c r="B13977">
        <v>0</v>
      </c>
      <c r="C13977">
        <v>0</v>
      </c>
      <c r="D13977">
        <v>0</v>
      </c>
      <c r="E13977">
        <v>0</v>
      </c>
      <c r="F13977">
        <v>0</v>
      </c>
      <c r="G13977">
        <v>0</v>
      </c>
    </row>
    <row r="13978" spans="1:7" x14ac:dyDescent="0.25">
      <c r="A13978">
        <v>0</v>
      </c>
      <c r="B13978">
        <v>0</v>
      </c>
      <c r="C13978">
        <v>0</v>
      </c>
      <c r="D13978">
        <v>0</v>
      </c>
      <c r="E13978">
        <v>0</v>
      </c>
      <c r="F13978">
        <v>0</v>
      </c>
      <c r="G13978">
        <v>0</v>
      </c>
    </row>
    <row r="13979" spans="1:7" x14ac:dyDescent="0.25">
      <c r="A13979">
        <v>0</v>
      </c>
      <c r="B13979">
        <v>0</v>
      </c>
      <c r="C13979">
        <v>0</v>
      </c>
      <c r="D13979">
        <v>0</v>
      </c>
      <c r="E13979">
        <v>0</v>
      </c>
      <c r="F13979">
        <v>0</v>
      </c>
      <c r="G13979">
        <v>0</v>
      </c>
    </row>
    <row r="13980" spans="1:7" x14ac:dyDescent="0.25">
      <c r="A13980">
        <v>0</v>
      </c>
      <c r="B13980">
        <v>0</v>
      </c>
      <c r="C13980">
        <v>0</v>
      </c>
      <c r="D13980">
        <v>0</v>
      </c>
      <c r="E13980">
        <v>0</v>
      </c>
      <c r="F13980">
        <v>0</v>
      </c>
      <c r="G13980">
        <v>0</v>
      </c>
    </row>
    <row r="13981" spans="1:7" x14ac:dyDescent="0.25">
      <c r="A13981">
        <v>0</v>
      </c>
      <c r="B13981">
        <v>0</v>
      </c>
      <c r="C13981">
        <v>0</v>
      </c>
      <c r="D13981">
        <v>0</v>
      </c>
      <c r="E13981">
        <v>0</v>
      </c>
      <c r="F13981">
        <v>0</v>
      </c>
      <c r="G13981">
        <v>0</v>
      </c>
    </row>
    <row r="13982" spans="1:7" x14ac:dyDescent="0.25">
      <c r="A13982">
        <v>0</v>
      </c>
      <c r="B13982">
        <v>0</v>
      </c>
      <c r="C13982">
        <v>0</v>
      </c>
      <c r="D13982">
        <v>0</v>
      </c>
      <c r="E13982">
        <v>0</v>
      </c>
      <c r="F13982">
        <v>0</v>
      </c>
      <c r="G13982">
        <v>0</v>
      </c>
    </row>
    <row r="13983" spans="1:7" x14ac:dyDescent="0.25">
      <c r="A13983">
        <v>0</v>
      </c>
      <c r="B13983">
        <v>0</v>
      </c>
      <c r="C13983">
        <v>0</v>
      </c>
      <c r="D13983">
        <v>0</v>
      </c>
      <c r="E13983">
        <v>0</v>
      </c>
      <c r="F13983">
        <v>0</v>
      </c>
      <c r="G13983">
        <v>0</v>
      </c>
    </row>
    <row r="13984" spans="1:7" x14ac:dyDescent="0.25">
      <c r="A13984">
        <v>0</v>
      </c>
      <c r="B13984">
        <v>0</v>
      </c>
      <c r="C13984">
        <v>0</v>
      </c>
      <c r="D13984">
        <v>0</v>
      </c>
      <c r="E13984">
        <v>0</v>
      </c>
      <c r="F13984">
        <v>0</v>
      </c>
      <c r="G13984">
        <v>0</v>
      </c>
    </row>
    <row r="13985" spans="1:7" x14ac:dyDescent="0.25">
      <c r="A13985">
        <v>0</v>
      </c>
      <c r="B13985">
        <v>0</v>
      </c>
      <c r="C13985">
        <v>0</v>
      </c>
      <c r="D13985">
        <v>0</v>
      </c>
      <c r="E13985">
        <v>0</v>
      </c>
      <c r="F13985">
        <v>0</v>
      </c>
      <c r="G13985">
        <v>0</v>
      </c>
    </row>
    <row r="13986" spans="1:7" x14ac:dyDescent="0.25">
      <c r="A13986">
        <v>0</v>
      </c>
      <c r="B13986">
        <v>0</v>
      </c>
      <c r="C13986">
        <v>0</v>
      </c>
      <c r="D13986">
        <v>0</v>
      </c>
      <c r="E13986">
        <v>0</v>
      </c>
      <c r="F13986">
        <v>0</v>
      </c>
      <c r="G13986">
        <v>0</v>
      </c>
    </row>
    <row r="13987" spans="1:7" x14ac:dyDescent="0.25">
      <c r="A13987">
        <v>0</v>
      </c>
      <c r="B13987">
        <v>0</v>
      </c>
      <c r="C13987">
        <v>0</v>
      </c>
      <c r="D13987">
        <v>0</v>
      </c>
      <c r="E13987">
        <v>0</v>
      </c>
      <c r="F13987">
        <v>0</v>
      </c>
      <c r="G13987">
        <v>0</v>
      </c>
    </row>
    <row r="13988" spans="1:7" x14ac:dyDescent="0.25">
      <c r="A13988">
        <v>0</v>
      </c>
      <c r="B13988">
        <v>0</v>
      </c>
      <c r="C13988">
        <v>0</v>
      </c>
      <c r="D13988">
        <v>0</v>
      </c>
      <c r="E13988">
        <v>0</v>
      </c>
      <c r="F13988">
        <v>0</v>
      </c>
      <c r="G13988">
        <v>0</v>
      </c>
    </row>
    <row r="13989" spans="1:7" x14ac:dyDescent="0.25">
      <c r="A13989">
        <v>0</v>
      </c>
      <c r="B13989">
        <v>0</v>
      </c>
      <c r="C13989">
        <v>0</v>
      </c>
      <c r="D13989">
        <v>0</v>
      </c>
      <c r="E13989">
        <v>0</v>
      </c>
      <c r="F13989">
        <v>0</v>
      </c>
      <c r="G13989">
        <v>0</v>
      </c>
    </row>
    <row r="13990" spans="1:7" x14ac:dyDescent="0.25">
      <c r="A13990">
        <v>0</v>
      </c>
      <c r="B13990">
        <v>0</v>
      </c>
      <c r="C13990">
        <v>0</v>
      </c>
      <c r="D13990">
        <v>0</v>
      </c>
      <c r="E13990">
        <v>0</v>
      </c>
      <c r="F13990">
        <v>0</v>
      </c>
      <c r="G13990">
        <v>0</v>
      </c>
    </row>
    <row r="13991" spans="1:7" x14ac:dyDescent="0.25">
      <c r="A13991">
        <v>0</v>
      </c>
      <c r="B13991">
        <v>0</v>
      </c>
      <c r="C13991">
        <v>0</v>
      </c>
      <c r="D13991">
        <v>0</v>
      </c>
      <c r="E13991">
        <v>0</v>
      </c>
      <c r="F13991">
        <v>0</v>
      </c>
      <c r="G13991">
        <v>0</v>
      </c>
    </row>
    <row r="13992" spans="1:7" x14ac:dyDescent="0.25">
      <c r="A13992">
        <v>0</v>
      </c>
      <c r="B13992">
        <v>0</v>
      </c>
      <c r="C13992">
        <v>0</v>
      </c>
      <c r="D13992">
        <v>0</v>
      </c>
      <c r="E13992">
        <v>0</v>
      </c>
      <c r="F13992">
        <v>0</v>
      </c>
      <c r="G13992">
        <v>0</v>
      </c>
    </row>
    <row r="13993" spans="1:7" x14ac:dyDescent="0.25">
      <c r="A13993">
        <v>0</v>
      </c>
      <c r="B13993">
        <v>0</v>
      </c>
      <c r="C13993">
        <v>0</v>
      </c>
      <c r="D13993">
        <v>0</v>
      </c>
      <c r="E13993">
        <v>0</v>
      </c>
      <c r="F13993">
        <v>0</v>
      </c>
      <c r="G13993">
        <v>0</v>
      </c>
    </row>
    <row r="13994" spans="1:7" x14ac:dyDescent="0.25">
      <c r="A13994">
        <v>0</v>
      </c>
      <c r="B13994">
        <v>0</v>
      </c>
      <c r="C13994">
        <v>0</v>
      </c>
      <c r="D13994">
        <v>0</v>
      </c>
      <c r="E13994">
        <v>0</v>
      </c>
      <c r="F13994">
        <v>0</v>
      </c>
      <c r="G13994">
        <v>0</v>
      </c>
    </row>
    <row r="13995" spans="1:7" x14ac:dyDescent="0.25">
      <c r="A13995">
        <v>0</v>
      </c>
      <c r="B13995">
        <v>0</v>
      </c>
      <c r="C13995">
        <v>0</v>
      </c>
      <c r="D13995">
        <v>0</v>
      </c>
      <c r="E13995">
        <v>0</v>
      </c>
      <c r="F13995">
        <v>0</v>
      </c>
      <c r="G13995">
        <v>0</v>
      </c>
    </row>
    <row r="13996" spans="1:7" x14ac:dyDescent="0.25">
      <c r="A13996">
        <v>0</v>
      </c>
      <c r="B13996">
        <v>0</v>
      </c>
      <c r="C13996">
        <v>0</v>
      </c>
      <c r="D13996">
        <v>0</v>
      </c>
      <c r="E13996">
        <v>0</v>
      </c>
      <c r="F13996">
        <v>0</v>
      </c>
      <c r="G13996">
        <v>0</v>
      </c>
    </row>
    <row r="13997" spans="1:7" x14ac:dyDescent="0.25">
      <c r="A13997">
        <v>0</v>
      </c>
      <c r="B13997">
        <v>0</v>
      </c>
      <c r="C13997">
        <v>0</v>
      </c>
      <c r="D13997">
        <v>0</v>
      </c>
      <c r="E13997">
        <v>0</v>
      </c>
      <c r="F13997">
        <v>0</v>
      </c>
      <c r="G13997">
        <v>0</v>
      </c>
    </row>
    <row r="13998" spans="1:7" x14ac:dyDescent="0.25">
      <c r="A13998">
        <v>0</v>
      </c>
      <c r="B13998">
        <v>0</v>
      </c>
      <c r="C13998">
        <v>0</v>
      </c>
      <c r="D13998">
        <v>0</v>
      </c>
      <c r="E13998">
        <v>0</v>
      </c>
      <c r="F13998">
        <v>0</v>
      </c>
      <c r="G13998">
        <v>0</v>
      </c>
    </row>
    <row r="13999" spans="1:7" x14ac:dyDescent="0.25">
      <c r="A13999">
        <v>0</v>
      </c>
      <c r="B13999">
        <v>0</v>
      </c>
      <c r="C13999">
        <v>0</v>
      </c>
      <c r="D13999">
        <v>0</v>
      </c>
      <c r="E13999">
        <v>0</v>
      </c>
      <c r="F13999">
        <v>0</v>
      </c>
      <c r="G13999">
        <v>0</v>
      </c>
    </row>
    <row r="14000" spans="1:7" x14ac:dyDescent="0.25">
      <c r="A14000">
        <v>0</v>
      </c>
      <c r="B14000">
        <v>0</v>
      </c>
      <c r="C14000">
        <v>0</v>
      </c>
      <c r="D14000">
        <v>0</v>
      </c>
      <c r="E14000">
        <v>0</v>
      </c>
      <c r="F14000">
        <v>0</v>
      </c>
      <c r="G14000">
        <v>0</v>
      </c>
    </row>
    <row r="14001" spans="1:7" x14ac:dyDescent="0.25">
      <c r="A14001">
        <v>0</v>
      </c>
      <c r="B14001">
        <v>0</v>
      </c>
      <c r="C14001">
        <v>0</v>
      </c>
      <c r="D14001">
        <v>0</v>
      </c>
      <c r="E14001">
        <v>0</v>
      </c>
      <c r="F14001">
        <v>0</v>
      </c>
      <c r="G14001">
        <v>0</v>
      </c>
    </row>
    <row r="14002" spans="1:7" x14ac:dyDescent="0.25">
      <c r="A14002">
        <v>0</v>
      </c>
      <c r="B14002">
        <v>0</v>
      </c>
      <c r="C14002">
        <v>0</v>
      </c>
      <c r="D14002">
        <v>0</v>
      </c>
      <c r="E14002">
        <v>0</v>
      </c>
      <c r="F14002">
        <v>0</v>
      </c>
      <c r="G14002">
        <v>0</v>
      </c>
    </row>
    <row r="14003" spans="1:7" x14ac:dyDescent="0.25">
      <c r="A14003">
        <v>0</v>
      </c>
      <c r="B14003">
        <v>0</v>
      </c>
      <c r="C14003">
        <v>0</v>
      </c>
      <c r="D14003">
        <v>0</v>
      </c>
      <c r="E14003">
        <v>0</v>
      </c>
      <c r="F14003">
        <v>0</v>
      </c>
      <c r="G14003">
        <v>0</v>
      </c>
    </row>
    <row r="14004" spans="1:7" x14ac:dyDescent="0.25">
      <c r="A14004">
        <v>0</v>
      </c>
      <c r="B14004">
        <v>0</v>
      </c>
      <c r="C14004">
        <v>0</v>
      </c>
      <c r="D14004">
        <v>0</v>
      </c>
      <c r="E14004">
        <v>0</v>
      </c>
      <c r="F14004">
        <v>0</v>
      </c>
      <c r="G14004">
        <v>0</v>
      </c>
    </row>
    <row r="14005" spans="1:7" x14ac:dyDescent="0.25">
      <c r="A14005">
        <v>0</v>
      </c>
      <c r="B14005">
        <v>0</v>
      </c>
      <c r="C14005">
        <v>0</v>
      </c>
      <c r="D14005">
        <v>0</v>
      </c>
      <c r="E14005">
        <v>0</v>
      </c>
      <c r="F14005">
        <v>0</v>
      </c>
      <c r="G14005">
        <v>0</v>
      </c>
    </row>
    <row r="14006" spans="1:7" x14ac:dyDescent="0.25">
      <c r="A14006">
        <v>0</v>
      </c>
      <c r="B14006">
        <v>0</v>
      </c>
      <c r="C14006">
        <v>0</v>
      </c>
      <c r="D14006">
        <v>0</v>
      </c>
      <c r="E14006">
        <v>0</v>
      </c>
      <c r="F14006">
        <v>0</v>
      </c>
      <c r="G14006">
        <v>0</v>
      </c>
    </row>
    <row r="14007" spans="1:7" x14ac:dyDescent="0.25">
      <c r="A14007">
        <v>0</v>
      </c>
      <c r="B14007">
        <v>0</v>
      </c>
      <c r="C14007">
        <v>0</v>
      </c>
      <c r="D14007">
        <v>0</v>
      </c>
      <c r="E14007">
        <v>0</v>
      </c>
      <c r="F14007">
        <v>0</v>
      </c>
      <c r="G14007">
        <v>0</v>
      </c>
    </row>
    <row r="14008" spans="1:7" x14ac:dyDescent="0.25">
      <c r="A14008">
        <v>0</v>
      </c>
      <c r="B14008">
        <v>0</v>
      </c>
      <c r="C14008">
        <v>0</v>
      </c>
      <c r="D14008">
        <v>0</v>
      </c>
      <c r="E14008">
        <v>0</v>
      </c>
      <c r="F14008">
        <v>0</v>
      </c>
      <c r="G14008">
        <v>0</v>
      </c>
    </row>
    <row r="14009" spans="1:7" x14ac:dyDescent="0.25">
      <c r="A14009">
        <v>0</v>
      </c>
      <c r="B14009">
        <v>0</v>
      </c>
      <c r="C14009">
        <v>0</v>
      </c>
      <c r="D14009">
        <v>0</v>
      </c>
      <c r="E14009">
        <v>0</v>
      </c>
      <c r="F14009">
        <v>0</v>
      </c>
      <c r="G14009">
        <v>0</v>
      </c>
    </row>
    <row r="14010" spans="1:7" x14ac:dyDescent="0.25">
      <c r="A14010">
        <v>0</v>
      </c>
      <c r="B14010">
        <v>0</v>
      </c>
      <c r="C14010">
        <v>0</v>
      </c>
      <c r="D14010">
        <v>0</v>
      </c>
      <c r="E14010">
        <v>0</v>
      </c>
      <c r="F14010">
        <v>0</v>
      </c>
      <c r="G14010">
        <v>0</v>
      </c>
    </row>
    <row r="14011" spans="1:7" x14ac:dyDescent="0.25">
      <c r="A14011">
        <v>0</v>
      </c>
      <c r="B14011">
        <v>0</v>
      </c>
      <c r="C14011">
        <v>0</v>
      </c>
      <c r="D14011">
        <v>0</v>
      </c>
      <c r="E14011">
        <v>0</v>
      </c>
      <c r="F14011">
        <v>0</v>
      </c>
      <c r="G14011">
        <v>0</v>
      </c>
    </row>
    <row r="14012" spans="1:7" x14ac:dyDescent="0.25">
      <c r="A14012">
        <v>0</v>
      </c>
      <c r="B14012">
        <v>0</v>
      </c>
      <c r="C14012">
        <v>0</v>
      </c>
      <c r="D14012">
        <v>0</v>
      </c>
      <c r="E14012">
        <v>0</v>
      </c>
      <c r="F14012">
        <v>0</v>
      </c>
      <c r="G14012">
        <v>0</v>
      </c>
    </row>
    <row r="14013" spans="1:7" x14ac:dyDescent="0.25">
      <c r="A14013">
        <v>0</v>
      </c>
      <c r="B14013">
        <v>0</v>
      </c>
      <c r="C14013">
        <v>0</v>
      </c>
      <c r="D14013">
        <v>0</v>
      </c>
      <c r="E14013">
        <v>0</v>
      </c>
      <c r="F14013">
        <v>0</v>
      </c>
      <c r="G14013">
        <v>0</v>
      </c>
    </row>
    <row r="14014" spans="1:7" x14ac:dyDescent="0.25">
      <c r="A14014">
        <v>0</v>
      </c>
      <c r="B14014">
        <v>0</v>
      </c>
      <c r="C14014">
        <v>0</v>
      </c>
      <c r="D14014">
        <v>0</v>
      </c>
      <c r="E14014">
        <v>0</v>
      </c>
      <c r="F14014">
        <v>0</v>
      </c>
      <c r="G14014">
        <v>0</v>
      </c>
    </row>
    <row r="14015" spans="1:7" x14ac:dyDescent="0.25">
      <c r="A14015">
        <v>0</v>
      </c>
      <c r="B14015">
        <v>0</v>
      </c>
      <c r="C14015">
        <v>0</v>
      </c>
      <c r="D14015">
        <v>0</v>
      </c>
      <c r="E14015">
        <v>0</v>
      </c>
      <c r="F14015">
        <v>0</v>
      </c>
      <c r="G14015">
        <v>0</v>
      </c>
    </row>
    <row r="14016" spans="1:7" x14ac:dyDescent="0.25">
      <c r="A14016">
        <v>0</v>
      </c>
      <c r="B14016">
        <v>0</v>
      </c>
      <c r="C14016">
        <v>0</v>
      </c>
      <c r="D14016">
        <v>0</v>
      </c>
      <c r="E14016">
        <v>0</v>
      </c>
      <c r="F14016">
        <v>0</v>
      </c>
      <c r="G14016">
        <v>0</v>
      </c>
    </row>
    <row r="14017" spans="1:7" x14ac:dyDescent="0.25">
      <c r="A14017">
        <v>0</v>
      </c>
      <c r="B14017">
        <v>0</v>
      </c>
      <c r="C14017">
        <v>0</v>
      </c>
      <c r="D14017">
        <v>0</v>
      </c>
      <c r="E14017">
        <v>0</v>
      </c>
      <c r="F14017">
        <v>0</v>
      </c>
      <c r="G14017">
        <v>0</v>
      </c>
    </row>
    <row r="14018" spans="1:7" x14ac:dyDescent="0.25">
      <c r="A14018">
        <v>0</v>
      </c>
      <c r="B14018">
        <v>0</v>
      </c>
      <c r="C14018">
        <v>0</v>
      </c>
      <c r="D14018">
        <v>0</v>
      </c>
      <c r="E14018">
        <v>0</v>
      </c>
      <c r="F14018">
        <v>0</v>
      </c>
      <c r="G14018">
        <v>0</v>
      </c>
    </row>
    <row r="14019" spans="1:7" x14ac:dyDescent="0.25">
      <c r="A14019">
        <v>0</v>
      </c>
      <c r="B14019">
        <v>0</v>
      </c>
      <c r="C14019">
        <v>0</v>
      </c>
      <c r="D14019">
        <v>0</v>
      </c>
      <c r="E14019">
        <v>0</v>
      </c>
      <c r="F14019">
        <v>0</v>
      </c>
      <c r="G14019">
        <v>0</v>
      </c>
    </row>
    <row r="14020" spans="1:7" x14ac:dyDescent="0.25">
      <c r="A14020">
        <v>0</v>
      </c>
      <c r="B14020">
        <v>0</v>
      </c>
      <c r="C14020">
        <v>0</v>
      </c>
      <c r="D14020">
        <v>0</v>
      </c>
      <c r="E14020">
        <v>0</v>
      </c>
      <c r="F14020">
        <v>0</v>
      </c>
      <c r="G14020">
        <v>0</v>
      </c>
    </row>
    <row r="14021" spans="1:7" x14ac:dyDescent="0.25">
      <c r="A14021">
        <v>0</v>
      </c>
      <c r="B14021">
        <v>0</v>
      </c>
      <c r="C14021">
        <v>0</v>
      </c>
      <c r="D14021">
        <v>0</v>
      </c>
      <c r="E14021">
        <v>0</v>
      </c>
      <c r="F14021">
        <v>0</v>
      </c>
      <c r="G14021">
        <v>0</v>
      </c>
    </row>
    <row r="14022" spans="1:7" x14ac:dyDescent="0.25">
      <c r="A14022">
        <v>0</v>
      </c>
      <c r="B14022">
        <v>0</v>
      </c>
      <c r="C14022">
        <v>0</v>
      </c>
      <c r="D14022">
        <v>0</v>
      </c>
      <c r="E14022">
        <v>0</v>
      </c>
      <c r="F14022">
        <v>0</v>
      </c>
      <c r="G14022">
        <v>0</v>
      </c>
    </row>
    <row r="14023" spans="1:7" x14ac:dyDescent="0.25">
      <c r="A14023">
        <v>0</v>
      </c>
      <c r="B14023">
        <v>0</v>
      </c>
      <c r="C14023">
        <v>0</v>
      </c>
      <c r="D14023">
        <v>0</v>
      </c>
      <c r="E14023">
        <v>0</v>
      </c>
      <c r="F14023">
        <v>0</v>
      </c>
      <c r="G14023">
        <v>0</v>
      </c>
    </row>
    <row r="14024" spans="1:7" x14ac:dyDescent="0.25">
      <c r="A14024">
        <v>0</v>
      </c>
      <c r="B14024">
        <v>0</v>
      </c>
      <c r="C14024">
        <v>0</v>
      </c>
      <c r="D14024">
        <v>0</v>
      </c>
      <c r="E14024">
        <v>0</v>
      </c>
      <c r="F14024">
        <v>0</v>
      </c>
      <c r="G14024">
        <v>0</v>
      </c>
    </row>
    <row r="14025" spans="1:7" x14ac:dyDescent="0.25">
      <c r="A14025">
        <v>0</v>
      </c>
      <c r="B14025">
        <v>0</v>
      </c>
      <c r="C14025">
        <v>0</v>
      </c>
      <c r="D14025">
        <v>0</v>
      </c>
      <c r="E14025">
        <v>0</v>
      </c>
      <c r="F14025">
        <v>0</v>
      </c>
      <c r="G14025">
        <v>0</v>
      </c>
    </row>
    <row r="14026" spans="1:7" x14ac:dyDescent="0.25">
      <c r="A14026">
        <v>0</v>
      </c>
      <c r="B14026">
        <v>0</v>
      </c>
      <c r="C14026">
        <v>0</v>
      </c>
      <c r="D14026">
        <v>0</v>
      </c>
      <c r="E14026">
        <v>0</v>
      </c>
      <c r="F14026">
        <v>0</v>
      </c>
      <c r="G14026">
        <v>0</v>
      </c>
    </row>
    <row r="14027" spans="1:7" x14ac:dyDescent="0.25">
      <c r="A14027">
        <v>0</v>
      </c>
      <c r="B14027">
        <v>0</v>
      </c>
      <c r="C14027">
        <v>0</v>
      </c>
      <c r="D14027">
        <v>0</v>
      </c>
      <c r="E14027">
        <v>0</v>
      </c>
      <c r="F14027">
        <v>0</v>
      </c>
      <c r="G14027">
        <v>0</v>
      </c>
    </row>
    <row r="14028" spans="1:7" x14ac:dyDescent="0.25">
      <c r="A14028">
        <v>0</v>
      </c>
      <c r="B14028">
        <v>0</v>
      </c>
      <c r="C14028">
        <v>0</v>
      </c>
      <c r="D14028">
        <v>0</v>
      </c>
      <c r="E14028">
        <v>0</v>
      </c>
      <c r="F14028">
        <v>0</v>
      </c>
      <c r="G14028">
        <v>0</v>
      </c>
    </row>
    <row r="14029" spans="1:7" x14ac:dyDescent="0.25">
      <c r="A14029">
        <v>0</v>
      </c>
      <c r="B14029">
        <v>0</v>
      </c>
      <c r="C14029">
        <v>0</v>
      </c>
      <c r="D14029">
        <v>0</v>
      </c>
      <c r="E14029">
        <v>0</v>
      </c>
      <c r="F14029">
        <v>0</v>
      </c>
      <c r="G14029">
        <v>0</v>
      </c>
    </row>
    <row r="14030" spans="1:7" x14ac:dyDescent="0.25">
      <c r="A14030">
        <v>0</v>
      </c>
      <c r="B14030">
        <v>0</v>
      </c>
      <c r="C14030">
        <v>0</v>
      </c>
      <c r="D14030">
        <v>0</v>
      </c>
      <c r="E14030">
        <v>0</v>
      </c>
      <c r="F14030">
        <v>0</v>
      </c>
      <c r="G14030">
        <v>0</v>
      </c>
    </row>
    <row r="14031" spans="1:7" x14ac:dyDescent="0.25">
      <c r="A14031">
        <v>0</v>
      </c>
      <c r="B14031">
        <v>0</v>
      </c>
      <c r="C14031">
        <v>0</v>
      </c>
      <c r="D14031">
        <v>0</v>
      </c>
      <c r="E14031">
        <v>0</v>
      </c>
      <c r="F14031">
        <v>0</v>
      </c>
      <c r="G14031">
        <v>0</v>
      </c>
    </row>
    <row r="14032" spans="1:7" x14ac:dyDescent="0.25">
      <c r="A14032">
        <v>0</v>
      </c>
      <c r="B14032">
        <v>0</v>
      </c>
      <c r="C14032">
        <v>0</v>
      </c>
      <c r="D14032">
        <v>0</v>
      </c>
      <c r="E14032">
        <v>0</v>
      </c>
      <c r="F14032">
        <v>0</v>
      </c>
      <c r="G14032">
        <v>0</v>
      </c>
    </row>
    <row r="14033" spans="1:7" x14ac:dyDescent="0.25">
      <c r="A14033">
        <v>0</v>
      </c>
      <c r="B14033">
        <v>0</v>
      </c>
      <c r="C14033">
        <v>0</v>
      </c>
      <c r="D14033">
        <v>0</v>
      </c>
      <c r="E14033">
        <v>0</v>
      </c>
      <c r="F14033">
        <v>0</v>
      </c>
      <c r="G14033">
        <v>0</v>
      </c>
    </row>
    <row r="14034" spans="1:7" x14ac:dyDescent="0.25">
      <c r="A14034">
        <v>0</v>
      </c>
      <c r="B14034">
        <v>0</v>
      </c>
      <c r="C14034">
        <v>0</v>
      </c>
      <c r="D14034">
        <v>0</v>
      </c>
      <c r="E14034">
        <v>0</v>
      </c>
      <c r="F14034">
        <v>0</v>
      </c>
      <c r="G14034">
        <v>0</v>
      </c>
    </row>
    <row r="14035" spans="1:7" x14ac:dyDescent="0.25">
      <c r="A14035">
        <v>0</v>
      </c>
      <c r="B14035">
        <v>0</v>
      </c>
      <c r="C14035">
        <v>0</v>
      </c>
      <c r="D14035">
        <v>0</v>
      </c>
      <c r="E14035">
        <v>0</v>
      </c>
      <c r="F14035">
        <v>0</v>
      </c>
      <c r="G14035">
        <v>0</v>
      </c>
    </row>
    <row r="14036" spans="1:7" x14ac:dyDescent="0.25">
      <c r="A14036">
        <v>0</v>
      </c>
      <c r="B14036">
        <v>0</v>
      </c>
      <c r="C14036">
        <v>0</v>
      </c>
      <c r="D14036">
        <v>0</v>
      </c>
      <c r="E14036">
        <v>0</v>
      </c>
      <c r="F14036">
        <v>0</v>
      </c>
      <c r="G14036">
        <v>0</v>
      </c>
    </row>
    <row r="14037" spans="1:7" x14ac:dyDescent="0.25">
      <c r="A14037">
        <v>0</v>
      </c>
      <c r="B14037">
        <v>0</v>
      </c>
      <c r="C14037">
        <v>0</v>
      </c>
      <c r="D14037">
        <v>0</v>
      </c>
      <c r="E14037">
        <v>0</v>
      </c>
      <c r="F14037">
        <v>0</v>
      </c>
      <c r="G14037">
        <v>0</v>
      </c>
    </row>
    <row r="14038" spans="1:7" x14ac:dyDescent="0.25">
      <c r="A14038">
        <v>0</v>
      </c>
      <c r="B14038">
        <v>0</v>
      </c>
      <c r="C14038">
        <v>0</v>
      </c>
      <c r="D14038">
        <v>0</v>
      </c>
      <c r="E14038">
        <v>0</v>
      </c>
      <c r="F14038">
        <v>0</v>
      </c>
      <c r="G14038">
        <v>0</v>
      </c>
    </row>
    <row r="14039" spans="1:7" x14ac:dyDescent="0.25">
      <c r="A14039">
        <v>0</v>
      </c>
      <c r="B14039">
        <v>0</v>
      </c>
      <c r="C14039">
        <v>0</v>
      </c>
      <c r="D14039">
        <v>0</v>
      </c>
      <c r="E14039">
        <v>0</v>
      </c>
      <c r="F14039">
        <v>0</v>
      </c>
      <c r="G14039">
        <v>0</v>
      </c>
    </row>
    <row r="14040" spans="1:7" x14ac:dyDescent="0.25">
      <c r="A14040">
        <v>0</v>
      </c>
      <c r="B14040">
        <v>0</v>
      </c>
      <c r="C14040">
        <v>0</v>
      </c>
      <c r="D14040">
        <v>0</v>
      </c>
      <c r="E14040">
        <v>0</v>
      </c>
      <c r="F14040">
        <v>0</v>
      </c>
      <c r="G14040">
        <v>0</v>
      </c>
    </row>
    <row r="14041" spans="1:7" x14ac:dyDescent="0.25">
      <c r="A14041">
        <v>0</v>
      </c>
      <c r="B14041">
        <v>0</v>
      </c>
      <c r="C14041">
        <v>0</v>
      </c>
      <c r="D14041">
        <v>0</v>
      </c>
      <c r="E14041">
        <v>0</v>
      </c>
      <c r="F14041">
        <v>0</v>
      </c>
      <c r="G14041">
        <v>0</v>
      </c>
    </row>
    <row r="14042" spans="1:7" x14ac:dyDescent="0.25">
      <c r="A14042">
        <v>0</v>
      </c>
      <c r="B14042">
        <v>0</v>
      </c>
      <c r="C14042">
        <v>0</v>
      </c>
      <c r="D14042">
        <v>0</v>
      </c>
      <c r="E14042">
        <v>0</v>
      </c>
      <c r="F14042">
        <v>0</v>
      </c>
      <c r="G14042">
        <v>0</v>
      </c>
    </row>
    <row r="14043" spans="1:7" x14ac:dyDescent="0.25">
      <c r="A14043">
        <v>0</v>
      </c>
      <c r="B14043">
        <v>0</v>
      </c>
      <c r="C14043">
        <v>0</v>
      </c>
      <c r="D14043">
        <v>0</v>
      </c>
      <c r="E14043">
        <v>0</v>
      </c>
      <c r="F14043">
        <v>0</v>
      </c>
      <c r="G14043">
        <v>0</v>
      </c>
    </row>
    <row r="14044" spans="1:7" x14ac:dyDescent="0.25">
      <c r="A14044">
        <v>0</v>
      </c>
      <c r="B14044">
        <v>0</v>
      </c>
      <c r="C14044">
        <v>0</v>
      </c>
      <c r="D14044">
        <v>0</v>
      </c>
      <c r="E14044">
        <v>0</v>
      </c>
      <c r="F14044">
        <v>0</v>
      </c>
      <c r="G14044">
        <v>0</v>
      </c>
    </row>
    <row r="14045" spans="1:7" x14ac:dyDescent="0.25">
      <c r="A14045">
        <v>0</v>
      </c>
      <c r="B14045">
        <v>0</v>
      </c>
      <c r="C14045">
        <v>0</v>
      </c>
      <c r="D14045">
        <v>0</v>
      </c>
      <c r="E14045">
        <v>0</v>
      </c>
      <c r="F14045">
        <v>0</v>
      </c>
      <c r="G14045">
        <v>0</v>
      </c>
    </row>
    <row r="14046" spans="1:7" x14ac:dyDescent="0.25">
      <c r="A14046">
        <v>0</v>
      </c>
      <c r="B14046">
        <v>0</v>
      </c>
      <c r="C14046">
        <v>0</v>
      </c>
      <c r="D14046">
        <v>0</v>
      </c>
      <c r="E14046">
        <v>0</v>
      </c>
      <c r="F14046">
        <v>0</v>
      </c>
      <c r="G14046">
        <v>0</v>
      </c>
    </row>
    <row r="14047" spans="1:7" x14ac:dyDescent="0.25">
      <c r="A14047">
        <v>0</v>
      </c>
      <c r="B14047">
        <v>0</v>
      </c>
      <c r="C14047">
        <v>0</v>
      </c>
      <c r="D14047">
        <v>0</v>
      </c>
      <c r="E14047">
        <v>0</v>
      </c>
      <c r="F14047">
        <v>0</v>
      </c>
      <c r="G14047">
        <v>0</v>
      </c>
    </row>
    <row r="14048" spans="1:7" x14ac:dyDescent="0.25">
      <c r="A14048">
        <v>0</v>
      </c>
      <c r="B14048">
        <v>0</v>
      </c>
      <c r="C14048">
        <v>0</v>
      </c>
      <c r="D14048">
        <v>0</v>
      </c>
      <c r="E14048">
        <v>0</v>
      </c>
      <c r="F14048">
        <v>0</v>
      </c>
      <c r="G14048">
        <v>0</v>
      </c>
    </row>
    <row r="14049" spans="1:7" x14ac:dyDescent="0.25">
      <c r="A14049">
        <v>0</v>
      </c>
      <c r="B14049">
        <v>0</v>
      </c>
      <c r="C14049">
        <v>0</v>
      </c>
      <c r="D14049">
        <v>0</v>
      </c>
      <c r="E14049">
        <v>0</v>
      </c>
      <c r="F14049">
        <v>0</v>
      </c>
      <c r="G14049">
        <v>0</v>
      </c>
    </row>
    <row r="14050" spans="1:7" x14ac:dyDescent="0.25">
      <c r="A14050">
        <v>0</v>
      </c>
      <c r="B14050">
        <v>0</v>
      </c>
      <c r="C14050">
        <v>0</v>
      </c>
      <c r="D14050">
        <v>0</v>
      </c>
      <c r="E14050">
        <v>0</v>
      </c>
      <c r="F14050">
        <v>0</v>
      </c>
      <c r="G14050">
        <v>0</v>
      </c>
    </row>
    <row r="14051" spans="1:7" x14ac:dyDescent="0.25">
      <c r="A14051">
        <v>0</v>
      </c>
      <c r="B14051">
        <v>0</v>
      </c>
      <c r="C14051">
        <v>0</v>
      </c>
      <c r="D14051">
        <v>0</v>
      </c>
      <c r="E14051">
        <v>0</v>
      </c>
      <c r="F14051">
        <v>0</v>
      </c>
      <c r="G14051">
        <v>0</v>
      </c>
    </row>
    <row r="14052" spans="1:7" x14ac:dyDescent="0.25">
      <c r="A14052">
        <v>0</v>
      </c>
      <c r="B14052">
        <v>0</v>
      </c>
      <c r="C14052">
        <v>0</v>
      </c>
      <c r="D14052">
        <v>0</v>
      </c>
      <c r="E14052">
        <v>0</v>
      </c>
      <c r="F14052">
        <v>0</v>
      </c>
      <c r="G14052">
        <v>0</v>
      </c>
    </row>
    <row r="14053" spans="1:7" x14ac:dyDescent="0.25">
      <c r="A14053">
        <v>0</v>
      </c>
      <c r="B14053">
        <v>0</v>
      </c>
      <c r="C14053">
        <v>0</v>
      </c>
      <c r="D14053">
        <v>0</v>
      </c>
      <c r="E14053">
        <v>0</v>
      </c>
      <c r="F14053">
        <v>0</v>
      </c>
      <c r="G14053">
        <v>0</v>
      </c>
    </row>
    <row r="14054" spans="1:7" x14ac:dyDescent="0.25">
      <c r="A14054">
        <v>0</v>
      </c>
      <c r="B14054">
        <v>0</v>
      </c>
      <c r="C14054">
        <v>0</v>
      </c>
      <c r="D14054">
        <v>0</v>
      </c>
      <c r="E14054">
        <v>0</v>
      </c>
      <c r="F14054">
        <v>0</v>
      </c>
      <c r="G14054">
        <v>0</v>
      </c>
    </row>
    <row r="14055" spans="1:7" x14ac:dyDescent="0.25">
      <c r="A14055">
        <v>0</v>
      </c>
      <c r="B14055">
        <v>0</v>
      </c>
      <c r="C14055">
        <v>0</v>
      </c>
      <c r="D14055">
        <v>0</v>
      </c>
      <c r="E14055">
        <v>0</v>
      </c>
      <c r="F14055">
        <v>0</v>
      </c>
      <c r="G14055">
        <v>0</v>
      </c>
    </row>
    <row r="14056" spans="1:7" x14ac:dyDescent="0.25">
      <c r="A14056">
        <v>0</v>
      </c>
      <c r="B14056">
        <v>0</v>
      </c>
      <c r="C14056">
        <v>0</v>
      </c>
      <c r="D14056">
        <v>0</v>
      </c>
      <c r="E14056">
        <v>0</v>
      </c>
      <c r="F14056">
        <v>0</v>
      </c>
      <c r="G14056">
        <v>0</v>
      </c>
    </row>
    <row r="14057" spans="1:7" x14ac:dyDescent="0.25">
      <c r="A14057">
        <v>0</v>
      </c>
      <c r="B14057">
        <v>0</v>
      </c>
      <c r="C14057">
        <v>0</v>
      </c>
      <c r="D14057">
        <v>0</v>
      </c>
      <c r="E14057">
        <v>0</v>
      </c>
      <c r="F14057">
        <v>0</v>
      </c>
      <c r="G14057">
        <v>0</v>
      </c>
    </row>
    <row r="14058" spans="1:7" x14ac:dyDescent="0.25">
      <c r="A14058">
        <v>0</v>
      </c>
      <c r="B14058">
        <v>0</v>
      </c>
      <c r="C14058">
        <v>0</v>
      </c>
      <c r="D14058">
        <v>0</v>
      </c>
      <c r="E14058">
        <v>0</v>
      </c>
      <c r="F14058">
        <v>0</v>
      </c>
      <c r="G14058">
        <v>0</v>
      </c>
    </row>
    <row r="14059" spans="1:7" x14ac:dyDescent="0.25">
      <c r="A14059">
        <v>0</v>
      </c>
      <c r="B14059">
        <v>0</v>
      </c>
      <c r="C14059">
        <v>0</v>
      </c>
      <c r="D14059">
        <v>0</v>
      </c>
      <c r="E14059">
        <v>0</v>
      </c>
      <c r="F14059">
        <v>0</v>
      </c>
      <c r="G14059">
        <v>0</v>
      </c>
    </row>
    <row r="14060" spans="1:7" x14ac:dyDescent="0.25">
      <c r="A14060">
        <v>0</v>
      </c>
      <c r="B14060">
        <v>0</v>
      </c>
      <c r="C14060">
        <v>0</v>
      </c>
      <c r="D14060">
        <v>0</v>
      </c>
      <c r="E14060">
        <v>0</v>
      </c>
      <c r="F14060">
        <v>0</v>
      </c>
      <c r="G14060">
        <v>0</v>
      </c>
    </row>
    <row r="14061" spans="1:7" x14ac:dyDescent="0.25">
      <c r="A14061">
        <v>0</v>
      </c>
      <c r="B14061">
        <v>0</v>
      </c>
      <c r="C14061">
        <v>0</v>
      </c>
      <c r="D14061">
        <v>0</v>
      </c>
      <c r="E14061">
        <v>0</v>
      </c>
      <c r="F14061">
        <v>0</v>
      </c>
      <c r="G14061">
        <v>0</v>
      </c>
    </row>
    <row r="14062" spans="1:7" x14ac:dyDescent="0.25">
      <c r="A14062">
        <v>0</v>
      </c>
      <c r="B14062">
        <v>0</v>
      </c>
      <c r="C14062">
        <v>0</v>
      </c>
      <c r="D14062">
        <v>0</v>
      </c>
      <c r="E14062">
        <v>0</v>
      </c>
      <c r="F14062">
        <v>0</v>
      </c>
      <c r="G14062">
        <v>0</v>
      </c>
    </row>
    <row r="14063" spans="1:7" x14ac:dyDescent="0.25">
      <c r="A14063">
        <v>0</v>
      </c>
      <c r="B14063">
        <v>0</v>
      </c>
      <c r="C14063">
        <v>0</v>
      </c>
      <c r="D14063">
        <v>0</v>
      </c>
      <c r="E14063">
        <v>0</v>
      </c>
      <c r="F14063">
        <v>0</v>
      </c>
      <c r="G14063">
        <v>0</v>
      </c>
    </row>
    <row r="14064" spans="1:7" x14ac:dyDescent="0.25">
      <c r="A14064">
        <v>0</v>
      </c>
      <c r="B14064">
        <v>0</v>
      </c>
      <c r="C14064">
        <v>0</v>
      </c>
      <c r="D14064">
        <v>0</v>
      </c>
      <c r="E14064">
        <v>0</v>
      </c>
      <c r="F14064">
        <v>0</v>
      </c>
      <c r="G14064">
        <v>0</v>
      </c>
    </row>
    <row r="14065" spans="1:7" x14ac:dyDescent="0.25">
      <c r="A14065">
        <v>0</v>
      </c>
      <c r="B14065">
        <v>0</v>
      </c>
      <c r="C14065">
        <v>0</v>
      </c>
      <c r="D14065">
        <v>0</v>
      </c>
      <c r="E14065">
        <v>0</v>
      </c>
      <c r="F14065">
        <v>0</v>
      </c>
      <c r="G14065">
        <v>0</v>
      </c>
    </row>
    <row r="14066" spans="1:7" x14ac:dyDescent="0.25">
      <c r="A14066">
        <v>0</v>
      </c>
      <c r="B14066">
        <v>0</v>
      </c>
      <c r="C14066">
        <v>0</v>
      </c>
      <c r="D14066">
        <v>0</v>
      </c>
      <c r="E14066">
        <v>0</v>
      </c>
      <c r="F14066">
        <v>0</v>
      </c>
      <c r="G14066">
        <v>0</v>
      </c>
    </row>
    <row r="14067" spans="1:7" x14ac:dyDescent="0.25">
      <c r="A14067">
        <v>0</v>
      </c>
      <c r="B14067">
        <v>0</v>
      </c>
      <c r="C14067">
        <v>0</v>
      </c>
      <c r="D14067">
        <v>0</v>
      </c>
      <c r="E14067">
        <v>0</v>
      </c>
      <c r="F14067">
        <v>0</v>
      </c>
      <c r="G14067">
        <v>0</v>
      </c>
    </row>
    <row r="14068" spans="1:7" x14ac:dyDescent="0.25">
      <c r="A14068">
        <v>0</v>
      </c>
      <c r="B14068">
        <v>0</v>
      </c>
      <c r="C14068">
        <v>0</v>
      </c>
      <c r="D14068">
        <v>0</v>
      </c>
      <c r="E14068">
        <v>0</v>
      </c>
      <c r="F14068">
        <v>0</v>
      </c>
      <c r="G14068">
        <v>0</v>
      </c>
    </row>
    <row r="14069" spans="1:7" x14ac:dyDescent="0.25">
      <c r="A14069">
        <v>0</v>
      </c>
      <c r="B14069">
        <v>0</v>
      </c>
      <c r="C14069">
        <v>0</v>
      </c>
      <c r="D14069">
        <v>0</v>
      </c>
      <c r="E14069">
        <v>0</v>
      </c>
      <c r="F14069">
        <v>0</v>
      </c>
      <c r="G14069">
        <v>0</v>
      </c>
    </row>
    <row r="14070" spans="1:7" x14ac:dyDescent="0.25">
      <c r="A14070">
        <v>0</v>
      </c>
      <c r="B14070">
        <v>0</v>
      </c>
      <c r="C14070">
        <v>0</v>
      </c>
      <c r="D14070">
        <v>0</v>
      </c>
      <c r="E14070">
        <v>0</v>
      </c>
      <c r="F14070">
        <v>0</v>
      </c>
      <c r="G14070">
        <v>0</v>
      </c>
    </row>
    <row r="14071" spans="1:7" x14ac:dyDescent="0.25">
      <c r="A14071">
        <v>0</v>
      </c>
      <c r="B14071">
        <v>0</v>
      </c>
      <c r="C14071">
        <v>0</v>
      </c>
      <c r="D14071">
        <v>0</v>
      </c>
      <c r="E14071">
        <v>0</v>
      </c>
      <c r="F14071">
        <v>0</v>
      </c>
      <c r="G14071">
        <v>0</v>
      </c>
    </row>
    <row r="14072" spans="1:7" x14ac:dyDescent="0.25">
      <c r="A14072">
        <v>0</v>
      </c>
      <c r="B14072">
        <v>0</v>
      </c>
      <c r="C14072">
        <v>0</v>
      </c>
      <c r="D14072">
        <v>0</v>
      </c>
      <c r="E14072">
        <v>0</v>
      </c>
      <c r="F14072">
        <v>0</v>
      </c>
      <c r="G14072">
        <v>0</v>
      </c>
    </row>
    <row r="14073" spans="1:7" x14ac:dyDescent="0.25">
      <c r="A14073">
        <v>0</v>
      </c>
      <c r="B14073">
        <v>0</v>
      </c>
      <c r="C14073">
        <v>0</v>
      </c>
      <c r="D14073">
        <v>0</v>
      </c>
      <c r="E14073">
        <v>0</v>
      </c>
      <c r="F14073">
        <v>0</v>
      </c>
      <c r="G14073">
        <v>0</v>
      </c>
    </row>
    <row r="14074" spans="1:7" x14ac:dyDescent="0.25">
      <c r="A14074">
        <v>0</v>
      </c>
      <c r="B14074">
        <v>0</v>
      </c>
      <c r="C14074">
        <v>0</v>
      </c>
      <c r="D14074">
        <v>0</v>
      </c>
      <c r="E14074">
        <v>0</v>
      </c>
      <c r="F14074">
        <v>0</v>
      </c>
      <c r="G14074">
        <v>0</v>
      </c>
    </row>
    <row r="14075" spans="1:7" x14ac:dyDescent="0.25">
      <c r="A14075">
        <v>0</v>
      </c>
      <c r="B14075">
        <v>0</v>
      </c>
      <c r="C14075">
        <v>0</v>
      </c>
      <c r="D14075">
        <v>0</v>
      </c>
      <c r="E14075">
        <v>0</v>
      </c>
      <c r="F14075">
        <v>0</v>
      </c>
      <c r="G14075">
        <v>0</v>
      </c>
    </row>
    <row r="14076" spans="1:7" x14ac:dyDescent="0.25">
      <c r="A14076">
        <v>0</v>
      </c>
      <c r="B14076">
        <v>0</v>
      </c>
      <c r="C14076">
        <v>0</v>
      </c>
      <c r="D14076">
        <v>0</v>
      </c>
      <c r="E14076">
        <v>0</v>
      </c>
      <c r="F14076">
        <v>0</v>
      </c>
      <c r="G14076">
        <v>0</v>
      </c>
    </row>
    <row r="14077" spans="1:7" x14ac:dyDescent="0.25">
      <c r="A14077">
        <v>0</v>
      </c>
      <c r="B14077">
        <v>0</v>
      </c>
      <c r="C14077">
        <v>0</v>
      </c>
      <c r="D14077">
        <v>0</v>
      </c>
      <c r="E14077">
        <v>0</v>
      </c>
      <c r="F14077">
        <v>0</v>
      </c>
      <c r="G14077">
        <v>0</v>
      </c>
    </row>
    <row r="14078" spans="1:7" x14ac:dyDescent="0.25">
      <c r="A14078">
        <v>0</v>
      </c>
      <c r="B14078">
        <v>0</v>
      </c>
      <c r="C14078">
        <v>0</v>
      </c>
      <c r="D14078">
        <v>0</v>
      </c>
      <c r="E14078">
        <v>0</v>
      </c>
      <c r="F14078">
        <v>0</v>
      </c>
      <c r="G14078">
        <v>0</v>
      </c>
    </row>
    <row r="14079" spans="1:7" x14ac:dyDescent="0.25">
      <c r="A14079">
        <v>0</v>
      </c>
      <c r="B14079">
        <v>0</v>
      </c>
      <c r="C14079">
        <v>0</v>
      </c>
      <c r="D14079">
        <v>0</v>
      </c>
      <c r="E14079">
        <v>0</v>
      </c>
      <c r="F14079">
        <v>0</v>
      </c>
      <c r="G14079">
        <v>0</v>
      </c>
    </row>
    <row r="14080" spans="1:7" x14ac:dyDescent="0.25">
      <c r="A14080">
        <v>0</v>
      </c>
      <c r="B14080">
        <v>0</v>
      </c>
      <c r="C14080">
        <v>0</v>
      </c>
      <c r="D14080">
        <v>0</v>
      </c>
      <c r="E14080">
        <v>0</v>
      </c>
      <c r="F14080">
        <v>0</v>
      </c>
      <c r="G14080">
        <v>0</v>
      </c>
    </row>
    <row r="14081" spans="1:7" x14ac:dyDescent="0.25">
      <c r="A14081">
        <v>0</v>
      </c>
      <c r="B14081">
        <v>0</v>
      </c>
      <c r="C14081">
        <v>0</v>
      </c>
      <c r="D14081">
        <v>0</v>
      </c>
      <c r="E14081">
        <v>0</v>
      </c>
      <c r="F14081">
        <v>0</v>
      </c>
      <c r="G14081">
        <v>0</v>
      </c>
    </row>
    <row r="14082" spans="1:7" x14ac:dyDescent="0.25">
      <c r="A14082">
        <v>0</v>
      </c>
      <c r="B14082">
        <v>0</v>
      </c>
      <c r="C14082">
        <v>0</v>
      </c>
      <c r="D14082">
        <v>0</v>
      </c>
      <c r="E14082">
        <v>0</v>
      </c>
      <c r="F14082">
        <v>0</v>
      </c>
      <c r="G14082">
        <v>0</v>
      </c>
    </row>
    <row r="14083" spans="1:7" x14ac:dyDescent="0.25">
      <c r="A14083">
        <v>0</v>
      </c>
      <c r="B14083">
        <v>0</v>
      </c>
      <c r="C14083">
        <v>0</v>
      </c>
      <c r="D14083">
        <v>0</v>
      </c>
      <c r="E14083">
        <v>0</v>
      </c>
      <c r="F14083">
        <v>0</v>
      </c>
      <c r="G14083">
        <v>0</v>
      </c>
    </row>
    <row r="14084" spans="1:7" x14ac:dyDescent="0.25">
      <c r="A14084">
        <v>0</v>
      </c>
      <c r="B14084">
        <v>0</v>
      </c>
      <c r="C14084">
        <v>0</v>
      </c>
      <c r="D14084">
        <v>0</v>
      </c>
      <c r="E14084">
        <v>0</v>
      </c>
      <c r="F14084">
        <v>0</v>
      </c>
      <c r="G14084">
        <v>0</v>
      </c>
    </row>
    <row r="14085" spans="1:7" x14ac:dyDescent="0.25">
      <c r="A14085">
        <v>0</v>
      </c>
      <c r="B14085">
        <v>0</v>
      </c>
      <c r="C14085">
        <v>0</v>
      </c>
      <c r="D14085">
        <v>0</v>
      </c>
      <c r="E14085">
        <v>0</v>
      </c>
      <c r="F14085">
        <v>0</v>
      </c>
      <c r="G14085">
        <v>0</v>
      </c>
    </row>
    <row r="14086" spans="1:7" x14ac:dyDescent="0.25">
      <c r="A14086">
        <v>0</v>
      </c>
      <c r="B14086">
        <v>0</v>
      </c>
      <c r="C14086">
        <v>0</v>
      </c>
      <c r="D14086">
        <v>0</v>
      </c>
      <c r="E14086">
        <v>0</v>
      </c>
      <c r="F14086">
        <v>0</v>
      </c>
      <c r="G14086">
        <v>0</v>
      </c>
    </row>
    <row r="14087" spans="1:7" x14ac:dyDescent="0.25">
      <c r="A14087">
        <v>0</v>
      </c>
      <c r="B14087">
        <v>0</v>
      </c>
      <c r="C14087">
        <v>0</v>
      </c>
      <c r="D14087">
        <v>0</v>
      </c>
      <c r="E14087">
        <v>0</v>
      </c>
      <c r="F14087">
        <v>0</v>
      </c>
      <c r="G14087">
        <v>0</v>
      </c>
    </row>
    <row r="14088" spans="1:7" x14ac:dyDescent="0.25">
      <c r="A14088">
        <v>0</v>
      </c>
      <c r="B14088">
        <v>0</v>
      </c>
      <c r="C14088">
        <v>0</v>
      </c>
      <c r="D14088">
        <v>0</v>
      </c>
      <c r="E14088">
        <v>0</v>
      </c>
      <c r="F14088">
        <v>0</v>
      </c>
      <c r="G14088">
        <v>0</v>
      </c>
    </row>
    <row r="14089" spans="1:7" x14ac:dyDescent="0.25">
      <c r="A14089">
        <v>0</v>
      </c>
      <c r="B14089">
        <v>0</v>
      </c>
      <c r="C14089">
        <v>0</v>
      </c>
      <c r="D14089">
        <v>0</v>
      </c>
      <c r="E14089">
        <v>0</v>
      </c>
      <c r="F14089">
        <v>0</v>
      </c>
      <c r="G14089">
        <v>0</v>
      </c>
    </row>
    <row r="14090" spans="1:7" x14ac:dyDescent="0.25">
      <c r="A14090">
        <v>0</v>
      </c>
      <c r="B14090">
        <v>0</v>
      </c>
      <c r="C14090">
        <v>0</v>
      </c>
      <c r="D14090">
        <v>0</v>
      </c>
      <c r="E14090">
        <v>0</v>
      </c>
      <c r="F14090">
        <v>0</v>
      </c>
      <c r="G14090">
        <v>0</v>
      </c>
    </row>
    <row r="14091" spans="1:7" x14ac:dyDescent="0.25">
      <c r="A14091">
        <v>0</v>
      </c>
      <c r="B14091">
        <v>0</v>
      </c>
      <c r="C14091">
        <v>0</v>
      </c>
      <c r="D14091">
        <v>0</v>
      </c>
      <c r="E14091">
        <v>0</v>
      </c>
      <c r="F14091">
        <v>0</v>
      </c>
      <c r="G14091">
        <v>0</v>
      </c>
    </row>
    <row r="14092" spans="1:7" x14ac:dyDescent="0.25">
      <c r="A14092">
        <v>0</v>
      </c>
      <c r="B14092">
        <v>0</v>
      </c>
      <c r="C14092">
        <v>0</v>
      </c>
      <c r="D14092">
        <v>0</v>
      </c>
      <c r="E14092">
        <v>0</v>
      </c>
      <c r="F14092">
        <v>0</v>
      </c>
      <c r="G14092">
        <v>0</v>
      </c>
    </row>
    <row r="14093" spans="1:7" x14ac:dyDescent="0.25">
      <c r="A14093">
        <v>0</v>
      </c>
      <c r="B14093">
        <v>0</v>
      </c>
      <c r="C14093">
        <v>0</v>
      </c>
      <c r="D14093">
        <v>0</v>
      </c>
      <c r="E14093">
        <v>0</v>
      </c>
      <c r="F14093">
        <v>0</v>
      </c>
      <c r="G14093">
        <v>0</v>
      </c>
    </row>
    <row r="14094" spans="1:7" x14ac:dyDescent="0.25">
      <c r="A14094">
        <v>0</v>
      </c>
      <c r="B14094">
        <v>0</v>
      </c>
      <c r="C14094">
        <v>0</v>
      </c>
      <c r="D14094">
        <v>0</v>
      </c>
      <c r="E14094">
        <v>0</v>
      </c>
      <c r="F14094">
        <v>0</v>
      </c>
      <c r="G14094">
        <v>0</v>
      </c>
    </row>
    <row r="14095" spans="1:7" x14ac:dyDescent="0.25">
      <c r="A14095">
        <v>0</v>
      </c>
      <c r="B14095">
        <v>0</v>
      </c>
      <c r="C14095">
        <v>0</v>
      </c>
      <c r="D14095">
        <v>0</v>
      </c>
      <c r="E14095">
        <v>0</v>
      </c>
      <c r="F14095">
        <v>0</v>
      </c>
      <c r="G14095">
        <v>0</v>
      </c>
    </row>
    <row r="14096" spans="1:7" x14ac:dyDescent="0.25">
      <c r="A14096">
        <v>0</v>
      </c>
      <c r="B14096">
        <v>0</v>
      </c>
      <c r="C14096">
        <v>0</v>
      </c>
      <c r="D14096">
        <v>0</v>
      </c>
      <c r="E14096">
        <v>0</v>
      </c>
      <c r="F14096">
        <v>0</v>
      </c>
      <c r="G14096">
        <v>0</v>
      </c>
    </row>
    <row r="14097" spans="1:7" x14ac:dyDescent="0.25">
      <c r="A14097">
        <v>0</v>
      </c>
      <c r="B14097">
        <v>0</v>
      </c>
      <c r="C14097">
        <v>0</v>
      </c>
      <c r="D14097">
        <v>0</v>
      </c>
      <c r="E14097">
        <v>0</v>
      </c>
      <c r="F14097">
        <v>0</v>
      </c>
      <c r="G14097">
        <v>0</v>
      </c>
    </row>
    <row r="14098" spans="1:7" x14ac:dyDescent="0.25">
      <c r="A14098">
        <v>0</v>
      </c>
      <c r="B14098">
        <v>0</v>
      </c>
      <c r="C14098">
        <v>0</v>
      </c>
      <c r="D14098">
        <v>0</v>
      </c>
      <c r="E14098">
        <v>0</v>
      </c>
      <c r="F14098">
        <v>0</v>
      </c>
      <c r="G14098">
        <v>0</v>
      </c>
    </row>
    <row r="14099" spans="1:7" x14ac:dyDescent="0.25">
      <c r="A14099">
        <v>0</v>
      </c>
      <c r="B14099">
        <v>0</v>
      </c>
      <c r="C14099">
        <v>0</v>
      </c>
      <c r="D14099">
        <v>0</v>
      </c>
      <c r="E14099">
        <v>0</v>
      </c>
      <c r="F14099">
        <v>0</v>
      </c>
      <c r="G14099">
        <v>0</v>
      </c>
    </row>
    <row r="14100" spans="1:7" x14ac:dyDescent="0.25">
      <c r="A14100">
        <v>0</v>
      </c>
      <c r="B14100">
        <v>0</v>
      </c>
      <c r="C14100">
        <v>0</v>
      </c>
      <c r="D14100">
        <v>0</v>
      </c>
      <c r="E14100">
        <v>0</v>
      </c>
      <c r="F14100">
        <v>0</v>
      </c>
      <c r="G14100">
        <v>0</v>
      </c>
    </row>
    <row r="14101" spans="1:7" x14ac:dyDescent="0.25">
      <c r="A14101">
        <v>0</v>
      </c>
      <c r="B14101">
        <v>0</v>
      </c>
      <c r="C14101">
        <v>0</v>
      </c>
      <c r="D14101">
        <v>0</v>
      </c>
      <c r="E14101">
        <v>0</v>
      </c>
      <c r="F14101">
        <v>0</v>
      </c>
      <c r="G14101">
        <v>0</v>
      </c>
    </row>
    <row r="14102" spans="1:7" x14ac:dyDescent="0.25">
      <c r="A14102">
        <v>0</v>
      </c>
      <c r="B14102">
        <v>0</v>
      </c>
      <c r="C14102">
        <v>0</v>
      </c>
      <c r="D14102">
        <v>0</v>
      </c>
      <c r="E14102">
        <v>0</v>
      </c>
      <c r="F14102">
        <v>0</v>
      </c>
      <c r="G14102">
        <v>0</v>
      </c>
    </row>
    <row r="14103" spans="1:7" x14ac:dyDescent="0.25">
      <c r="A14103">
        <v>0</v>
      </c>
      <c r="B14103">
        <v>0</v>
      </c>
      <c r="C14103">
        <v>0</v>
      </c>
      <c r="D14103">
        <v>0</v>
      </c>
      <c r="E14103">
        <v>0</v>
      </c>
      <c r="F14103">
        <v>0</v>
      </c>
      <c r="G14103">
        <v>0</v>
      </c>
    </row>
    <row r="14104" spans="1:7" x14ac:dyDescent="0.25">
      <c r="A14104">
        <v>0</v>
      </c>
      <c r="B14104">
        <v>0</v>
      </c>
      <c r="C14104">
        <v>0</v>
      </c>
      <c r="D14104">
        <v>0</v>
      </c>
      <c r="E14104">
        <v>0</v>
      </c>
      <c r="F14104">
        <v>0</v>
      </c>
      <c r="G14104">
        <v>0</v>
      </c>
    </row>
    <row r="14105" spans="1:7" x14ac:dyDescent="0.25">
      <c r="A14105">
        <v>0</v>
      </c>
      <c r="B14105">
        <v>0</v>
      </c>
      <c r="C14105">
        <v>0</v>
      </c>
      <c r="D14105">
        <v>0</v>
      </c>
      <c r="E14105">
        <v>0</v>
      </c>
      <c r="F14105">
        <v>0</v>
      </c>
      <c r="G14105">
        <v>0</v>
      </c>
    </row>
    <row r="14106" spans="1:7" x14ac:dyDescent="0.25">
      <c r="A14106">
        <v>0</v>
      </c>
      <c r="B14106">
        <v>0</v>
      </c>
      <c r="C14106">
        <v>0</v>
      </c>
      <c r="D14106">
        <v>0</v>
      </c>
      <c r="E14106">
        <v>0</v>
      </c>
      <c r="F14106">
        <v>0</v>
      </c>
      <c r="G14106">
        <v>0</v>
      </c>
    </row>
    <row r="14107" spans="1:7" x14ac:dyDescent="0.25">
      <c r="A14107">
        <v>0</v>
      </c>
      <c r="B14107">
        <v>0</v>
      </c>
      <c r="C14107">
        <v>0</v>
      </c>
      <c r="D14107">
        <v>0</v>
      </c>
      <c r="E14107">
        <v>0</v>
      </c>
      <c r="F14107">
        <v>0</v>
      </c>
      <c r="G14107">
        <v>0</v>
      </c>
    </row>
    <row r="14108" spans="1:7" x14ac:dyDescent="0.25">
      <c r="A14108">
        <v>0</v>
      </c>
      <c r="B14108">
        <v>0</v>
      </c>
      <c r="C14108">
        <v>0</v>
      </c>
      <c r="D14108">
        <v>0</v>
      </c>
      <c r="E14108">
        <v>0</v>
      </c>
      <c r="F14108">
        <v>0</v>
      </c>
      <c r="G14108">
        <v>0</v>
      </c>
    </row>
    <row r="14109" spans="1:7" x14ac:dyDescent="0.25">
      <c r="A14109">
        <v>0</v>
      </c>
      <c r="B14109">
        <v>0</v>
      </c>
      <c r="C14109">
        <v>0</v>
      </c>
      <c r="D14109">
        <v>0</v>
      </c>
      <c r="E14109">
        <v>0</v>
      </c>
      <c r="F14109">
        <v>0</v>
      </c>
      <c r="G14109">
        <v>0</v>
      </c>
    </row>
    <row r="14110" spans="1:7" x14ac:dyDescent="0.25">
      <c r="A14110">
        <v>0</v>
      </c>
      <c r="B14110">
        <v>0</v>
      </c>
      <c r="C14110">
        <v>0</v>
      </c>
      <c r="D14110">
        <v>0</v>
      </c>
      <c r="E14110">
        <v>0</v>
      </c>
      <c r="F14110">
        <v>0</v>
      </c>
      <c r="G14110">
        <v>0</v>
      </c>
    </row>
    <row r="14111" spans="1:7" x14ac:dyDescent="0.25">
      <c r="A14111">
        <v>0</v>
      </c>
      <c r="B14111">
        <v>0</v>
      </c>
      <c r="C14111">
        <v>0</v>
      </c>
      <c r="D14111">
        <v>0</v>
      </c>
      <c r="E14111">
        <v>0</v>
      </c>
      <c r="F14111">
        <v>0</v>
      </c>
      <c r="G14111">
        <v>0</v>
      </c>
    </row>
    <row r="14112" spans="1:7" x14ac:dyDescent="0.25">
      <c r="A14112">
        <v>0</v>
      </c>
      <c r="B14112">
        <v>0</v>
      </c>
      <c r="C14112">
        <v>0</v>
      </c>
      <c r="D14112">
        <v>0</v>
      </c>
      <c r="E14112">
        <v>0</v>
      </c>
      <c r="F14112">
        <v>0</v>
      </c>
      <c r="G14112">
        <v>0</v>
      </c>
    </row>
    <row r="14113" spans="1:7" x14ac:dyDescent="0.25">
      <c r="A14113">
        <v>0</v>
      </c>
      <c r="B14113">
        <v>0</v>
      </c>
      <c r="C14113">
        <v>0</v>
      </c>
      <c r="D14113">
        <v>0</v>
      </c>
      <c r="E14113">
        <v>0</v>
      </c>
      <c r="F14113">
        <v>0</v>
      </c>
      <c r="G14113">
        <v>0</v>
      </c>
    </row>
    <row r="14114" spans="1:7" x14ac:dyDescent="0.25">
      <c r="A14114">
        <v>0</v>
      </c>
      <c r="B14114">
        <v>0</v>
      </c>
      <c r="C14114">
        <v>0</v>
      </c>
      <c r="D14114">
        <v>0</v>
      </c>
      <c r="E14114">
        <v>0</v>
      </c>
      <c r="F14114">
        <v>0</v>
      </c>
      <c r="G14114">
        <v>0</v>
      </c>
    </row>
    <row r="14115" spans="1:7" x14ac:dyDescent="0.25">
      <c r="A14115">
        <v>0</v>
      </c>
      <c r="B14115">
        <v>0</v>
      </c>
      <c r="C14115">
        <v>0</v>
      </c>
      <c r="D14115">
        <v>0</v>
      </c>
      <c r="E14115">
        <v>0</v>
      </c>
      <c r="F14115">
        <v>0</v>
      </c>
      <c r="G14115">
        <v>0</v>
      </c>
    </row>
    <row r="14116" spans="1:7" x14ac:dyDescent="0.25">
      <c r="A14116">
        <v>0</v>
      </c>
      <c r="B14116">
        <v>0</v>
      </c>
      <c r="C14116">
        <v>0</v>
      </c>
      <c r="D14116">
        <v>0</v>
      </c>
      <c r="E14116">
        <v>0</v>
      </c>
      <c r="F14116">
        <v>0</v>
      </c>
      <c r="G14116">
        <v>0</v>
      </c>
    </row>
    <row r="14117" spans="1:7" x14ac:dyDescent="0.25">
      <c r="A14117">
        <v>0</v>
      </c>
      <c r="B14117">
        <v>0</v>
      </c>
      <c r="C14117">
        <v>0</v>
      </c>
      <c r="D14117">
        <v>0</v>
      </c>
      <c r="E14117">
        <v>0</v>
      </c>
      <c r="F14117">
        <v>0</v>
      </c>
      <c r="G14117">
        <v>0</v>
      </c>
    </row>
    <row r="14118" spans="1:7" x14ac:dyDescent="0.25">
      <c r="A14118">
        <v>0</v>
      </c>
      <c r="B14118">
        <v>0</v>
      </c>
      <c r="C14118">
        <v>0</v>
      </c>
      <c r="D14118">
        <v>0</v>
      </c>
      <c r="E14118">
        <v>0</v>
      </c>
      <c r="F14118">
        <v>0</v>
      </c>
      <c r="G14118">
        <v>0</v>
      </c>
    </row>
    <row r="14119" spans="1:7" x14ac:dyDescent="0.25">
      <c r="A14119">
        <v>0</v>
      </c>
      <c r="B14119">
        <v>0</v>
      </c>
      <c r="C14119">
        <v>0</v>
      </c>
      <c r="D14119">
        <v>0</v>
      </c>
      <c r="E14119">
        <v>0</v>
      </c>
      <c r="F14119">
        <v>0</v>
      </c>
      <c r="G14119">
        <v>0</v>
      </c>
    </row>
    <row r="14120" spans="1:7" x14ac:dyDescent="0.25">
      <c r="A14120">
        <v>0</v>
      </c>
      <c r="B14120">
        <v>0</v>
      </c>
      <c r="C14120">
        <v>0</v>
      </c>
      <c r="D14120">
        <v>0</v>
      </c>
      <c r="E14120">
        <v>0</v>
      </c>
      <c r="F14120">
        <v>0</v>
      </c>
      <c r="G14120">
        <v>0</v>
      </c>
    </row>
    <row r="14121" spans="1:7" x14ac:dyDescent="0.25">
      <c r="A14121">
        <v>0</v>
      </c>
      <c r="B14121">
        <v>0</v>
      </c>
      <c r="C14121">
        <v>0</v>
      </c>
      <c r="D14121">
        <v>0</v>
      </c>
      <c r="E14121">
        <v>0</v>
      </c>
      <c r="F14121">
        <v>0</v>
      </c>
      <c r="G14121">
        <v>0</v>
      </c>
    </row>
    <row r="14122" spans="1:7" x14ac:dyDescent="0.25">
      <c r="A14122">
        <v>0</v>
      </c>
      <c r="B14122">
        <v>0</v>
      </c>
      <c r="C14122">
        <v>0</v>
      </c>
      <c r="D14122">
        <v>0</v>
      </c>
      <c r="E14122">
        <v>0</v>
      </c>
      <c r="F14122">
        <v>0</v>
      </c>
      <c r="G14122">
        <v>0</v>
      </c>
    </row>
    <row r="14123" spans="1:7" x14ac:dyDescent="0.25">
      <c r="A14123">
        <v>0</v>
      </c>
      <c r="B14123">
        <v>0</v>
      </c>
      <c r="C14123">
        <v>0</v>
      </c>
      <c r="D14123">
        <v>0</v>
      </c>
      <c r="E14123">
        <v>0</v>
      </c>
      <c r="F14123">
        <v>0</v>
      </c>
      <c r="G14123">
        <v>0</v>
      </c>
    </row>
    <row r="14124" spans="1:7" x14ac:dyDescent="0.25">
      <c r="A14124">
        <v>0</v>
      </c>
      <c r="B14124">
        <v>0</v>
      </c>
      <c r="C14124">
        <v>0</v>
      </c>
      <c r="D14124">
        <v>0</v>
      </c>
      <c r="E14124">
        <v>0</v>
      </c>
      <c r="F14124">
        <v>0</v>
      </c>
      <c r="G14124">
        <v>0</v>
      </c>
    </row>
    <row r="14125" spans="1:7" x14ac:dyDescent="0.25">
      <c r="A14125">
        <v>0</v>
      </c>
      <c r="B14125">
        <v>0</v>
      </c>
      <c r="C14125">
        <v>0</v>
      </c>
      <c r="D14125">
        <v>0</v>
      </c>
      <c r="E14125">
        <v>0</v>
      </c>
      <c r="F14125">
        <v>0</v>
      </c>
      <c r="G14125">
        <v>0</v>
      </c>
    </row>
    <row r="14126" spans="1:7" x14ac:dyDescent="0.25">
      <c r="A14126">
        <v>0</v>
      </c>
      <c r="B14126">
        <v>0</v>
      </c>
      <c r="C14126">
        <v>0</v>
      </c>
      <c r="D14126">
        <v>0</v>
      </c>
      <c r="E14126">
        <v>0</v>
      </c>
      <c r="F14126">
        <v>0</v>
      </c>
      <c r="G14126">
        <v>0</v>
      </c>
    </row>
    <row r="14127" spans="1:7" x14ac:dyDescent="0.25">
      <c r="A14127">
        <v>0</v>
      </c>
      <c r="B14127">
        <v>0</v>
      </c>
      <c r="C14127">
        <v>0</v>
      </c>
      <c r="D14127">
        <v>0</v>
      </c>
      <c r="E14127">
        <v>0</v>
      </c>
      <c r="F14127">
        <v>0</v>
      </c>
      <c r="G14127">
        <v>0</v>
      </c>
    </row>
    <row r="14128" spans="1:7" x14ac:dyDescent="0.25">
      <c r="A14128">
        <v>0</v>
      </c>
      <c r="B14128">
        <v>0</v>
      </c>
      <c r="C14128">
        <v>0</v>
      </c>
      <c r="D14128">
        <v>0</v>
      </c>
      <c r="E14128">
        <v>0</v>
      </c>
      <c r="F14128">
        <v>0</v>
      </c>
      <c r="G14128">
        <v>0</v>
      </c>
    </row>
    <row r="14129" spans="1:7" x14ac:dyDescent="0.25">
      <c r="A14129">
        <v>0</v>
      </c>
      <c r="B14129">
        <v>0</v>
      </c>
      <c r="C14129">
        <v>0</v>
      </c>
      <c r="D14129">
        <v>0</v>
      </c>
      <c r="E14129">
        <v>0</v>
      </c>
      <c r="F14129">
        <v>0</v>
      </c>
      <c r="G14129">
        <v>0</v>
      </c>
    </row>
    <row r="14130" spans="1:7" x14ac:dyDescent="0.25">
      <c r="A14130">
        <v>0</v>
      </c>
      <c r="B14130">
        <v>0</v>
      </c>
      <c r="C14130">
        <v>0</v>
      </c>
      <c r="D14130">
        <v>0</v>
      </c>
      <c r="E14130">
        <v>0</v>
      </c>
      <c r="F14130">
        <v>0</v>
      </c>
      <c r="G14130">
        <v>0</v>
      </c>
    </row>
    <row r="14131" spans="1:7" x14ac:dyDescent="0.25">
      <c r="A14131">
        <v>0</v>
      </c>
      <c r="B14131">
        <v>0</v>
      </c>
      <c r="C14131">
        <v>0</v>
      </c>
      <c r="D14131">
        <v>0</v>
      </c>
      <c r="E14131">
        <v>0</v>
      </c>
      <c r="F14131">
        <v>0</v>
      </c>
      <c r="G14131">
        <v>0</v>
      </c>
    </row>
    <row r="14132" spans="1:7" x14ac:dyDescent="0.25">
      <c r="A14132">
        <v>0</v>
      </c>
      <c r="B14132">
        <v>0</v>
      </c>
      <c r="C14132">
        <v>0</v>
      </c>
      <c r="D14132">
        <v>0</v>
      </c>
      <c r="E14132">
        <v>0</v>
      </c>
      <c r="F14132">
        <v>0</v>
      </c>
      <c r="G14132">
        <v>0</v>
      </c>
    </row>
    <row r="14133" spans="1:7" x14ac:dyDescent="0.25">
      <c r="A14133">
        <v>0</v>
      </c>
      <c r="B14133">
        <v>0</v>
      </c>
      <c r="C14133">
        <v>0</v>
      </c>
      <c r="D14133">
        <v>0</v>
      </c>
      <c r="E14133">
        <v>0</v>
      </c>
      <c r="F14133">
        <v>0</v>
      </c>
      <c r="G14133">
        <v>0</v>
      </c>
    </row>
    <row r="14134" spans="1:7" x14ac:dyDescent="0.25">
      <c r="A14134">
        <v>0</v>
      </c>
      <c r="B14134">
        <v>0</v>
      </c>
      <c r="C14134">
        <v>0</v>
      </c>
      <c r="D14134">
        <v>0</v>
      </c>
      <c r="E14134">
        <v>0</v>
      </c>
      <c r="F14134">
        <v>0</v>
      </c>
      <c r="G14134">
        <v>0</v>
      </c>
    </row>
    <row r="14135" spans="1:7" x14ac:dyDescent="0.25">
      <c r="A14135">
        <v>0</v>
      </c>
      <c r="B14135">
        <v>0</v>
      </c>
      <c r="C14135">
        <v>0</v>
      </c>
      <c r="D14135">
        <v>0</v>
      </c>
      <c r="E14135">
        <v>0</v>
      </c>
      <c r="F14135">
        <v>0</v>
      </c>
      <c r="G14135">
        <v>0</v>
      </c>
    </row>
    <row r="14136" spans="1:7" x14ac:dyDescent="0.25">
      <c r="A14136">
        <v>0</v>
      </c>
      <c r="B14136">
        <v>0</v>
      </c>
      <c r="C14136">
        <v>0</v>
      </c>
      <c r="D14136">
        <v>0</v>
      </c>
      <c r="E14136">
        <v>0</v>
      </c>
      <c r="F14136">
        <v>0</v>
      </c>
      <c r="G14136">
        <v>0</v>
      </c>
    </row>
    <row r="14137" spans="1:7" x14ac:dyDescent="0.25">
      <c r="A14137">
        <v>0</v>
      </c>
      <c r="B14137">
        <v>0</v>
      </c>
      <c r="C14137">
        <v>0</v>
      </c>
      <c r="D14137">
        <v>0</v>
      </c>
      <c r="E14137">
        <v>0</v>
      </c>
      <c r="F14137">
        <v>0</v>
      </c>
      <c r="G14137">
        <v>0</v>
      </c>
    </row>
    <row r="14138" spans="1:7" x14ac:dyDescent="0.25">
      <c r="A14138">
        <v>0</v>
      </c>
      <c r="B14138">
        <v>0</v>
      </c>
      <c r="C14138">
        <v>0</v>
      </c>
      <c r="D14138">
        <v>0</v>
      </c>
      <c r="E14138">
        <v>0</v>
      </c>
      <c r="F14138">
        <v>0</v>
      </c>
      <c r="G14138">
        <v>0</v>
      </c>
    </row>
    <row r="14139" spans="1:7" x14ac:dyDescent="0.25">
      <c r="A14139">
        <v>0</v>
      </c>
      <c r="B14139">
        <v>0</v>
      </c>
      <c r="C14139">
        <v>0</v>
      </c>
      <c r="D14139">
        <v>0</v>
      </c>
      <c r="E14139">
        <v>0</v>
      </c>
      <c r="F14139">
        <v>0</v>
      </c>
      <c r="G14139">
        <v>0</v>
      </c>
    </row>
    <row r="14140" spans="1:7" x14ac:dyDescent="0.25">
      <c r="A14140">
        <v>0</v>
      </c>
      <c r="B14140">
        <v>0</v>
      </c>
      <c r="C14140">
        <v>0</v>
      </c>
      <c r="D14140">
        <v>0</v>
      </c>
      <c r="E14140">
        <v>0</v>
      </c>
      <c r="F14140">
        <v>0</v>
      </c>
      <c r="G14140">
        <v>0</v>
      </c>
    </row>
    <row r="14141" spans="1:7" x14ac:dyDescent="0.25">
      <c r="A14141">
        <v>0</v>
      </c>
      <c r="B14141">
        <v>0</v>
      </c>
      <c r="C14141">
        <v>0</v>
      </c>
      <c r="D14141">
        <v>0</v>
      </c>
      <c r="E14141">
        <v>0</v>
      </c>
      <c r="F14141">
        <v>0</v>
      </c>
      <c r="G14141">
        <v>0</v>
      </c>
    </row>
    <row r="14142" spans="1:7" x14ac:dyDescent="0.25">
      <c r="A14142">
        <v>0</v>
      </c>
      <c r="B14142">
        <v>0</v>
      </c>
      <c r="C14142">
        <v>0</v>
      </c>
      <c r="D14142">
        <v>0</v>
      </c>
      <c r="E14142">
        <v>0</v>
      </c>
      <c r="F14142">
        <v>0</v>
      </c>
      <c r="G14142">
        <v>0</v>
      </c>
    </row>
    <row r="14143" spans="1:7" x14ac:dyDescent="0.25">
      <c r="A14143">
        <v>0</v>
      </c>
      <c r="B14143">
        <v>0</v>
      </c>
      <c r="C14143">
        <v>0</v>
      </c>
      <c r="D14143">
        <v>0</v>
      </c>
      <c r="E14143">
        <v>0</v>
      </c>
      <c r="F14143">
        <v>0</v>
      </c>
      <c r="G14143">
        <v>0</v>
      </c>
    </row>
    <row r="14144" spans="1:7" x14ac:dyDescent="0.25">
      <c r="A14144">
        <v>0</v>
      </c>
      <c r="B14144">
        <v>0</v>
      </c>
      <c r="C14144">
        <v>0</v>
      </c>
      <c r="D14144">
        <v>0</v>
      </c>
      <c r="E14144">
        <v>0</v>
      </c>
      <c r="F14144">
        <v>0</v>
      </c>
      <c r="G14144">
        <v>0</v>
      </c>
    </row>
    <row r="14145" spans="1:7" x14ac:dyDescent="0.25">
      <c r="A14145">
        <v>0</v>
      </c>
      <c r="B14145">
        <v>0</v>
      </c>
      <c r="C14145">
        <v>0</v>
      </c>
      <c r="D14145">
        <v>0</v>
      </c>
      <c r="E14145">
        <v>0</v>
      </c>
      <c r="F14145">
        <v>0</v>
      </c>
      <c r="G14145">
        <v>0</v>
      </c>
    </row>
    <row r="14146" spans="1:7" x14ac:dyDescent="0.25">
      <c r="A14146">
        <v>0</v>
      </c>
      <c r="B14146">
        <v>0</v>
      </c>
      <c r="C14146">
        <v>0</v>
      </c>
      <c r="D14146">
        <v>0</v>
      </c>
      <c r="E14146">
        <v>0</v>
      </c>
      <c r="F14146">
        <v>0</v>
      </c>
      <c r="G14146">
        <v>0</v>
      </c>
    </row>
    <row r="14147" spans="1:7" x14ac:dyDescent="0.25">
      <c r="A14147">
        <v>0</v>
      </c>
      <c r="B14147">
        <v>0</v>
      </c>
      <c r="C14147">
        <v>0</v>
      </c>
      <c r="D14147">
        <v>0</v>
      </c>
      <c r="E14147">
        <v>0</v>
      </c>
      <c r="F14147">
        <v>0</v>
      </c>
      <c r="G14147">
        <v>0</v>
      </c>
    </row>
    <row r="14148" spans="1:7" x14ac:dyDescent="0.25">
      <c r="A14148">
        <v>0</v>
      </c>
      <c r="B14148">
        <v>0</v>
      </c>
      <c r="C14148">
        <v>0</v>
      </c>
      <c r="D14148">
        <v>0</v>
      </c>
      <c r="E14148">
        <v>0</v>
      </c>
      <c r="F14148">
        <v>0</v>
      </c>
      <c r="G14148">
        <v>0</v>
      </c>
    </row>
    <row r="14149" spans="1:7" x14ac:dyDescent="0.25">
      <c r="A14149">
        <v>0</v>
      </c>
      <c r="B14149">
        <v>0</v>
      </c>
      <c r="C14149">
        <v>0</v>
      </c>
      <c r="D14149">
        <v>0</v>
      </c>
      <c r="E14149">
        <v>0</v>
      </c>
      <c r="F14149">
        <v>0</v>
      </c>
      <c r="G14149">
        <v>0</v>
      </c>
    </row>
    <row r="14150" spans="1:7" x14ac:dyDescent="0.25">
      <c r="A14150">
        <v>0</v>
      </c>
      <c r="B14150">
        <v>0</v>
      </c>
      <c r="C14150">
        <v>0</v>
      </c>
      <c r="D14150">
        <v>0</v>
      </c>
      <c r="E14150">
        <v>0</v>
      </c>
      <c r="F14150">
        <v>0</v>
      </c>
      <c r="G14150">
        <v>0</v>
      </c>
    </row>
    <row r="14151" spans="1:7" x14ac:dyDescent="0.25">
      <c r="A14151">
        <v>0</v>
      </c>
      <c r="B14151">
        <v>0</v>
      </c>
      <c r="C14151">
        <v>0</v>
      </c>
      <c r="D14151">
        <v>0</v>
      </c>
      <c r="E14151">
        <v>0</v>
      </c>
      <c r="F14151">
        <v>0</v>
      </c>
      <c r="G14151">
        <v>0</v>
      </c>
    </row>
    <row r="14152" spans="1:7" x14ac:dyDescent="0.25">
      <c r="A14152">
        <v>0</v>
      </c>
      <c r="B14152">
        <v>0</v>
      </c>
      <c r="C14152">
        <v>0</v>
      </c>
      <c r="D14152">
        <v>0</v>
      </c>
      <c r="E14152">
        <v>0</v>
      </c>
      <c r="F14152">
        <v>0</v>
      </c>
      <c r="G14152">
        <v>0</v>
      </c>
    </row>
    <row r="14153" spans="1:7" x14ac:dyDescent="0.25">
      <c r="A14153">
        <v>0</v>
      </c>
      <c r="B14153">
        <v>0</v>
      </c>
      <c r="C14153">
        <v>0</v>
      </c>
      <c r="D14153">
        <v>0</v>
      </c>
      <c r="E14153">
        <v>0</v>
      </c>
      <c r="F14153">
        <v>0</v>
      </c>
      <c r="G14153">
        <v>0</v>
      </c>
    </row>
    <row r="14154" spans="1:7" x14ac:dyDescent="0.25">
      <c r="A14154">
        <v>0</v>
      </c>
      <c r="B14154">
        <v>0</v>
      </c>
      <c r="C14154">
        <v>0</v>
      </c>
      <c r="D14154">
        <v>0</v>
      </c>
      <c r="E14154">
        <v>0</v>
      </c>
      <c r="F14154">
        <v>0</v>
      </c>
      <c r="G14154">
        <v>0</v>
      </c>
    </row>
    <row r="14155" spans="1:7" x14ac:dyDescent="0.25">
      <c r="A14155">
        <v>0</v>
      </c>
      <c r="B14155">
        <v>0</v>
      </c>
      <c r="C14155">
        <v>0</v>
      </c>
      <c r="D14155">
        <v>0</v>
      </c>
      <c r="E14155">
        <v>0</v>
      </c>
      <c r="F14155">
        <v>0</v>
      </c>
      <c r="G14155">
        <v>0</v>
      </c>
    </row>
    <row r="14156" spans="1:7" x14ac:dyDescent="0.25">
      <c r="A14156">
        <v>0</v>
      </c>
      <c r="B14156">
        <v>0</v>
      </c>
      <c r="C14156">
        <v>0</v>
      </c>
      <c r="D14156">
        <v>0</v>
      </c>
      <c r="E14156">
        <v>0</v>
      </c>
      <c r="F14156">
        <v>0</v>
      </c>
      <c r="G14156">
        <v>0</v>
      </c>
    </row>
    <row r="14157" spans="1:7" x14ac:dyDescent="0.25">
      <c r="A14157">
        <v>0</v>
      </c>
      <c r="B14157">
        <v>0</v>
      </c>
      <c r="C14157">
        <v>0</v>
      </c>
      <c r="D14157">
        <v>0</v>
      </c>
      <c r="E14157">
        <v>0</v>
      </c>
      <c r="F14157">
        <v>0</v>
      </c>
      <c r="G14157">
        <v>0</v>
      </c>
    </row>
    <row r="14158" spans="1:7" x14ac:dyDescent="0.25">
      <c r="A14158">
        <v>0</v>
      </c>
      <c r="B14158">
        <v>0</v>
      </c>
      <c r="C14158">
        <v>0</v>
      </c>
      <c r="D14158">
        <v>0</v>
      </c>
      <c r="E14158">
        <v>0</v>
      </c>
      <c r="F14158">
        <v>0</v>
      </c>
      <c r="G14158">
        <v>0</v>
      </c>
    </row>
    <row r="14159" spans="1:7" x14ac:dyDescent="0.25">
      <c r="A14159">
        <v>0</v>
      </c>
      <c r="B14159">
        <v>0</v>
      </c>
      <c r="C14159">
        <v>0</v>
      </c>
      <c r="D14159">
        <v>0</v>
      </c>
      <c r="E14159">
        <v>0</v>
      </c>
      <c r="F14159">
        <v>0</v>
      </c>
      <c r="G14159">
        <v>0</v>
      </c>
    </row>
    <row r="14160" spans="1:7" x14ac:dyDescent="0.25">
      <c r="A14160">
        <v>0</v>
      </c>
      <c r="B14160">
        <v>0</v>
      </c>
      <c r="C14160">
        <v>0</v>
      </c>
      <c r="D14160">
        <v>0</v>
      </c>
      <c r="E14160">
        <v>0</v>
      </c>
      <c r="F14160">
        <v>0</v>
      </c>
      <c r="G14160">
        <v>0</v>
      </c>
    </row>
    <row r="14161" spans="1:7" x14ac:dyDescent="0.25">
      <c r="A14161">
        <v>0</v>
      </c>
      <c r="B14161">
        <v>0</v>
      </c>
      <c r="C14161">
        <v>0</v>
      </c>
      <c r="D14161">
        <v>0</v>
      </c>
      <c r="E14161">
        <v>0</v>
      </c>
      <c r="F14161">
        <v>0</v>
      </c>
      <c r="G14161">
        <v>0</v>
      </c>
    </row>
    <row r="14162" spans="1:7" x14ac:dyDescent="0.25">
      <c r="A14162">
        <v>0</v>
      </c>
      <c r="B14162">
        <v>0</v>
      </c>
      <c r="C14162">
        <v>0</v>
      </c>
      <c r="D14162">
        <v>0</v>
      </c>
      <c r="E14162">
        <v>0</v>
      </c>
      <c r="F14162">
        <v>0</v>
      </c>
      <c r="G14162">
        <v>0</v>
      </c>
    </row>
    <row r="14163" spans="1:7" x14ac:dyDescent="0.25">
      <c r="A14163">
        <v>0</v>
      </c>
      <c r="B14163">
        <v>0</v>
      </c>
      <c r="C14163">
        <v>0</v>
      </c>
      <c r="D14163">
        <v>0</v>
      </c>
      <c r="E14163">
        <v>0</v>
      </c>
      <c r="F14163">
        <v>0</v>
      </c>
      <c r="G14163">
        <v>0</v>
      </c>
    </row>
    <row r="14164" spans="1:7" x14ac:dyDescent="0.25">
      <c r="A14164">
        <v>0</v>
      </c>
      <c r="B14164">
        <v>0</v>
      </c>
      <c r="C14164">
        <v>0</v>
      </c>
      <c r="D14164">
        <v>0</v>
      </c>
      <c r="E14164">
        <v>0</v>
      </c>
      <c r="F14164">
        <v>0</v>
      </c>
      <c r="G14164">
        <v>0</v>
      </c>
    </row>
    <row r="14165" spans="1:7" x14ac:dyDescent="0.25">
      <c r="A14165">
        <v>0</v>
      </c>
      <c r="B14165">
        <v>0</v>
      </c>
      <c r="C14165">
        <v>0</v>
      </c>
      <c r="D14165">
        <v>0</v>
      </c>
      <c r="E14165">
        <v>0</v>
      </c>
      <c r="F14165">
        <v>0</v>
      </c>
      <c r="G14165">
        <v>0</v>
      </c>
    </row>
    <row r="14166" spans="1:7" x14ac:dyDescent="0.25">
      <c r="A14166">
        <v>0</v>
      </c>
      <c r="B14166">
        <v>0</v>
      </c>
      <c r="C14166">
        <v>0</v>
      </c>
      <c r="D14166">
        <v>0</v>
      </c>
      <c r="E14166">
        <v>0</v>
      </c>
      <c r="F14166">
        <v>0</v>
      </c>
      <c r="G14166">
        <v>0</v>
      </c>
    </row>
    <row r="14167" spans="1:7" x14ac:dyDescent="0.25">
      <c r="A14167">
        <v>0</v>
      </c>
      <c r="B14167">
        <v>0</v>
      </c>
      <c r="C14167">
        <v>0</v>
      </c>
      <c r="D14167">
        <v>0</v>
      </c>
      <c r="E14167">
        <v>0</v>
      </c>
      <c r="F14167">
        <v>0</v>
      </c>
      <c r="G14167">
        <v>0</v>
      </c>
    </row>
    <row r="14168" spans="1:7" x14ac:dyDescent="0.25">
      <c r="A14168">
        <v>0</v>
      </c>
      <c r="B14168">
        <v>0</v>
      </c>
      <c r="C14168">
        <v>0</v>
      </c>
      <c r="D14168">
        <v>0</v>
      </c>
      <c r="E14168">
        <v>0</v>
      </c>
      <c r="F14168">
        <v>0</v>
      </c>
      <c r="G14168">
        <v>0</v>
      </c>
    </row>
    <row r="14169" spans="1:7" x14ac:dyDescent="0.25">
      <c r="A14169">
        <v>0</v>
      </c>
      <c r="B14169">
        <v>0</v>
      </c>
      <c r="C14169">
        <v>0</v>
      </c>
      <c r="D14169">
        <v>0</v>
      </c>
      <c r="E14169">
        <v>0</v>
      </c>
      <c r="F14169">
        <v>0</v>
      </c>
      <c r="G14169">
        <v>0</v>
      </c>
    </row>
    <row r="14170" spans="1:7" x14ac:dyDescent="0.25">
      <c r="A14170">
        <v>0</v>
      </c>
      <c r="B14170">
        <v>0</v>
      </c>
      <c r="C14170">
        <v>0</v>
      </c>
      <c r="D14170">
        <v>0</v>
      </c>
      <c r="E14170">
        <v>0</v>
      </c>
      <c r="F14170">
        <v>0</v>
      </c>
      <c r="G14170">
        <v>0</v>
      </c>
    </row>
    <row r="14171" spans="1:7" x14ac:dyDescent="0.25">
      <c r="A14171">
        <v>0</v>
      </c>
      <c r="B14171">
        <v>0</v>
      </c>
      <c r="C14171">
        <v>0</v>
      </c>
      <c r="D14171">
        <v>0</v>
      </c>
      <c r="E14171">
        <v>0</v>
      </c>
      <c r="F14171">
        <v>0</v>
      </c>
      <c r="G14171">
        <v>0</v>
      </c>
    </row>
    <row r="14172" spans="1:7" x14ac:dyDescent="0.25">
      <c r="A14172">
        <v>0</v>
      </c>
      <c r="B14172">
        <v>0</v>
      </c>
      <c r="C14172">
        <v>0</v>
      </c>
      <c r="D14172">
        <v>0</v>
      </c>
      <c r="E14172">
        <v>0</v>
      </c>
      <c r="F14172">
        <v>0</v>
      </c>
      <c r="G14172">
        <v>0</v>
      </c>
    </row>
    <row r="14173" spans="1:7" x14ac:dyDescent="0.25">
      <c r="A14173">
        <v>0</v>
      </c>
      <c r="B14173">
        <v>0</v>
      </c>
      <c r="C14173">
        <v>0</v>
      </c>
      <c r="D14173">
        <v>0</v>
      </c>
      <c r="E14173">
        <v>0</v>
      </c>
      <c r="F14173">
        <v>0</v>
      </c>
      <c r="G14173">
        <v>0</v>
      </c>
    </row>
    <row r="14174" spans="1:7" x14ac:dyDescent="0.25">
      <c r="A14174">
        <v>0</v>
      </c>
      <c r="B14174">
        <v>0</v>
      </c>
      <c r="C14174">
        <v>0</v>
      </c>
      <c r="D14174">
        <v>0</v>
      </c>
      <c r="E14174">
        <v>0</v>
      </c>
      <c r="F14174">
        <v>0</v>
      </c>
      <c r="G14174">
        <v>0</v>
      </c>
    </row>
    <row r="14175" spans="1:7" x14ac:dyDescent="0.25">
      <c r="A14175">
        <v>0</v>
      </c>
      <c r="B14175">
        <v>0</v>
      </c>
      <c r="C14175">
        <v>0</v>
      </c>
      <c r="D14175">
        <v>0</v>
      </c>
      <c r="E14175">
        <v>0</v>
      </c>
      <c r="F14175">
        <v>0</v>
      </c>
      <c r="G14175">
        <v>0</v>
      </c>
    </row>
    <row r="14176" spans="1:7" x14ac:dyDescent="0.25">
      <c r="A14176">
        <v>0</v>
      </c>
      <c r="B14176">
        <v>0</v>
      </c>
      <c r="C14176">
        <v>0</v>
      </c>
      <c r="D14176">
        <v>0</v>
      </c>
      <c r="E14176">
        <v>0</v>
      </c>
      <c r="F14176">
        <v>0</v>
      </c>
      <c r="G14176">
        <v>0</v>
      </c>
    </row>
    <row r="14177" spans="1:7" x14ac:dyDescent="0.25">
      <c r="A14177">
        <v>0</v>
      </c>
      <c r="B14177">
        <v>0</v>
      </c>
      <c r="C14177">
        <v>0</v>
      </c>
      <c r="D14177">
        <v>0</v>
      </c>
      <c r="E14177">
        <v>0</v>
      </c>
      <c r="F14177">
        <v>0</v>
      </c>
      <c r="G14177">
        <v>0</v>
      </c>
    </row>
    <row r="14178" spans="1:7" x14ac:dyDescent="0.25">
      <c r="A14178">
        <v>0</v>
      </c>
      <c r="B14178">
        <v>0</v>
      </c>
      <c r="C14178">
        <v>0</v>
      </c>
      <c r="D14178">
        <v>0</v>
      </c>
      <c r="E14178">
        <v>0</v>
      </c>
      <c r="F14178">
        <v>0</v>
      </c>
      <c r="G14178">
        <v>0</v>
      </c>
    </row>
    <row r="14179" spans="1:7" x14ac:dyDescent="0.25">
      <c r="A14179">
        <v>0</v>
      </c>
      <c r="B14179">
        <v>0</v>
      </c>
      <c r="C14179">
        <v>0</v>
      </c>
      <c r="D14179">
        <v>0</v>
      </c>
      <c r="E14179">
        <v>0</v>
      </c>
      <c r="F14179">
        <v>0</v>
      </c>
      <c r="G14179">
        <v>0</v>
      </c>
    </row>
    <row r="14180" spans="1:7" x14ac:dyDescent="0.25">
      <c r="A14180">
        <v>0</v>
      </c>
      <c r="B14180">
        <v>0</v>
      </c>
      <c r="C14180">
        <v>0</v>
      </c>
      <c r="D14180">
        <v>0</v>
      </c>
      <c r="E14180">
        <v>0</v>
      </c>
      <c r="F14180">
        <v>0</v>
      </c>
      <c r="G14180">
        <v>0</v>
      </c>
    </row>
    <row r="14181" spans="1:7" x14ac:dyDescent="0.25">
      <c r="A14181">
        <v>0</v>
      </c>
      <c r="B14181">
        <v>0</v>
      </c>
      <c r="C14181">
        <v>0</v>
      </c>
      <c r="D14181">
        <v>0</v>
      </c>
      <c r="E14181">
        <v>0</v>
      </c>
      <c r="F14181">
        <v>0</v>
      </c>
      <c r="G14181">
        <v>0</v>
      </c>
    </row>
    <row r="14182" spans="1:7" x14ac:dyDescent="0.25">
      <c r="A14182">
        <v>0</v>
      </c>
      <c r="B14182">
        <v>0</v>
      </c>
      <c r="C14182">
        <v>0</v>
      </c>
      <c r="D14182">
        <v>0</v>
      </c>
      <c r="E14182">
        <v>0</v>
      </c>
      <c r="F14182">
        <v>0</v>
      </c>
      <c r="G14182">
        <v>0</v>
      </c>
    </row>
    <row r="14183" spans="1:7" x14ac:dyDescent="0.25">
      <c r="A14183">
        <v>0</v>
      </c>
      <c r="B14183">
        <v>0</v>
      </c>
      <c r="C14183">
        <v>0</v>
      </c>
      <c r="D14183">
        <v>0</v>
      </c>
      <c r="E14183">
        <v>0</v>
      </c>
      <c r="F14183">
        <v>0</v>
      </c>
      <c r="G14183">
        <v>0</v>
      </c>
    </row>
    <row r="14184" spans="1:7" x14ac:dyDescent="0.25">
      <c r="A14184">
        <v>0</v>
      </c>
      <c r="B14184">
        <v>0</v>
      </c>
      <c r="C14184">
        <v>0</v>
      </c>
      <c r="D14184">
        <v>0</v>
      </c>
      <c r="E14184">
        <v>0</v>
      </c>
      <c r="F14184">
        <v>0</v>
      </c>
      <c r="G14184">
        <v>0</v>
      </c>
    </row>
    <row r="14185" spans="1:7" x14ac:dyDescent="0.25">
      <c r="A14185">
        <v>0</v>
      </c>
      <c r="B14185">
        <v>0</v>
      </c>
      <c r="C14185">
        <v>0</v>
      </c>
      <c r="D14185">
        <v>0</v>
      </c>
      <c r="E14185">
        <v>0</v>
      </c>
      <c r="F14185">
        <v>0</v>
      </c>
      <c r="G14185">
        <v>0</v>
      </c>
    </row>
    <row r="14186" spans="1:7" x14ac:dyDescent="0.25">
      <c r="A14186">
        <v>0</v>
      </c>
      <c r="B14186">
        <v>0</v>
      </c>
      <c r="C14186">
        <v>0</v>
      </c>
      <c r="D14186">
        <v>0</v>
      </c>
      <c r="E14186">
        <v>0</v>
      </c>
      <c r="F14186">
        <v>0</v>
      </c>
      <c r="G14186">
        <v>0</v>
      </c>
    </row>
    <row r="14187" spans="1:7" x14ac:dyDescent="0.25">
      <c r="A14187">
        <v>0</v>
      </c>
      <c r="B14187">
        <v>0</v>
      </c>
      <c r="C14187">
        <v>0</v>
      </c>
      <c r="D14187">
        <v>0</v>
      </c>
      <c r="E14187">
        <v>0</v>
      </c>
      <c r="F14187">
        <v>0</v>
      </c>
      <c r="G14187">
        <v>0</v>
      </c>
    </row>
    <row r="14188" spans="1:7" x14ac:dyDescent="0.25">
      <c r="A14188">
        <v>0</v>
      </c>
      <c r="B14188">
        <v>0</v>
      </c>
      <c r="C14188">
        <v>0</v>
      </c>
      <c r="D14188">
        <v>0</v>
      </c>
      <c r="E14188">
        <v>0</v>
      </c>
      <c r="F14188">
        <v>0</v>
      </c>
      <c r="G14188">
        <v>0</v>
      </c>
    </row>
    <row r="14189" spans="1:7" x14ac:dyDescent="0.25">
      <c r="A14189">
        <v>0</v>
      </c>
      <c r="B14189">
        <v>0</v>
      </c>
      <c r="C14189">
        <v>0</v>
      </c>
      <c r="D14189">
        <v>0</v>
      </c>
      <c r="E14189">
        <v>0</v>
      </c>
      <c r="F14189">
        <v>0</v>
      </c>
      <c r="G14189">
        <v>0</v>
      </c>
    </row>
    <row r="14190" spans="1:7" x14ac:dyDescent="0.25">
      <c r="A14190">
        <v>0</v>
      </c>
      <c r="B14190">
        <v>0</v>
      </c>
      <c r="C14190">
        <v>0</v>
      </c>
      <c r="D14190">
        <v>0</v>
      </c>
      <c r="E14190">
        <v>0</v>
      </c>
      <c r="F14190">
        <v>0</v>
      </c>
      <c r="G14190">
        <v>0</v>
      </c>
    </row>
    <row r="14191" spans="1:7" x14ac:dyDescent="0.25">
      <c r="A14191">
        <v>0</v>
      </c>
      <c r="B14191">
        <v>0</v>
      </c>
      <c r="C14191">
        <v>0</v>
      </c>
      <c r="D14191">
        <v>0</v>
      </c>
      <c r="E14191">
        <v>0</v>
      </c>
      <c r="F14191">
        <v>0</v>
      </c>
      <c r="G14191">
        <v>0</v>
      </c>
    </row>
    <row r="14192" spans="1:7" x14ac:dyDescent="0.25">
      <c r="A14192">
        <v>0</v>
      </c>
      <c r="B14192">
        <v>0</v>
      </c>
      <c r="C14192">
        <v>0</v>
      </c>
      <c r="D14192">
        <v>0</v>
      </c>
      <c r="E14192">
        <v>0</v>
      </c>
      <c r="F14192">
        <v>0</v>
      </c>
      <c r="G14192">
        <v>0</v>
      </c>
    </row>
    <row r="14193" spans="1:7" x14ac:dyDescent="0.25">
      <c r="A14193">
        <v>0</v>
      </c>
      <c r="B14193">
        <v>0</v>
      </c>
      <c r="C14193">
        <v>0</v>
      </c>
      <c r="D14193">
        <v>0</v>
      </c>
      <c r="E14193">
        <v>0</v>
      </c>
      <c r="F14193">
        <v>0</v>
      </c>
      <c r="G14193">
        <v>0</v>
      </c>
    </row>
    <row r="14194" spans="1:7" x14ac:dyDescent="0.25">
      <c r="A14194">
        <v>0</v>
      </c>
      <c r="B14194">
        <v>0</v>
      </c>
      <c r="C14194">
        <v>0</v>
      </c>
      <c r="D14194">
        <v>0</v>
      </c>
      <c r="E14194">
        <v>0</v>
      </c>
      <c r="F14194">
        <v>0</v>
      </c>
      <c r="G14194">
        <v>0</v>
      </c>
    </row>
    <row r="14195" spans="1:7" x14ac:dyDescent="0.25">
      <c r="A14195">
        <v>0</v>
      </c>
      <c r="B14195">
        <v>0</v>
      </c>
      <c r="C14195">
        <v>0</v>
      </c>
      <c r="D14195">
        <v>0</v>
      </c>
      <c r="E14195">
        <v>0</v>
      </c>
      <c r="F14195">
        <v>0</v>
      </c>
      <c r="G14195">
        <v>0</v>
      </c>
    </row>
    <row r="14196" spans="1:7" x14ac:dyDescent="0.25">
      <c r="A14196">
        <v>0</v>
      </c>
      <c r="B14196">
        <v>0</v>
      </c>
      <c r="C14196">
        <v>0</v>
      </c>
      <c r="D14196">
        <v>0</v>
      </c>
      <c r="E14196">
        <v>0</v>
      </c>
      <c r="F14196">
        <v>0</v>
      </c>
      <c r="G14196">
        <v>0</v>
      </c>
    </row>
    <row r="14197" spans="1:7" x14ac:dyDescent="0.25">
      <c r="A14197">
        <v>0</v>
      </c>
      <c r="B14197">
        <v>0</v>
      </c>
      <c r="C14197">
        <v>0</v>
      </c>
      <c r="D14197">
        <v>0</v>
      </c>
      <c r="E14197">
        <v>0</v>
      </c>
      <c r="F14197">
        <v>0</v>
      </c>
      <c r="G14197">
        <v>0</v>
      </c>
    </row>
    <row r="14198" spans="1:7" x14ac:dyDescent="0.25">
      <c r="A14198">
        <v>0</v>
      </c>
      <c r="B14198">
        <v>0</v>
      </c>
      <c r="C14198">
        <v>0</v>
      </c>
      <c r="D14198">
        <v>0</v>
      </c>
      <c r="E14198">
        <v>0</v>
      </c>
      <c r="F14198">
        <v>0</v>
      </c>
      <c r="G14198">
        <v>0</v>
      </c>
    </row>
    <row r="14199" spans="1:7" x14ac:dyDescent="0.25">
      <c r="A14199">
        <v>0</v>
      </c>
      <c r="B14199">
        <v>0</v>
      </c>
      <c r="C14199">
        <v>0</v>
      </c>
      <c r="D14199">
        <v>0</v>
      </c>
      <c r="E14199">
        <v>0</v>
      </c>
      <c r="F14199">
        <v>0</v>
      </c>
      <c r="G14199">
        <v>0</v>
      </c>
    </row>
    <row r="14200" spans="1:7" x14ac:dyDescent="0.25">
      <c r="A14200">
        <v>0</v>
      </c>
      <c r="B14200">
        <v>0</v>
      </c>
      <c r="C14200">
        <v>0</v>
      </c>
      <c r="D14200">
        <v>0</v>
      </c>
      <c r="E14200">
        <v>0</v>
      </c>
      <c r="F14200">
        <v>0</v>
      </c>
      <c r="G14200">
        <v>0</v>
      </c>
    </row>
    <row r="14201" spans="1:7" x14ac:dyDescent="0.25">
      <c r="A14201">
        <v>0</v>
      </c>
      <c r="B14201">
        <v>0</v>
      </c>
      <c r="C14201">
        <v>0</v>
      </c>
      <c r="D14201">
        <v>0</v>
      </c>
      <c r="E14201">
        <v>0</v>
      </c>
      <c r="F14201">
        <v>0</v>
      </c>
      <c r="G14201">
        <v>0</v>
      </c>
    </row>
    <row r="14202" spans="1:7" x14ac:dyDescent="0.25">
      <c r="A14202">
        <v>0</v>
      </c>
      <c r="B14202">
        <v>0</v>
      </c>
      <c r="C14202">
        <v>0</v>
      </c>
      <c r="D14202">
        <v>0</v>
      </c>
      <c r="E14202">
        <v>0</v>
      </c>
      <c r="F14202">
        <v>0</v>
      </c>
      <c r="G14202">
        <v>0</v>
      </c>
    </row>
    <row r="14203" spans="1:7" x14ac:dyDescent="0.25">
      <c r="A14203">
        <v>0</v>
      </c>
      <c r="B14203">
        <v>0</v>
      </c>
      <c r="C14203">
        <v>0</v>
      </c>
      <c r="D14203">
        <v>0</v>
      </c>
      <c r="E14203">
        <v>0</v>
      </c>
      <c r="F14203">
        <v>0</v>
      </c>
      <c r="G14203">
        <v>0</v>
      </c>
    </row>
    <row r="14204" spans="1:7" x14ac:dyDescent="0.25">
      <c r="A14204">
        <v>0</v>
      </c>
      <c r="B14204">
        <v>0</v>
      </c>
      <c r="C14204">
        <v>0</v>
      </c>
      <c r="D14204">
        <v>0</v>
      </c>
      <c r="E14204">
        <v>0</v>
      </c>
      <c r="F14204">
        <v>0</v>
      </c>
      <c r="G14204">
        <v>0</v>
      </c>
    </row>
    <row r="14205" spans="1:7" x14ac:dyDescent="0.25">
      <c r="A14205">
        <v>0</v>
      </c>
      <c r="B14205">
        <v>0</v>
      </c>
      <c r="C14205">
        <v>0</v>
      </c>
      <c r="D14205">
        <v>0</v>
      </c>
      <c r="E14205">
        <v>0</v>
      </c>
      <c r="F14205">
        <v>0</v>
      </c>
      <c r="G14205">
        <v>0</v>
      </c>
    </row>
    <row r="14206" spans="1:7" x14ac:dyDescent="0.25">
      <c r="A14206">
        <v>0</v>
      </c>
      <c r="B14206">
        <v>0</v>
      </c>
      <c r="C14206">
        <v>0</v>
      </c>
      <c r="D14206">
        <v>0</v>
      </c>
      <c r="E14206">
        <v>0</v>
      </c>
      <c r="F14206">
        <v>0</v>
      </c>
      <c r="G14206">
        <v>0</v>
      </c>
    </row>
    <row r="14207" spans="1:7" x14ac:dyDescent="0.25">
      <c r="A14207">
        <v>0</v>
      </c>
      <c r="B14207">
        <v>0</v>
      </c>
      <c r="C14207">
        <v>0</v>
      </c>
      <c r="D14207">
        <v>0</v>
      </c>
      <c r="E14207">
        <v>0</v>
      </c>
      <c r="F14207">
        <v>0</v>
      </c>
      <c r="G14207">
        <v>0</v>
      </c>
    </row>
    <row r="14208" spans="1:7" x14ac:dyDescent="0.25">
      <c r="A14208">
        <v>0</v>
      </c>
      <c r="B14208">
        <v>0</v>
      </c>
      <c r="C14208">
        <v>0</v>
      </c>
      <c r="D14208">
        <v>0</v>
      </c>
      <c r="E14208">
        <v>0</v>
      </c>
      <c r="F14208">
        <v>0</v>
      </c>
      <c r="G14208">
        <v>0</v>
      </c>
    </row>
    <row r="14209" spans="1:7" x14ac:dyDescent="0.25">
      <c r="A14209">
        <v>0</v>
      </c>
      <c r="B14209">
        <v>0</v>
      </c>
      <c r="C14209">
        <v>0</v>
      </c>
      <c r="D14209">
        <v>0</v>
      </c>
      <c r="E14209">
        <v>0</v>
      </c>
      <c r="F14209">
        <v>0</v>
      </c>
      <c r="G14209">
        <v>0</v>
      </c>
    </row>
    <row r="14210" spans="1:7" x14ac:dyDescent="0.25">
      <c r="A14210">
        <v>0</v>
      </c>
      <c r="B14210">
        <v>0</v>
      </c>
      <c r="C14210">
        <v>0</v>
      </c>
      <c r="D14210">
        <v>0</v>
      </c>
      <c r="E14210">
        <v>0</v>
      </c>
      <c r="F14210">
        <v>0</v>
      </c>
      <c r="G14210">
        <v>0</v>
      </c>
    </row>
    <row r="14211" spans="1:7" x14ac:dyDescent="0.25">
      <c r="A14211">
        <v>0</v>
      </c>
      <c r="B14211">
        <v>0</v>
      </c>
      <c r="C14211">
        <v>0</v>
      </c>
      <c r="D14211">
        <v>0</v>
      </c>
      <c r="E14211">
        <v>0</v>
      </c>
      <c r="F14211">
        <v>0</v>
      </c>
      <c r="G14211">
        <v>0</v>
      </c>
    </row>
    <row r="14212" spans="1:7" x14ac:dyDescent="0.25">
      <c r="A14212">
        <v>0</v>
      </c>
      <c r="B14212">
        <v>0</v>
      </c>
      <c r="C14212">
        <v>0</v>
      </c>
      <c r="D14212">
        <v>0</v>
      </c>
      <c r="E14212">
        <v>0</v>
      </c>
      <c r="F14212">
        <v>0</v>
      </c>
      <c r="G14212">
        <v>0</v>
      </c>
    </row>
    <row r="14213" spans="1:7" x14ac:dyDescent="0.25">
      <c r="A14213">
        <v>0</v>
      </c>
      <c r="B14213">
        <v>0</v>
      </c>
      <c r="C14213">
        <v>0</v>
      </c>
      <c r="D14213">
        <v>0</v>
      </c>
      <c r="E14213">
        <v>0</v>
      </c>
      <c r="F14213">
        <v>0</v>
      </c>
      <c r="G14213">
        <v>0</v>
      </c>
    </row>
    <row r="14214" spans="1:7" x14ac:dyDescent="0.25">
      <c r="A14214">
        <v>0</v>
      </c>
      <c r="B14214">
        <v>0</v>
      </c>
      <c r="C14214">
        <v>0</v>
      </c>
      <c r="D14214">
        <v>0</v>
      </c>
      <c r="E14214">
        <v>0</v>
      </c>
      <c r="F14214">
        <v>0</v>
      </c>
      <c r="G14214">
        <v>0</v>
      </c>
    </row>
    <row r="14215" spans="1:7" x14ac:dyDescent="0.25">
      <c r="A14215">
        <v>0</v>
      </c>
      <c r="B14215">
        <v>0</v>
      </c>
      <c r="C14215">
        <v>0</v>
      </c>
      <c r="D14215">
        <v>0</v>
      </c>
      <c r="E14215">
        <v>0</v>
      </c>
      <c r="F14215">
        <v>0</v>
      </c>
      <c r="G14215">
        <v>0</v>
      </c>
    </row>
    <row r="14216" spans="1:7" x14ac:dyDescent="0.25">
      <c r="A14216">
        <v>0</v>
      </c>
      <c r="B14216">
        <v>0</v>
      </c>
      <c r="C14216">
        <v>0</v>
      </c>
      <c r="D14216">
        <v>0</v>
      </c>
      <c r="E14216">
        <v>0</v>
      </c>
      <c r="F14216">
        <v>0</v>
      </c>
      <c r="G14216">
        <v>0</v>
      </c>
    </row>
    <row r="14217" spans="1:7" x14ac:dyDescent="0.25">
      <c r="A14217">
        <v>0</v>
      </c>
      <c r="B14217">
        <v>0</v>
      </c>
      <c r="C14217">
        <v>0</v>
      </c>
      <c r="D14217">
        <v>0</v>
      </c>
      <c r="E14217">
        <v>0</v>
      </c>
      <c r="F14217">
        <v>0</v>
      </c>
      <c r="G14217">
        <v>0</v>
      </c>
    </row>
    <row r="14218" spans="1:7" x14ac:dyDescent="0.25">
      <c r="A14218">
        <v>0</v>
      </c>
      <c r="B14218">
        <v>0</v>
      </c>
      <c r="C14218">
        <v>0</v>
      </c>
      <c r="D14218">
        <v>0</v>
      </c>
      <c r="E14218">
        <v>0</v>
      </c>
      <c r="F14218">
        <v>0</v>
      </c>
      <c r="G14218">
        <v>0</v>
      </c>
    </row>
    <row r="14219" spans="1:7" x14ac:dyDescent="0.25">
      <c r="A14219">
        <v>0</v>
      </c>
      <c r="B14219">
        <v>0</v>
      </c>
      <c r="C14219">
        <v>0</v>
      </c>
      <c r="D14219">
        <v>0</v>
      </c>
      <c r="E14219">
        <v>0</v>
      </c>
      <c r="F14219">
        <v>0</v>
      </c>
      <c r="G14219">
        <v>0</v>
      </c>
    </row>
    <row r="14220" spans="1:7" x14ac:dyDescent="0.25">
      <c r="A14220">
        <v>0</v>
      </c>
      <c r="B14220">
        <v>0</v>
      </c>
      <c r="C14220">
        <v>0</v>
      </c>
      <c r="D14220">
        <v>0</v>
      </c>
      <c r="E14220">
        <v>0</v>
      </c>
      <c r="F14220">
        <v>0</v>
      </c>
      <c r="G14220">
        <v>0</v>
      </c>
    </row>
    <row r="14221" spans="1:7" x14ac:dyDescent="0.25">
      <c r="A14221">
        <v>0</v>
      </c>
      <c r="B14221">
        <v>0</v>
      </c>
      <c r="C14221">
        <v>0</v>
      </c>
      <c r="D14221">
        <v>0</v>
      </c>
      <c r="E14221">
        <v>0</v>
      </c>
      <c r="F14221">
        <v>0</v>
      </c>
      <c r="G14221">
        <v>0</v>
      </c>
    </row>
    <row r="14222" spans="1:7" x14ac:dyDescent="0.25">
      <c r="A14222">
        <v>0</v>
      </c>
      <c r="B14222">
        <v>0</v>
      </c>
      <c r="C14222">
        <v>0</v>
      </c>
      <c r="D14222">
        <v>0</v>
      </c>
      <c r="E14222">
        <v>0</v>
      </c>
      <c r="F14222">
        <v>0</v>
      </c>
      <c r="G14222">
        <v>0</v>
      </c>
    </row>
    <row r="14223" spans="1:7" x14ac:dyDescent="0.25">
      <c r="A14223">
        <v>0</v>
      </c>
      <c r="B14223">
        <v>0</v>
      </c>
      <c r="C14223">
        <v>0</v>
      </c>
      <c r="D14223">
        <v>0</v>
      </c>
      <c r="E14223">
        <v>0</v>
      </c>
      <c r="F14223">
        <v>0</v>
      </c>
      <c r="G14223">
        <v>0</v>
      </c>
    </row>
    <row r="14224" spans="1:7" x14ac:dyDescent="0.25">
      <c r="A14224">
        <v>0</v>
      </c>
      <c r="B14224">
        <v>0</v>
      </c>
      <c r="C14224">
        <v>0</v>
      </c>
      <c r="D14224">
        <v>0</v>
      </c>
      <c r="E14224">
        <v>0</v>
      </c>
      <c r="F14224">
        <v>0</v>
      </c>
      <c r="G14224">
        <v>0</v>
      </c>
    </row>
    <row r="14225" spans="1:7" x14ac:dyDescent="0.25">
      <c r="A14225">
        <v>0</v>
      </c>
      <c r="B14225">
        <v>0</v>
      </c>
      <c r="C14225">
        <v>0</v>
      </c>
      <c r="D14225">
        <v>0</v>
      </c>
      <c r="E14225">
        <v>0</v>
      </c>
      <c r="F14225">
        <v>0</v>
      </c>
      <c r="G14225">
        <v>0</v>
      </c>
    </row>
    <row r="14226" spans="1:7" x14ac:dyDescent="0.25">
      <c r="A14226">
        <v>0</v>
      </c>
      <c r="B14226">
        <v>0</v>
      </c>
      <c r="C14226">
        <v>0</v>
      </c>
      <c r="D14226">
        <v>0</v>
      </c>
      <c r="E14226">
        <v>0</v>
      </c>
      <c r="F14226">
        <v>0</v>
      </c>
      <c r="G14226">
        <v>0</v>
      </c>
    </row>
    <row r="14227" spans="1:7" x14ac:dyDescent="0.25">
      <c r="A14227">
        <v>0</v>
      </c>
      <c r="B14227">
        <v>0</v>
      </c>
      <c r="C14227">
        <v>0</v>
      </c>
      <c r="D14227">
        <v>0</v>
      </c>
      <c r="E14227">
        <v>0</v>
      </c>
      <c r="F14227">
        <v>0</v>
      </c>
      <c r="G14227">
        <v>0</v>
      </c>
    </row>
    <row r="14228" spans="1:7" x14ac:dyDescent="0.25">
      <c r="A14228">
        <v>0</v>
      </c>
      <c r="B14228">
        <v>0</v>
      </c>
      <c r="C14228">
        <v>0</v>
      </c>
      <c r="D14228">
        <v>0</v>
      </c>
      <c r="E14228">
        <v>0</v>
      </c>
      <c r="F14228">
        <v>0</v>
      </c>
      <c r="G14228">
        <v>0</v>
      </c>
    </row>
    <row r="14229" spans="1:7" x14ac:dyDescent="0.25">
      <c r="A14229">
        <v>0</v>
      </c>
      <c r="B14229">
        <v>0</v>
      </c>
      <c r="C14229">
        <v>0</v>
      </c>
      <c r="D14229">
        <v>0</v>
      </c>
      <c r="E14229">
        <v>0</v>
      </c>
      <c r="F14229">
        <v>0</v>
      </c>
      <c r="G14229">
        <v>0</v>
      </c>
    </row>
    <row r="14230" spans="1:7" x14ac:dyDescent="0.25">
      <c r="A14230">
        <v>0</v>
      </c>
      <c r="B14230">
        <v>0</v>
      </c>
      <c r="C14230">
        <v>0</v>
      </c>
      <c r="D14230">
        <v>0</v>
      </c>
      <c r="E14230">
        <v>0</v>
      </c>
      <c r="F14230">
        <v>0</v>
      </c>
      <c r="G14230">
        <v>0</v>
      </c>
    </row>
    <row r="14231" spans="1:7" x14ac:dyDescent="0.25">
      <c r="A14231">
        <v>0</v>
      </c>
      <c r="B14231">
        <v>0</v>
      </c>
      <c r="C14231">
        <v>0</v>
      </c>
      <c r="D14231">
        <v>0</v>
      </c>
      <c r="E14231">
        <v>0</v>
      </c>
      <c r="F14231">
        <v>0</v>
      </c>
      <c r="G14231">
        <v>0</v>
      </c>
    </row>
    <row r="14232" spans="1:7" x14ac:dyDescent="0.25">
      <c r="A14232">
        <v>0</v>
      </c>
      <c r="B14232">
        <v>0</v>
      </c>
      <c r="C14232">
        <v>0</v>
      </c>
      <c r="D14232">
        <v>0</v>
      </c>
      <c r="E14232">
        <v>0</v>
      </c>
      <c r="F14232">
        <v>0</v>
      </c>
      <c r="G14232">
        <v>0</v>
      </c>
    </row>
    <row r="14233" spans="1:7" x14ac:dyDescent="0.25">
      <c r="A14233">
        <v>0</v>
      </c>
      <c r="B14233">
        <v>0</v>
      </c>
      <c r="C14233">
        <v>0</v>
      </c>
      <c r="D14233">
        <v>0</v>
      </c>
      <c r="E14233">
        <v>0</v>
      </c>
      <c r="F14233">
        <v>0</v>
      </c>
      <c r="G14233">
        <v>0</v>
      </c>
    </row>
    <row r="14234" spans="1:7" x14ac:dyDescent="0.25">
      <c r="A14234">
        <v>0</v>
      </c>
      <c r="B14234">
        <v>0</v>
      </c>
      <c r="C14234">
        <v>0</v>
      </c>
      <c r="D14234">
        <v>0</v>
      </c>
      <c r="E14234">
        <v>0</v>
      </c>
      <c r="F14234">
        <v>0</v>
      </c>
      <c r="G14234">
        <v>0</v>
      </c>
    </row>
    <row r="14235" spans="1:7" x14ac:dyDescent="0.25">
      <c r="A14235">
        <v>0</v>
      </c>
      <c r="B14235">
        <v>0</v>
      </c>
      <c r="C14235">
        <v>0</v>
      </c>
      <c r="D14235">
        <v>0</v>
      </c>
      <c r="E14235">
        <v>0</v>
      </c>
      <c r="F14235">
        <v>0</v>
      </c>
      <c r="G14235">
        <v>0</v>
      </c>
    </row>
    <row r="14236" spans="1:7" x14ac:dyDescent="0.25">
      <c r="A14236">
        <v>0</v>
      </c>
      <c r="B14236">
        <v>0</v>
      </c>
      <c r="C14236">
        <v>0</v>
      </c>
      <c r="D14236">
        <v>0</v>
      </c>
      <c r="E14236">
        <v>0</v>
      </c>
      <c r="F14236">
        <v>0</v>
      </c>
      <c r="G14236">
        <v>0</v>
      </c>
    </row>
    <row r="14237" spans="1:7" x14ac:dyDescent="0.25">
      <c r="A14237">
        <v>0</v>
      </c>
      <c r="B14237">
        <v>0</v>
      </c>
      <c r="C14237">
        <v>0</v>
      </c>
      <c r="D14237">
        <v>0</v>
      </c>
      <c r="E14237">
        <v>0</v>
      </c>
      <c r="F14237">
        <v>0</v>
      </c>
      <c r="G14237">
        <v>0</v>
      </c>
    </row>
    <row r="14238" spans="1:7" x14ac:dyDescent="0.25">
      <c r="A14238">
        <v>0</v>
      </c>
      <c r="B14238">
        <v>0</v>
      </c>
      <c r="C14238">
        <v>0</v>
      </c>
      <c r="D14238">
        <v>0</v>
      </c>
      <c r="E14238">
        <v>0</v>
      </c>
      <c r="F14238">
        <v>0</v>
      </c>
      <c r="G14238">
        <v>0</v>
      </c>
    </row>
    <row r="14239" spans="1:7" x14ac:dyDescent="0.25">
      <c r="A14239">
        <v>0</v>
      </c>
      <c r="B14239">
        <v>0</v>
      </c>
      <c r="C14239">
        <v>0</v>
      </c>
      <c r="D14239">
        <v>0</v>
      </c>
      <c r="E14239">
        <v>0</v>
      </c>
      <c r="F14239">
        <v>0</v>
      </c>
      <c r="G14239">
        <v>0</v>
      </c>
    </row>
    <row r="14240" spans="1:7" x14ac:dyDescent="0.25">
      <c r="A14240">
        <v>0</v>
      </c>
      <c r="B14240">
        <v>0</v>
      </c>
      <c r="C14240">
        <v>0</v>
      </c>
      <c r="D14240">
        <v>0</v>
      </c>
      <c r="E14240">
        <v>0</v>
      </c>
      <c r="F14240">
        <v>0</v>
      </c>
      <c r="G14240">
        <v>0</v>
      </c>
    </row>
    <row r="14241" spans="1:7" x14ac:dyDescent="0.25">
      <c r="A14241">
        <v>0</v>
      </c>
      <c r="B14241">
        <v>0</v>
      </c>
      <c r="C14241">
        <v>0</v>
      </c>
      <c r="D14241">
        <v>0</v>
      </c>
      <c r="E14241">
        <v>0</v>
      </c>
      <c r="F14241">
        <v>0</v>
      </c>
      <c r="G14241">
        <v>0</v>
      </c>
    </row>
    <row r="14242" spans="1:7" x14ac:dyDescent="0.25">
      <c r="A14242">
        <v>0</v>
      </c>
      <c r="B14242">
        <v>0</v>
      </c>
      <c r="C14242">
        <v>0</v>
      </c>
      <c r="D14242">
        <v>0</v>
      </c>
      <c r="E14242">
        <v>0</v>
      </c>
      <c r="F14242">
        <v>0</v>
      </c>
      <c r="G14242">
        <v>0</v>
      </c>
    </row>
    <row r="14243" spans="1:7" x14ac:dyDescent="0.25">
      <c r="A14243">
        <v>0</v>
      </c>
      <c r="B14243">
        <v>0</v>
      </c>
      <c r="C14243">
        <v>0</v>
      </c>
      <c r="D14243">
        <v>0</v>
      </c>
      <c r="E14243">
        <v>0</v>
      </c>
      <c r="F14243">
        <v>0</v>
      </c>
      <c r="G14243">
        <v>0</v>
      </c>
    </row>
    <row r="14244" spans="1:7" x14ac:dyDescent="0.25">
      <c r="A14244">
        <v>0</v>
      </c>
      <c r="B14244">
        <v>0</v>
      </c>
      <c r="C14244">
        <v>0</v>
      </c>
      <c r="D14244">
        <v>0</v>
      </c>
      <c r="E14244">
        <v>0</v>
      </c>
      <c r="F14244">
        <v>0</v>
      </c>
      <c r="G14244">
        <v>0</v>
      </c>
    </row>
    <row r="14245" spans="1:7" x14ac:dyDescent="0.25">
      <c r="A14245">
        <v>0</v>
      </c>
      <c r="B14245">
        <v>0</v>
      </c>
      <c r="C14245">
        <v>0</v>
      </c>
      <c r="D14245">
        <v>0</v>
      </c>
      <c r="E14245">
        <v>0</v>
      </c>
      <c r="F14245">
        <v>0</v>
      </c>
      <c r="G14245">
        <v>0</v>
      </c>
    </row>
    <row r="14246" spans="1:7" x14ac:dyDescent="0.25">
      <c r="A14246">
        <v>0</v>
      </c>
      <c r="B14246">
        <v>0</v>
      </c>
      <c r="C14246">
        <v>0</v>
      </c>
      <c r="D14246">
        <v>0</v>
      </c>
      <c r="E14246">
        <v>0</v>
      </c>
      <c r="F14246">
        <v>0</v>
      </c>
      <c r="G14246">
        <v>0</v>
      </c>
    </row>
    <row r="14247" spans="1:7" x14ac:dyDescent="0.25">
      <c r="A14247">
        <v>0</v>
      </c>
      <c r="B14247">
        <v>0</v>
      </c>
      <c r="C14247">
        <v>0</v>
      </c>
      <c r="D14247">
        <v>0</v>
      </c>
      <c r="E14247">
        <v>0</v>
      </c>
      <c r="F14247">
        <v>0</v>
      </c>
      <c r="G14247">
        <v>0</v>
      </c>
    </row>
    <row r="14248" spans="1:7" x14ac:dyDescent="0.25">
      <c r="A14248">
        <v>0</v>
      </c>
      <c r="B14248">
        <v>0</v>
      </c>
      <c r="C14248">
        <v>0</v>
      </c>
      <c r="D14248">
        <v>0</v>
      </c>
      <c r="E14248">
        <v>0</v>
      </c>
      <c r="F14248">
        <v>0</v>
      </c>
      <c r="G14248">
        <v>0</v>
      </c>
    </row>
    <row r="14249" spans="1:7" x14ac:dyDescent="0.25">
      <c r="A14249">
        <v>0</v>
      </c>
      <c r="B14249">
        <v>0</v>
      </c>
      <c r="C14249">
        <v>0</v>
      </c>
      <c r="D14249">
        <v>0</v>
      </c>
      <c r="E14249">
        <v>0</v>
      </c>
      <c r="F14249">
        <v>0</v>
      </c>
      <c r="G14249">
        <v>0</v>
      </c>
    </row>
    <row r="14250" spans="1:7" x14ac:dyDescent="0.25">
      <c r="A14250">
        <v>0</v>
      </c>
      <c r="B14250">
        <v>0</v>
      </c>
      <c r="C14250">
        <v>0</v>
      </c>
      <c r="D14250">
        <v>0</v>
      </c>
      <c r="E14250">
        <v>0</v>
      </c>
      <c r="F14250">
        <v>0</v>
      </c>
      <c r="G14250">
        <v>0</v>
      </c>
    </row>
    <row r="14251" spans="1:7" x14ac:dyDescent="0.25">
      <c r="A14251">
        <v>0</v>
      </c>
      <c r="B14251">
        <v>0</v>
      </c>
      <c r="C14251">
        <v>0</v>
      </c>
      <c r="D14251">
        <v>0</v>
      </c>
      <c r="E14251">
        <v>0</v>
      </c>
      <c r="F14251">
        <v>0</v>
      </c>
      <c r="G14251">
        <v>0</v>
      </c>
    </row>
    <row r="14252" spans="1:7" x14ac:dyDescent="0.25">
      <c r="A14252">
        <v>0</v>
      </c>
      <c r="B14252">
        <v>0</v>
      </c>
      <c r="C14252">
        <v>0</v>
      </c>
      <c r="D14252">
        <v>0</v>
      </c>
      <c r="E14252">
        <v>0</v>
      </c>
      <c r="F14252">
        <v>0</v>
      </c>
      <c r="G14252">
        <v>0</v>
      </c>
    </row>
    <row r="14253" spans="1:7" x14ac:dyDescent="0.25">
      <c r="A14253">
        <v>0</v>
      </c>
      <c r="B14253">
        <v>0</v>
      </c>
      <c r="C14253">
        <v>0</v>
      </c>
      <c r="D14253">
        <v>0</v>
      </c>
      <c r="E14253">
        <v>0</v>
      </c>
      <c r="F14253">
        <v>0</v>
      </c>
      <c r="G14253">
        <v>0</v>
      </c>
    </row>
    <row r="14254" spans="1:7" x14ac:dyDescent="0.25">
      <c r="A14254">
        <v>0</v>
      </c>
      <c r="B14254">
        <v>0</v>
      </c>
      <c r="C14254">
        <v>0</v>
      </c>
      <c r="D14254">
        <v>0</v>
      </c>
      <c r="E14254">
        <v>0</v>
      </c>
      <c r="F14254">
        <v>0</v>
      </c>
      <c r="G14254">
        <v>0</v>
      </c>
    </row>
    <row r="14255" spans="1:7" x14ac:dyDescent="0.25">
      <c r="A14255">
        <v>0</v>
      </c>
      <c r="B14255">
        <v>0</v>
      </c>
      <c r="C14255">
        <v>0</v>
      </c>
      <c r="D14255">
        <v>0</v>
      </c>
      <c r="E14255">
        <v>0</v>
      </c>
      <c r="F14255">
        <v>0</v>
      </c>
      <c r="G14255">
        <v>0</v>
      </c>
    </row>
    <row r="14256" spans="1:7" x14ac:dyDescent="0.25">
      <c r="A14256">
        <v>0</v>
      </c>
      <c r="B14256">
        <v>0</v>
      </c>
      <c r="C14256">
        <v>0</v>
      </c>
      <c r="D14256">
        <v>0</v>
      </c>
      <c r="E14256">
        <v>0</v>
      </c>
      <c r="F14256">
        <v>0</v>
      </c>
      <c r="G14256">
        <v>0</v>
      </c>
    </row>
    <row r="14257" spans="1:7" x14ac:dyDescent="0.25">
      <c r="A14257">
        <v>0</v>
      </c>
      <c r="B14257">
        <v>0</v>
      </c>
      <c r="C14257">
        <v>0</v>
      </c>
      <c r="D14257">
        <v>0</v>
      </c>
      <c r="E14257">
        <v>0</v>
      </c>
      <c r="F14257">
        <v>0</v>
      </c>
      <c r="G14257">
        <v>0</v>
      </c>
    </row>
    <row r="14258" spans="1:7" x14ac:dyDescent="0.25">
      <c r="A14258">
        <v>0</v>
      </c>
      <c r="B14258">
        <v>0</v>
      </c>
      <c r="C14258">
        <v>0</v>
      </c>
      <c r="D14258">
        <v>0</v>
      </c>
      <c r="E14258">
        <v>0</v>
      </c>
      <c r="F14258">
        <v>0</v>
      </c>
      <c r="G14258">
        <v>0</v>
      </c>
    </row>
    <row r="14259" spans="1:7" x14ac:dyDescent="0.25">
      <c r="A14259">
        <v>0</v>
      </c>
      <c r="B14259">
        <v>0</v>
      </c>
      <c r="C14259">
        <v>0</v>
      </c>
      <c r="D14259">
        <v>0</v>
      </c>
      <c r="E14259">
        <v>0</v>
      </c>
      <c r="F14259">
        <v>0</v>
      </c>
      <c r="G14259">
        <v>0</v>
      </c>
    </row>
    <row r="14260" spans="1:7" x14ac:dyDescent="0.25">
      <c r="A14260">
        <v>0</v>
      </c>
      <c r="B14260">
        <v>0</v>
      </c>
      <c r="C14260">
        <v>0</v>
      </c>
      <c r="D14260">
        <v>0</v>
      </c>
      <c r="E14260">
        <v>0</v>
      </c>
      <c r="F14260">
        <v>0</v>
      </c>
      <c r="G14260">
        <v>0</v>
      </c>
    </row>
    <row r="14261" spans="1:7" x14ac:dyDescent="0.25">
      <c r="A14261">
        <v>0</v>
      </c>
      <c r="B14261">
        <v>0</v>
      </c>
      <c r="C14261">
        <v>0</v>
      </c>
      <c r="D14261">
        <v>0</v>
      </c>
      <c r="E14261">
        <v>0</v>
      </c>
      <c r="F14261">
        <v>0</v>
      </c>
      <c r="G14261">
        <v>0</v>
      </c>
    </row>
    <row r="14262" spans="1:7" x14ac:dyDescent="0.25">
      <c r="A14262">
        <v>0</v>
      </c>
      <c r="B14262">
        <v>0</v>
      </c>
      <c r="C14262">
        <v>0</v>
      </c>
      <c r="D14262">
        <v>0</v>
      </c>
      <c r="E14262">
        <v>0</v>
      </c>
      <c r="F14262">
        <v>0</v>
      </c>
      <c r="G14262">
        <v>0</v>
      </c>
    </row>
    <row r="14263" spans="1:7" x14ac:dyDescent="0.25">
      <c r="A14263">
        <v>0</v>
      </c>
      <c r="B14263">
        <v>0</v>
      </c>
      <c r="C14263">
        <v>0</v>
      </c>
      <c r="D14263">
        <v>0</v>
      </c>
      <c r="E14263">
        <v>0</v>
      </c>
      <c r="F14263">
        <v>0</v>
      </c>
      <c r="G14263">
        <v>0</v>
      </c>
    </row>
    <row r="14264" spans="1:7" x14ac:dyDescent="0.25">
      <c r="A14264">
        <v>0</v>
      </c>
      <c r="B14264">
        <v>0</v>
      </c>
      <c r="C14264">
        <v>0</v>
      </c>
      <c r="D14264">
        <v>0</v>
      </c>
      <c r="E14264">
        <v>0</v>
      </c>
      <c r="F14264">
        <v>0</v>
      </c>
      <c r="G14264">
        <v>0</v>
      </c>
    </row>
    <row r="14265" spans="1:7" x14ac:dyDescent="0.25">
      <c r="A14265">
        <v>0</v>
      </c>
      <c r="B14265">
        <v>0</v>
      </c>
      <c r="C14265">
        <v>0</v>
      </c>
      <c r="D14265">
        <v>0</v>
      </c>
      <c r="E14265">
        <v>0</v>
      </c>
      <c r="F14265">
        <v>0</v>
      </c>
      <c r="G14265">
        <v>0</v>
      </c>
    </row>
    <row r="14266" spans="1:7" x14ac:dyDescent="0.25">
      <c r="A14266">
        <v>0</v>
      </c>
      <c r="B14266">
        <v>0</v>
      </c>
      <c r="C14266">
        <v>0</v>
      </c>
      <c r="D14266">
        <v>0</v>
      </c>
      <c r="E14266">
        <v>0</v>
      </c>
      <c r="F14266">
        <v>0</v>
      </c>
      <c r="G14266">
        <v>0</v>
      </c>
    </row>
    <row r="14267" spans="1:7" x14ac:dyDescent="0.25">
      <c r="A14267">
        <v>0</v>
      </c>
      <c r="B14267">
        <v>0</v>
      </c>
      <c r="C14267">
        <v>0</v>
      </c>
      <c r="D14267">
        <v>0</v>
      </c>
      <c r="E14267">
        <v>0</v>
      </c>
      <c r="F14267">
        <v>0</v>
      </c>
      <c r="G14267">
        <v>0</v>
      </c>
    </row>
    <row r="14268" spans="1:7" x14ac:dyDescent="0.25">
      <c r="A14268">
        <v>0</v>
      </c>
      <c r="B14268">
        <v>0</v>
      </c>
      <c r="C14268">
        <v>0</v>
      </c>
      <c r="D14268">
        <v>0</v>
      </c>
      <c r="E14268">
        <v>0</v>
      </c>
      <c r="F14268">
        <v>0</v>
      </c>
      <c r="G14268">
        <v>0</v>
      </c>
    </row>
    <row r="14269" spans="1:7" x14ac:dyDescent="0.25">
      <c r="A14269">
        <v>0</v>
      </c>
      <c r="B14269">
        <v>0</v>
      </c>
      <c r="C14269">
        <v>0</v>
      </c>
      <c r="D14269">
        <v>0</v>
      </c>
      <c r="E14269">
        <v>0</v>
      </c>
      <c r="F14269">
        <v>0</v>
      </c>
      <c r="G14269">
        <v>0</v>
      </c>
    </row>
    <row r="14270" spans="1:7" x14ac:dyDescent="0.25">
      <c r="A14270">
        <v>0</v>
      </c>
      <c r="B14270">
        <v>0</v>
      </c>
      <c r="C14270">
        <v>0</v>
      </c>
      <c r="D14270">
        <v>0</v>
      </c>
      <c r="E14270">
        <v>0</v>
      </c>
      <c r="F14270">
        <v>0</v>
      </c>
      <c r="G14270">
        <v>0</v>
      </c>
    </row>
    <row r="14271" spans="1:7" x14ac:dyDescent="0.25">
      <c r="A14271">
        <v>0</v>
      </c>
      <c r="B14271">
        <v>0</v>
      </c>
      <c r="C14271">
        <v>0</v>
      </c>
      <c r="D14271">
        <v>0</v>
      </c>
      <c r="E14271">
        <v>0</v>
      </c>
      <c r="F14271">
        <v>0</v>
      </c>
      <c r="G14271">
        <v>0</v>
      </c>
    </row>
    <row r="14272" spans="1:7" x14ac:dyDescent="0.25">
      <c r="A14272">
        <v>0</v>
      </c>
      <c r="B14272">
        <v>0</v>
      </c>
      <c r="C14272">
        <v>0</v>
      </c>
      <c r="D14272">
        <v>0</v>
      </c>
      <c r="E14272">
        <v>0</v>
      </c>
      <c r="F14272">
        <v>0</v>
      </c>
      <c r="G14272">
        <v>0</v>
      </c>
    </row>
    <row r="14273" spans="1:7" x14ac:dyDescent="0.25">
      <c r="A14273">
        <v>0</v>
      </c>
      <c r="B14273">
        <v>0</v>
      </c>
      <c r="C14273">
        <v>0</v>
      </c>
      <c r="D14273">
        <v>0</v>
      </c>
      <c r="E14273">
        <v>0</v>
      </c>
      <c r="F14273">
        <v>0</v>
      </c>
      <c r="G14273">
        <v>0</v>
      </c>
    </row>
    <row r="14274" spans="1:7" x14ac:dyDescent="0.25">
      <c r="A14274">
        <v>0</v>
      </c>
      <c r="B14274">
        <v>0</v>
      </c>
      <c r="C14274">
        <v>0</v>
      </c>
      <c r="D14274">
        <v>0</v>
      </c>
      <c r="E14274">
        <v>0</v>
      </c>
      <c r="F14274">
        <v>0</v>
      </c>
      <c r="G14274">
        <v>0</v>
      </c>
    </row>
    <row r="14275" spans="1:7" x14ac:dyDescent="0.25">
      <c r="A14275">
        <v>0</v>
      </c>
      <c r="B14275">
        <v>0</v>
      </c>
      <c r="C14275">
        <v>0</v>
      </c>
      <c r="D14275">
        <v>0</v>
      </c>
      <c r="E14275">
        <v>0</v>
      </c>
      <c r="F14275">
        <v>0</v>
      </c>
      <c r="G14275">
        <v>0</v>
      </c>
    </row>
    <row r="14276" spans="1:7" x14ac:dyDescent="0.25">
      <c r="A14276">
        <v>0</v>
      </c>
      <c r="B14276">
        <v>0</v>
      </c>
      <c r="C14276">
        <v>0</v>
      </c>
      <c r="D14276">
        <v>0</v>
      </c>
      <c r="E14276">
        <v>0</v>
      </c>
      <c r="F14276">
        <v>0</v>
      </c>
      <c r="G14276">
        <v>0</v>
      </c>
    </row>
    <row r="14277" spans="1:7" x14ac:dyDescent="0.25">
      <c r="A14277">
        <v>0</v>
      </c>
      <c r="B14277">
        <v>0</v>
      </c>
      <c r="C14277">
        <v>0</v>
      </c>
      <c r="D14277">
        <v>0</v>
      </c>
      <c r="E14277">
        <v>0</v>
      </c>
      <c r="F14277">
        <v>0</v>
      </c>
      <c r="G14277">
        <v>0</v>
      </c>
    </row>
    <row r="14278" spans="1:7" x14ac:dyDescent="0.25">
      <c r="A14278">
        <v>0</v>
      </c>
      <c r="B14278">
        <v>0</v>
      </c>
      <c r="C14278">
        <v>0</v>
      </c>
      <c r="D14278">
        <v>0</v>
      </c>
      <c r="E14278">
        <v>0</v>
      </c>
      <c r="F14278">
        <v>0</v>
      </c>
      <c r="G14278">
        <v>0</v>
      </c>
    </row>
    <row r="14279" spans="1:7" x14ac:dyDescent="0.25">
      <c r="A14279">
        <v>0</v>
      </c>
      <c r="B14279">
        <v>0</v>
      </c>
      <c r="C14279">
        <v>0</v>
      </c>
      <c r="D14279">
        <v>0</v>
      </c>
      <c r="E14279">
        <v>0</v>
      </c>
      <c r="F14279">
        <v>0</v>
      </c>
      <c r="G14279">
        <v>0</v>
      </c>
    </row>
    <row r="14280" spans="1:7" x14ac:dyDescent="0.25">
      <c r="A14280">
        <v>0</v>
      </c>
      <c r="B14280">
        <v>0</v>
      </c>
      <c r="C14280">
        <v>0</v>
      </c>
      <c r="D14280">
        <v>0</v>
      </c>
      <c r="E14280">
        <v>0</v>
      </c>
      <c r="F14280">
        <v>0</v>
      </c>
      <c r="G14280">
        <v>0</v>
      </c>
    </row>
    <row r="14281" spans="1:7" x14ac:dyDescent="0.25">
      <c r="A14281">
        <v>0</v>
      </c>
      <c r="B14281">
        <v>0</v>
      </c>
      <c r="C14281">
        <v>0</v>
      </c>
      <c r="D14281">
        <v>0</v>
      </c>
      <c r="E14281">
        <v>0</v>
      </c>
      <c r="F14281">
        <v>0</v>
      </c>
      <c r="G14281">
        <v>0</v>
      </c>
    </row>
    <row r="14282" spans="1:7" x14ac:dyDescent="0.25">
      <c r="A14282">
        <v>0</v>
      </c>
      <c r="B14282">
        <v>0</v>
      </c>
      <c r="C14282">
        <v>0</v>
      </c>
      <c r="D14282">
        <v>0</v>
      </c>
      <c r="E14282">
        <v>0</v>
      </c>
      <c r="F14282">
        <v>0</v>
      </c>
      <c r="G14282">
        <v>0</v>
      </c>
    </row>
    <row r="14283" spans="1:7" x14ac:dyDescent="0.25">
      <c r="A14283">
        <v>0</v>
      </c>
      <c r="B14283">
        <v>0</v>
      </c>
      <c r="C14283">
        <v>0</v>
      </c>
      <c r="D14283">
        <v>0</v>
      </c>
      <c r="E14283">
        <v>0</v>
      </c>
      <c r="F14283">
        <v>0</v>
      </c>
      <c r="G14283">
        <v>0</v>
      </c>
    </row>
    <row r="14284" spans="1:7" x14ac:dyDescent="0.25">
      <c r="A14284">
        <v>0</v>
      </c>
      <c r="B14284">
        <v>0</v>
      </c>
      <c r="C14284">
        <v>0</v>
      </c>
      <c r="D14284">
        <v>0</v>
      </c>
      <c r="E14284">
        <v>0</v>
      </c>
      <c r="F14284">
        <v>0</v>
      </c>
      <c r="G14284">
        <v>0</v>
      </c>
    </row>
    <row r="14285" spans="1:7" x14ac:dyDescent="0.25">
      <c r="A14285">
        <v>0</v>
      </c>
      <c r="B14285">
        <v>0</v>
      </c>
      <c r="C14285">
        <v>0</v>
      </c>
      <c r="D14285">
        <v>0</v>
      </c>
      <c r="E14285">
        <v>0</v>
      </c>
      <c r="F14285">
        <v>0</v>
      </c>
      <c r="G14285">
        <v>0</v>
      </c>
    </row>
    <row r="14286" spans="1:7" x14ac:dyDescent="0.25">
      <c r="A14286">
        <v>0</v>
      </c>
      <c r="B14286">
        <v>0</v>
      </c>
      <c r="C14286">
        <v>0</v>
      </c>
      <c r="D14286">
        <v>0</v>
      </c>
      <c r="E14286">
        <v>0</v>
      </c>
      <c r="F14286">
        <v>0</v>
      </c>
      <c r="G14286">
        <v>0</v>
      </c>
    </row>
    <row r="14287" spans="1:7" x14ac:dyDescent="0.25">
      <c r="A14287">
        <v>0</v>
      </c>
      <c r="B14287">
        <v>0</v>
      </c>
      <c r="C14287">
        <v>0</v>
      </c>
      <c r="D14287">
        <v>0</v>
      </c>
      <c r="E14287">
        <v>0</v>
      </c>
      <c r="F14287">
        <v>0</v>
      </c>
      <c r="G14287">
        <v>0</v>
      </c>
    </row>
    <row r="14288" spans="1:7" x14ac:dyDescent="0.25">
      <c r="A14288">
        <v>0</v>
      </c>
      <c r="B14288">
        <v>0</v>
      </c>
      <c r="C14288">
        <v>0</v>
      </c>
      <c r="D14288">
        <v>0</v>
      </c>
      <c r="E14288">
        <v>0</v>
      </c>
      <c r="F14288">
        <v>0</v>
      </c>
      <c r="G14288">
        <v>0</v>
      </c>
    </row>
    <row r="14289" spans="1:7" x14ac:dyDescent="0.25">
      <c r="A14289">
        <v>0</v>
      </c>
      <c r="B14289">
        <v>0</v>
      </c>
      <c r="C14289">
        <v>0</v>
      </c>
      <c r="D14289">
        <v>0</v>
      </c>
      <c r="E14289">
        <v>0</v>
      </c>
      <c r="F14289">
        <v>0</v>
      </c>
      <c r="G14289">
        <v>0</v>
      </c>
    </row>
    <row r="14290" spans="1:7" x14ac:dyDescent="0.25">
      <c r="A14290">
        <v>0</v>
      </c>
      <c r="B14290">
        <v>0</v>
      </c>
      <c r="C14290">
        <v>0</v>
      </c>
      <c r="D14290">
        <v>0</v>
      </c>
      <c r="E14290">
        <v>0</v>
      </c>
      <c r="F14290">
        <v>0</v>
      </c>
      <c r="G14290">
        <v>0</v>
      </c>
    </row>
    <row r="14291" spans="1:7" x14ac:dyDescent="0.25">
      <c r="A14291">
        <v>0</v>
      </c>
      <c r="B14291">
        <v>0</v>
      </c>
      <c r="C14291">
        <v>0</v>
      </c>
      <c r="D14291">
        <v>0</v>
      </c>
      <c r="E14291">
        <v>0</v>
      </c>
      <c r="F14291">
        <v>0</v>
      </c>
      <c r="G14291">
        <v>0</v>
      </c>
    </row>
    <row r="14292" spans="1:7" x14ac:dyDescent="0.25">
      <c r="A14292">
        <v>0</v>
      </c>
      <c r="B14292">
        <v>0</v>
      </c>
      <c r="C14292">
        <v>0</v>
      </c>
      <c r="D14292">
        <v>0</v>
      </c>
      <c r="E14292">
        <v>0</v>
      </c>
      <c r="F14292">
        <v>0</v>
      </c>
      <c r="G14292">
        <v>0</v>
      </c>
    </row>
    <row r="14293" spans="1:7" x14ac:dyDescent="0.25">
      <c r="A14293">
        <v>0</v>
      </c>
      <c r="B14293">
        <v>0</v>
      </c>
      <c r="C14293">
        <v>0</v>
      </c>
      <c r="D14293">
        <v>0</v>
      </c>
      <c r="E14293">
        <v>0</v>
      </c>
      <c r="F14293">
        <v>0</v>
      </c>
      <c r="G14293">
        <v>0</v>
      </c>
    </row>
    <row r="14294" spans="1:7" x14ac:dyDescent="0.25">
      <c r="A14294">
        <v>0</v>
      </c>
      <c r="B14294">
        <v>0</v>
      </c>
      <c r="C14294">
        <v>0</v>
      </c>
      <c r="D14294">
        <v>0</v>
      </c>
      <c r="E14294">
        <v>0</v>
      </c>
      <c r="F14294">
        <v>0</v>
      </c>
      <c r="G14294">
        <v>0</v>
      </c>
    </row>
    <row r="14295" spans="1:7" x14ac:dyDescent="0.25">
      <c r="A14295">
        <v>0</v>
      </c>
      <c r="B14295">
        <v>0</v>
      </c>
      <c r="C14295">
        <v>0</v>
      </c>
      <c r="D14295">
        <v>0</v>
      </c>
      <c r="E14295">
        <v>0</v>
      </c>
      <c r="F14295">
        <v>0</v>
      </c>
      <c r="G14295">
        <v>0</v>
      </c>
    </row>
    <row r="14296" spans="1:7" x14ac:dyDescent="0.25">
      <c r="A14296">
        <v>0</v>
      </c>
      <c r="B14296">
        <v>0</v>
      </c>
      <c r="C14296">
        <v>0</v>
      </c>
      <c r="D14296">
        <v>0</v>
      </c>
      <c r="E14296">
        <v>0</v>
      </c>
      <c r="F14296">
        <v>0</v>
      </c>
      <c r="G14296">
        <v>0</v>
      </c>
    </row>
    <row r="14297" spans="1:7" x14ac:dyDescent="0.25">
      <c r="A14297">
        <v>0</v>
      </c>
      <c r="B14297">
        <v>0</v>
      </c>
      <c r="C14297">
        <v>0</v>
      </c>
      <c r="D14297">
        <v>0</v>
      </c>
      <c r="E14297">
        <v>0</v>
      </c>
      <c r="F14297">
        <v>0</v>
      </c>
      <c r="G14297">
        <v>0</v>
      </c>
    </row>
    <row r="14298" spans="1:7" x14ac:dyDescent="0.25">
      <c r="A14298">
        <v>0</v>
      </c>
      <c r="B14298">
        <v>0</v>
      </c>
      <c r="C14298">
        <v>0</v>
      </c>
      <c r="D14298">
        <v>0</v>
      </c>
      <c r="E14298">
        <v>0</v>
      </c>
      <c r="F14298">
        <v>0</v>
      </c>
      <c r="G14298">
        <v>0</v>
      </c>
    </row>
    <row r="14299" spans="1:7" x14ac:dyDescent="0.25">
      <c r="A14299">
        <v>0</v>
      </c>
      <c r="B14299">
        <v>0</v>
      </c>
      <c r="C14299">
        <v>0</v>
      </c>
      <c r="D14299">
        <v>0</v>
      </c>
      <c r="E14299">
        <v>0</v>
      </c>
      <c r="F14299">
        <v>0</v>
      </c>
      <c r="G14299">
        <v>0</v>
      </c>
    </row>
    <row r="14300" spans="1:7" x14ac:dyDescent="0.25">
      <c r="A14300">
        <v>0</v>
      </c>
      <c r="B14300">
        <v>0</v>
      </c>
      <c r="C14300">
        <v>0</v>
      </c>
      <c r="D14300">
        <v>0</v>
      </c>
      <c r="E14300">
        <v>0</v>
      </c>
      <c r="F14300">
        <v>0</v>
      </c>
      <c r="G14300">
        <v>0</v>
      </c>
    </row>
    <row r="14301" spans="1:7" x14ac:dyDescent="0.25">
      <c r="A14301">
        <v>0</v>
      </c>
      <c r="B14301">
        <v>0</v>
      </c>
      <c r="C14301">
        <v>0</v>
      </c>
      <c r="D14301">
        <v>0</v>
      </c>
      <c r="E14301">
        <v>0</v>
      </c>
      <c r="F14301">
        <v>0</v>
      </c>
      <c r="G14301">
        <v>0</v>
      </c>
    </row>
    <row r="14302" spans="1:7" x14ac:dyDescent="0.25">
      <c r="A14302">
        <v>0</v>
      </c>
      <c r="B14302">
        <v>0</v>
      </c>
      <c r="C14302">
        <v>0</v>
      </c>
      <c r="D14302">
        <v>0</v>
      </c>
      <c r="E14302">
        <v>0</v>
      </c>
      <c r="F14302">
        <v>0</v>
      </c>
      <c r="G14302">
        <v>0</v>
      </c>
    </row>
    <row r="14303" spans="1:7" x14ac:dyDescent="0.25">
      <c r="A14303">
        <v>0</v>
      </c>
      <c r="B14303">
        <v>0</v>
      </c>
      <c r="C14303">
        <v>0</v>
      </c>
      <c r="D14303">
        <v>0</v>
      </c>
      <c r="E14303">
        <v>0</v>
      </c>
      <c r="F14303">
        <v>0</v>
      </c>
      <c r="G14303">
        <v>0</v>
      </c>
    </row>
    <row r="14304" spans="1:7" x14ac:dyDescent="0.25">
      <c r="A14304">
        <v>0</v>
      </c>
      <c r="B14304">
        <v>0</v>
      </c>
      <c r="C14304">
        <v>0</v>
      </c>
      <c r="D14304">
        <v>0</v>
      </c>
      <c r="E14304">
        <v>0</v>
      </c>
      <c r="F14304">
        <v>0</v>
      </c>
      <c r="G14304">
        <v>0</v>
      </c>
    </row>
    <row r="14305" spans="1:7" x14ac:dyDescent="0.25">
      <c r="A14305">
        <v>0</v>
      </c>
      <c r="B14305">
        <v>0</v>
      </c>
      <c r="C14305">
        <v>0</v>
      </c>
      <c r="D14305">
        <v>0</v>
      </c>
      <c r="E14305">
        <v>0</v>
      </c>
      <c r="F14305">
        <v>0</v>
      </c>
      <c r="G14305">
        <v>0</v>
      </c>
    </row>
    <row r="14306" spans="1:7" x14ac:dyDescent="0.25">
      <c r="A14306">
        <v>0</v>
      </c>
      <c r="B14306">
        <v>0</v>
      </c>
      <c r="C14306">
        <v>0</v>
      </c>
      <c r="D14306">
        <v>0</v>
      </c>
      <c r="E14306">
        <v>0</v>
      </c>
      <c r="F14306">
        <v>0</v>
      </c>
      <c r="G14306">
        <v>0</v>
      </c>
    </row>
    <row r="14307" spans="1:7" x14ac:dyDescent="0.25">
      <c r="A14307">
        <v>0</v>
      </c>
      <c r="B14307">
        <v>0</v>
      </c>
      <c r="C14307">
        <v>0</v>
      </c>
      <c r="D14307">
        <v>0</v>
      </c>
      <c r="E14307">
        <v>0</v>
      </c>
      <c r="F14307">
        <v>0</v>
      </c>
      <c r="G14307">
        <v>0</v>
      </c>
    </row>
    <row r="14308" spans="1:7" x14ac:dyDescent="0.25">
      <c r="A14308">
        <v>0</v>
      </c>
      <c r="B14308">
        <v>0</v>
      </c>
      <c r="C14308">
        <v>0</v>
      </c>
      <c r="D14308">
        <v>0</v>
      </c>
      <c r="E14308">
        <v>0</v>
      </c>
      <c r="F14308">
        <v>0</v>
      </c>
      <c r="G14308">
        <v>0</v>
      </c>
    </row>
    <row r="14309" spans="1:7" x14ac:dyDescent="0.25">
      <c r="A14309">
        <v>0</v>
      </c>
      <c r="B14309">
        <v>0</v>
      </c>
      <c r="C14309">
        <v>0</v>
      </c>
      <c r="D14309">
        <v>0</v>
      </c>
      <c r="E14309">
        <v>0</v>
      </c>
      <c r="F14309">
        <v>0</v>
      </c>
      <c r="G14309">
        <v>0</v>
      </c>
    </row>
    <row r="14310" spans="1:7" x14ac:dyDescent="0.25">
      <c r="A14310">
        <v>0</v>
      </c>
      <c r="B14310">
        <v>0</v>
      </c>
      <c r="C14310">
        <v>0</v>
      </c>
      <c r="D14310">
        <v>0</v>
      </c>
      <c r="E14310">
        <v>0</v>
      </c>
      <c r="F14310">
        <v>0</v>
      </c>
      <c r="G14310">
        <v>0</v>
      </c>
    </row>
    <row r="14311" spans="1:7" x14ac:dyDescent="0.25">
      <c r="A14311">
        <v>0</v>
      </c>
      <c r="B14311">
        <v>0</v>
      </c>
      <c r="C14311">
        <v>0</v>
      </c>
      <c r="D14311">
        <v>0</v>
      </c>
      <c r="E14311">
        <v>0</v>
      </c>
      <c r="F14311">
        <v>0</v>
      </c>
      <c r="G14311">
        <v>0</v>
      </c>
    </row>
    <row r="14312" spans="1:7" x14ac:dyDescent="0.25">
      <c r="A14312">
        <v>0</v>
      </c>
      <c r="B14312">
        <v>0</v>
      </c>
      <c r="C14312">
        <v>0</v>
      </c>
      <c r="D14312">
        <v>0</v>
      </c>
      <c r="E14312">
        <v>0</v>
      </c>
      <c r="F14312">
        <v>0</v>
      </c>
      <c r="G14312">
        <v>0</v>
      </c>
    </row>
    <row r="14313" spans="1:7" x14ac:dyDescent="0.25">
      <c r="A14313">
        <v>0</v>
      </c>
      <c r="B14313">
        <v>0</v>
      </c>
      <c r="C14313">
        <v>0</v>
      </c>
      <c r="D14313">
        <v>0</v>
      </c>
      <c r="E14313">
        <v>0</v>
      </c>
      <c r="F14313">
        <v>0</v>
      </c>
      <c r="G14313">
        <v>0</v>
      </c>
    </row>
    <row r="14314" spans="1:7" x14ac:dyDescent="0.25">
      <c r="A14314">
        <v>0</v>
      </c>
      <c r="B14314">
        <v>0</v>
      </c>
      <c r="C14314">
        <v>0</v>
      </c>
      <c r="D14314">
        <v>0</v>
      </c>
      <c r="E14314">
        <v>0</v>
      </c>
      <c r="F14314">
        <v>0</v>
      </c>
      <c r="G14314">
        <v>0</v>
      </c>
    </row>
    <row r="14315" spans="1:7" x14ac:dyDescent="0.25">
      <c r="A14315">
        <v>0</v>
      </c>
      <c r="B14315">
        <v>0</v>
      </c>
      <c r="C14315">
        <v>0</v>
      </c>
      <c r="D14315">
        <v>0</v>
      </c>
      <c r="E14315">
        <v>0</v>
      </c>
      <c r="F14315">
        <v>0</v>
      </c>
      <c r="G14315">
        <v>0</v>
      </c>
    </row>
    <row r="14316" spans="1:7" x14ac:dyDescent="0.25">
      <c r="A14316">
        <v>0</v>
      </c>
      <c r="B14316">
        <v>0</v>
      </c>
      <c r="C14316">
        <v>0</v>
      </c>
      <c r="D14316">
        <v>0</v>
      </c>
      <c r="E14316">
        <v>0</v>
      </c>
      <c r="F14316">
        <v>0</v>
      </c>
      <c r="G14316">
        <v>0</v>
      </c>
    </row>
    <row r="14317" spans="1:7" x14ac:dyDescent="0.25">
      <c r="A14317">
        <v>0</v>
      </c>
      <c r="B14317">
        <v>0</v>
      </c>
      <c r="C14317">
        <v>0</v>
      </c>
      <c r="D14317">
        <v>0</v>
      </c>
      <c r="E14317">
        <v>0</v>
      </c>
      <c r="F14317">
        <v>0</v>
      </c>
      <c r="G14317">
        <v>0</v>
      </c>
    </row>
    <row r="14318" spans="1:7" x14ac:dyDescent="0.25">
      <c r="A14318">
        <v>0</v>
      </c>
      <c r="B14318">
        <v>0</v>
      </c>
      <c r="C14318">
        <v>0</v>
      </c>
      <c r="D14318">
        <v>0</v>
      </c>
      <c r="E14318">
        <v>0</v>
      </c>
      <c r="F14318">
        <v>0</v>
      </c>
      <c r="G14318">
        <v>0</v>
      </c>
    </row>
    <row r="14319" spans="1:7" x14ac:dyDescent="0.25">
      <c r="A14319">
        <v>0</v>
      </c>
      <c r="B14319">
        <v>0</v>
      </c>
      <c r="C14319">
        <v>0</v>
      </c>
      <c r="D14319">
        <v>0</v>
      </c>
      <c r="E14319">
        <v>0</v>
      </c>
      <c r="F14319">
        <v>0</v>
      </c>
      <c r="G14319">
        <v>0</v>
      </c>
    </row>
    <row r="14320" spans="1:7" x14ac:dyDescent="0.25">
      <c r="A14320">
        <v>0</v>
      </c>
      <c r="B14320">
        <v>0</v>
      </c>
      <c r="C14320">
        <v>0</v>
      </c>
      <c r="D14320">
        <v>0</v>
      </c>
      <c r="E14320">
        <v>0</v>
      </c>
      <c r="F14320">
        <v>0</v>
      </c>
      <c r="G14320">
        <v>0</v>
      </c>
    </row>
    <row r="14321" spans="1:7" x14ac:dyDescent="0.25">
      <c r="A14321">
        <v>0</v>
      </c>
      <c r="B14321">
        <v>0</v>
      </c>
      <c r="C14321">
        <v>0</v>
      </c>
      <c r="D14321">
        <v>0</v>
      </c>
      <c r="E14321">
        <v>0</v>
      </c>
      <c r="F14321">
        <v>0</v>
      </c>
      <c r="G14321">
        <v>0</v>
      </c>
    </row>
    <row r="14322" spans="1:7" x14ac:dyDescent="0.25">
      <c r="A14322">
        <v>0</v>
      </c>
      <c r="B14322">
        <v>0</v>
      </c>
      <c r="C14322">
        <v>0</v>
      </c>
      <c r="D14322">
        <v>0</v>
      </c>
      <c r="E14322">
        <v>0</v>
      </c>
      <c r="F14322">
        <v>0</v>
      </c>
      <c r="G14322">
        <v>0</v>
      </c>
    </row>
    <row r="14323" spans="1:7" x14ac:dyDescent="0.25">
      <c r="A14323">
        <v>0</v>
      </c>
      <c r="B14323">
        <v>0</v>
      </c>
      <c r="C14323">
        <v>0</v>
      </c>
      <c r="D14323">
        <v>0</v>
      </c>
      <c r="E14323">
        <v>0</v>
      </c>
      <c r="F14323">
        <v>0</v>
      </c>
      <c r="G14323">
        <v>0</v>
      </c>
    </row>
    <row r="14324" spans="1:7" x14ac:dyDescent="0.25">
      <c r="A14324">
        <v>0</v>
      </c>
      <c r="B14324">
        <v>0</v>
      </c>
      <c r="C14324">
        <v>0</v>
      </c>
      <c r="D14324">
        <v>0</v>
      </c>
      <c r="E14324">
        <v>0</v>
      </c>
      <c r="F14324">
        <v>0</v>
      </c>
      <c r="G14324">
        <v>0</v>
      </c>
    </row>
    <row r="14325" spans="1:7" x14ac:dyDescent="0.25">
      <c r="A14325">
        <v>0</v>
      </c>
      <c r="B14325">
        <v>0</v>
      </c>
      <c r="C14325">
        <v>0</v>
      </c>
      <c r="D14325">
        <v>0</v>
      </c>
      <c r="E14325">
        <v>0</v>
      </c>
      <c r="F14325">
        <v>0</v>
      </c>
      <c r="G14325">
        <v>0</v>
      </c>
    </row>
    <row r="14326" spans="1:7" x14ac:dyDescent="0.25">
      <c r="A14326">
        <v>0</v>
      </c>
      <c r="B14326">
        <v>0</v>
      </c>
      <c r="C14326">
        <v>0</v>
      </c>
      <c r="D14326">
        <v>0</v>
      </c>
      <c r="E14326">
        <v>0</v>
      </c>
      <c r="F14326">
        <v>0</v>
      </c>
      <c r="G14326">
        <v>0</v>
      </c>
    </row>
    <row r="14327" spans="1:7" x14ac:dyDescent="0.25">
      <c r="A14327">
        <v>0</v>
      </c>
      <c r="B14327">
        <v>0</v>
      </c>
      <c r="C14327">
        <v>0</v>
      </c>
      <c r="D14327">
        <v>0</v>
      </c>
      <c r="E14327">
        <v>0</v>
      </c>
      <c r="F14327">
        <v>0</v>
      </c>
      <c r="G14327">
        <v>0</v>
      </c>
    </row>
    <row r="14328" spans="1:7" x14ac:dyDescent="0.25">
      <c r="A14328">
        <v>0</v>
      </c>
      <c r="B14328">
        <v>0</v>
      </c>
      <c r="C14328">
        <v>0</v>
      </c>
      <c r="D14328">
        <v>0</v>
      </c>
      <c r="E14328">
        <v>0</v>
      </c>
      <c r="F14328">
        <v>0</v>
      </c>
      <c r="G14328">
        <v>0</v>
      </c>
    </row>
    <row r="14329" spans="1:7" x14ac:dyDescent="0.25">
      <c r="A14329">
        <v>0</v>
      </c>
      <c r="B14329">
        <v>0</v>
      </c>
      <c r="C14329">
        <v>0</v>
      </c>
      <c r="D14329">
        <v>0</v>
      </c>
      <c r="E14329">
        <v>0</v>
      </c>
      <c r="F14329">
        <v>0</v>
      </c>
      <c r="G14329">
        <v>0</v>
      </c>
    </row>
    <row r="14330" spans="1:7" x14ac:dyDescent="0.25">
      <c r="A14330">
        <v>0</v>
      </c>
      <c r="B14330">
        <v>0</v>
      </c>
      <c r="C14330">
        <v>0</v>
      </c>
      <c r="D14330">
        <v>0</v>
      </c>
      <c r="E14330">
        <v>0</v>
      </c>
      <c r="F14330">
        <v>0</v>
      </c>
      <c r="G14330">
        <v>0</v>
      </c>
    </row>
    <row r="14331" spans="1:7" x14ac:dyDescent="0.25">
      <c r="A14331">
        <v>0</v>
      </c>
      <c r="B14331">
        <v>0</v>
      </c>
      <c r="C14331">
        <v>0</v>
      </c>
      <c r="D14331">
        <v>0</v>
      </c>
      <c r="E14331">
        <v>0</v>
      </c>
      <c r="F14331">
        <v>0</v>
      </c>
      <c r="G14331">
        <v>0</v>
      </c>
    </row>
    <row r="14332" spans="1:7" x14ac:dyDescent="0.25">
      <c r="A14332">
        <v>0</v>
      </c>
      <c r="B14332">
        <v>0</v>
      </c>
      <c r="C14332">
        <v>0</v>
      </c>
      <c r="D14332">
        <v>0</v>
      </c>
      <c r="E14332">
        <v>0</v>
      </c>
      <c r="F14332">
        <v>0</v>
      </c>
      <c r="G14332">
        <v>0</v>
      </c>
    </row>
    <row r="14333" spans="1:7" x14ac:dyDescent="0.25">
      <c r="A14333">
        <v>0</v>
      </c>
      <c r="B14333">
        <v>0</v>
      </c>
      <c r="C14333">
        <v>0</v>
      </c>
      <c r="D14333">
        <v>0</v>
      </c>
      <c r="E14333">
        <v>0</v>
      </c>
      <c r="F14333">
        <v>0</v>
      </c>
      <c r="G14333">
        <v>0</v>
      </c>
    </row>
    <row r="14334" spans="1:7" x14ac:dyDescent="0.25">
      <c r="A14334">
        <v>0</v>
      </c>
      <c r="B14334">
        <v>0</v>
      </c>
      <c r="C14334">
        <v>0</v>
      </c>
      <c r="D14334">
        <v>0</v>
      </c>
      <c r="E14334">
        <v>0</v>
      </c>
      <c r="F14334">
        <v>0</v>
      </c>
      <c r="G14334">
        <v>0</v>
      </c>
    </row>
    <row r="14335" spans="1:7" x14ac:dyDescent="0.25">
      <c r="A14335">
        <v>0</v>
      </c>
      <c r="B14335">
        <v>0</v>
      </c>
      <c r="C14335">
        <v>0</v>
      </c>
      <c r="D14335">
        <v>0</v>
      </c>
      <c r="E14335">
        <v>0</v>
      </c>
      <c r="F14335">
        <v>0</v>
      </c>
      <c r="G14335">
        <v>0</v>
      </c>
    </row>
    <row r="14336" spans="1:7" x14ac:dyDescent="0.25">
      <c r="A14336">
        <v>0</v>
      </c>
      <c r="B14336">
        <v>0</v>
      </c>
      <c r="C14336">
        <v>0</v>
      </c>
      <c r="D14336">
        <v>0</v>
      </c>
      <c r="E14336">
        <v>0</v>
      </c>
      <c r="F14336">
        <v>0</v>
      </c>
      <c r="G14336">
        <v>0</v>
      </c>
    </row>
    <row r="14337" spans="1:7" x14ac:dyDescent="0.25">
      <c r="A14337">
        <v>0</v>
      </c>
      <c r="B14337">
        <v>0</v>
      </c>
      <c r="C14337">
        <v>0</v>
      </c>
      <c r="D14337">
        <v>0</v>
      </c>
      <c r="E14337">
        <v>0</v>
      </c>
      <c r="F14337">
        <v>0</v>
      </c>
      <c r="G14337">
        <v>0</v>
      </c>
    </row>
    <row r="14338" spans="1:7" x14ac:dyDescent="0.25">
      <c r="A14338">
        <v>0</v>
      </c>
      <c r="B14338">
        <v>0</v>
      </c>
      <c r="C14338">
        <v>0</v>
      </c>
      <c r="D14338">
        <v>0</v>
      </c>
      <c r="E14338">
        <v>0</v>
      </c>
      <c r="F14338">
        <v>0</v>
      </c>
      <c r="G14338">
        <v>0</v>
      </c>
    </row>
    <row r="14339" spans="1:7" x14ac:dyDescent="0.25">
      <c r="A14339">
        <v>0</v>
      </c>
      <c r="B14339">
        <v>0</v>
      </c>
      <c r="C14339">
        <v>0</v>
      </c>
      <c r="D14339">
        <v>0</v>
      </c>
      <c r="E14339">
        <v>0</v>
      </c>
      <c r="F14339">
        <v>0</v>
      </c>
      <c r="G14339">
        <v>0</v>
      </c>
    </row>
    <row r="14340" spans="1:7" x14ac:dyDescent="0.25">
      <c r="A14340">
        <v>0</v>
      </c>
      <c r="B14340">
        <v>0</v>
      </c>
      <c r="C14340">
        <v>0</v>
      </c>
      <c r="D14340">
        <v>0</v>
      </c>
      <c r="E14340">
        <v>0</v>
      </c>
      <c r="F14340">
        <v>0</v>
      </c>
      <c r="G14340">
        <v>0</v>
      </c>
    </row>
    <row r="14341" spans="1:7" x14ac:dyDescent="0.25">
      <c r="A14341">
        <v>0</v>
      </c>
      <c r="B14341">
        <v>0</v>
      </c>
      <c r="C14341">
        <v>0</v>
      </c>
      <c r="D14341">
        <v>0</v>
      </c>
      <c r="E14341">
        <v>0</v>
      </c>
      <c r="F14341">
        <v>0</v>
      </c>
      <c r="G14341">
        <v>0</v>
      </c>
    </row>
    <row r="14342" spans="1:7" x14ac:dyDescent="0.25">
      <c r="A14342">
        <v>0</v>
      </c>
      <c r="B14342">
        <v>0</v>
      </c>
      <c r="C14342">
        <v>0</v>
      </c>
      <c r="D14342">
        <v>0</v>
      </c>
      <c r="E14342">
        <v>0</v>
      </c>
      <c r="F14342">
        <v>0</v>
      </c>
      <c r="G14342">
        <v>0</v>
      </c>
    </row>
    <row r="14343" spans="1:7" x14ac:dyDescent="0.25">
      <c r="A14343">
        <v>0</v>
      </c>
      <c r="B14343">
        <v>0</v>
      </c>
      <c r="C14343">
        <v>0</v>
      </c>
      <c r="D14343">
        <v>0</v>
      </c>
      <c r="E14343">
        <v>0</v>
      </c>
      <c r="F14343">
        <v>0</v>
      </c>
      <c r="G14343">
        <v>0</v>
      </c>
    </row>
    <row r="14344" spans="1:7" x14ac:dyDescent="0.25">
      <c r="A14344">
        <v>0</v>
      </c>
      <c r="B14344">
        <v>0</v>
      </c>
      <c r="C14344">
        <v>0</v>
      </c>
      <c r="D14344">
        <v>0</v>
      </c>
      <c r="E14344">
        <v>0</v>
      </c>
      <c r="F14344">
        <v>0</v>
      </c>
      <c r="G14344">
        <v>0</v>
      </c>
    </row>
    <row r="14345" spans="1:7" x14ac:dyDescent="0.25">
      <c r="A14345">
        <v>0</v>
      </c>
      <c r="B14345">
        <v>0</v>
      </c>
      <c r="C14345">
        <v>0</v>
      </c>
      <c r="D14345">
        <v>0</v>
      </c>
      <c r="E14345">
        <v>0</v>
      </c>
      <c r="F14345">
        <v>0</v>
      </c>
      <c r="G14345">
        <v>0</v>
      </c>
    </row>
    <row r="14346" spans="1:7" x14ac:dyDescent="0.25">
      <c r="A14346">
        <v>0</v>
      </c>
      <c r="B14346">
        <v>0</v>
      </c>
      <c r="C14346">
        <v>0</v>
      </c>
      <c r="D14346">
        <v>0</v>
      </c>
      <c r="E14346">
        <v>0</v>
      </c>
      <c r="F14346">
        <v>0</v>
      </c>
      <c r="G14346">
        <v>0</v>
      </c>
    </row>
    <row r="14347" spans="1:7" x14ac:dyDescent="0.25">
      <c r="A14347">
        <v>0</v>
      </c>
      <c r="B14347">
        <v>0</v>
      </c>
      <c r="C14347">
        <v>0</v>
      </c>
      <c r="D14347">
        <v>0</v>
      </c>
      <c r="E14347">
        <v>0</v>
      </c>
      <c r="F14347">
        <v>0</v>
      </c>
      <c r="G14347">
        <v>0</v>
      </c>
    </row>
    <row r="14348" spans="1:7" x14ac:dyDescent="0.25">
      <c r="A14348">
        <v>0</v>
      </c>
      <c r="B14348">
        <v>0</v>
      </c>
      <c r="C14348">
        <v>0</v>
      </c>
      <c r="D14348">
        <v>0</v>
      </c>
      <c r="E14348">
        <v>0</v>
      </c>
      <c r="F14348">
        <v>0</v>
      </c>
      <c r="G14348">
        <v>0</v>
      </c>
    </row>
    <row r="14349" spans="1:7" x14ac:dyDescent="0.25">
      <c r="A14349">
        <v>0</v>
      </c>
      <c r="B14349">
        <v>0</v>
      </c>
      <c r="C14349">
        <v>0</v>
      </c>
      <c r="D14349">
        <v>0</v>
      </c>
      <c r="E14349">
        <v>0</v>
      </c>
      <c r="F14349">
        <v>0</v>
      </c>
      <c r="G14349">
        <v>0</v>
      </c>
    </row>
    <row r="14350" spans="1:7" x14ac:dyDescent="0.25">
      <c r="A14350">
        <v>0</v>
      </c>
      <c r="B14350">
        <v>0</v>
      </c>
      <c r="C14350">
        <v>0</v>
      </c>
      <c r="D14350">
        <v>0</v>
      </c>
      <c r="E14350">
        <v>0</v>
      </c>
      <c r="F14350">
        <v>0</v>
      </c>
      <c r="G14350">
        <v>0</v>
      </c>
    </row>
    <row r="14351" spans="1:7" x14ac:dyDescent="0.25">
      <c r="A14351">
        <v>0</v>
      </c>
      <c r="B14351">
        <v>0</v>
      </c>
      <c r="C14351">
        <v>0</v>
      </c>
      <c r="D14351">
        <v>0</v>
      </c>
      <c r="E14351">
        <v>0</v>
      </c>
      <c r="F14351">
        <v>0</v>
      </c>
      <c r="G14351">
        <v>0</v>
      </c>
    </row>
    <row r="14352" spans="1:7" x14ac:dyDescent="0.25">
      <c r="A14352">
        <v>0</v>
      </c>
      <c r="B14352">
        <v>0</v>
      </c>
      <c r="C14352">
        <v>0</v>
      </c>
      <c r="D14352">
        <v>0</v>
      </c>
      <c r="E14352">
        <v>0</v>
      </c>
      <c r="F14352">
        <v>0</v>
      </c>
      <c r="G14352">
        <v>0</v>
      </c>
    </row>
    <row r="14353" spans="1:7" x14ac:dyDescent="0.25">
      <c r="A14353">
        <v>0</v>
      </c>
      <c r="B14353">
        <v>0</v>
      </c>
      <c r="C14353">
        <v>0</v>
      </c>
      <c r="D14353">
        <v>0</v>
      </c>
      <c r="E14353">
        <v>0</v>
      </c>
      <c r="F14353">
        <v>0</v>
      </c>
      <c r="G14353">
        <v>0</v>
      </c>
    </row>
    <row r="14354" spans="1:7" x14ac:dyDescent="0.25">
      <c r="A14354">
        <v>0</v>
      </c>
      <c r="B14354">
        <v>0</v>
      </c>
      <c r="C14354">
        <v>0</v>
      </c>
      <c r="D14354">
        <v>0</v>
      </c>
      <c r="E14354">
        <v>0</v>
      </c>
      <c r="F14354">
        <v>0</v>
      </c>
      <c r="G14354">
        <v>0</v>
      </c>
    </row>
    <row r="14355" spans="1:7" x14ac:dyDescent="0.25">
      <c r="A14355">
        <v>0</v>
      </c>
      <c r="B14355">
        <v>0</v>
      </c>
      <c r="C14355">
        <v>0</v>
      </c>
      <c r="D14355">
        <v>0</v>
      </c>
      <c r="E14355">
        <v>0</v>
      </c>
      <c r="F14355">
        <v>0</v>
      </c>
      <c r="G14355">
        <v>0</v>
      </c>
    </row>
    <row r="14356" spans="1:7" x14ac:dyDescent="0.25">
      <c r="A14356">
        <v>0</v>
      </c>
      <c r="B14356">
        <v>0</v>
      </c>
      <c r="C14356">
        <v>0</v>
      </c>
      <c r="D14356">
        <v>0</v>
      </c>
      <c r="E14356">
        <v>0</v>
      </c>
      <c r="F14356">
        <v>0</v>
      </c>
      <c r="G14356">
        <v>0</v>
      </c>
    </row>
    <row r="14357" spans="1:7" x14ac:dyDescent="0.25">
      <c r="A14357">
        <v>0</v>
      </c>
      <c r="B14357">
        <v>0</v>
      </c>
      <c r="C14357">
        <v>0</v>
      </c>
      <c r="D14357">
        <v>0</v>
      </c>
      <c r="E14357">
        <v>0</v>
      </c>
      <c r="F14357">
        <v>0</v>
      </c>
      <c r="G14357">
        <v>0</v>
      </c>
    </row>
    <row r="14358" spans="1:7" x14ac:dyDescent="0.25">
      <c r="A14358">
        <v>0</v>
      </c>
      <c r="B14358">
        <v>0</v>
      </c>
      <c r="C14358">
        <v>0</v>
      </c>
      <c r="D14358">
        <v>0</v>
      </c>
      <c r="E14358">
        <v>0</v>
      </c>
      <c r="F14358">
        <v>0</v>
      </c>
      <c r="G14358">
        <v>0</v>
      </c>
    </row>
    <row r="14359" spans="1:7" x14ac:dyDescent="0.25">
      <c r="A14359">
        <v>0</v>
      </c>
      <c r="B14359">
        <v>0</v>
      </c>
      <c r="C14359">
        <v>0</v>
      </c>
      <c r="D14359">
        <v>0</v>
      </c>
      <c r="E14359">
        <v>0</v>
      </c>
      <c r="F14359">
        <v>0</v>
      </c>
      <c r="G14359">
        <v>0</v>
      </c>
    </row>
    <row r="14360" spans="1:7" x14ac:dyDescent="0.25">
      <c r="A14360">
        <v>0</v>
      </c>
      <c r="B14360">
        <v>0</v>
      </c>
      <c r="C14360">
        <v>0</v>
      </c>
      <c r="D14360">
        <v>0</v>
      </c>
      <c r="E14360">
        <v>0</v>
      </c>
      <c r="F14360">
        <v>0</v>
      </c>
      <c r="G14360">
        <v>0</v>
      </c>
    </row>
    <row r="14361" spans="1:7" x14ac:dyDescent="0.25">
      <c r="A14361">
        <v>0</v>
      </c>
      <c r="B14361">
        <v>0</v>
      </c>
      <c r="C14361">
        <v>0</v>
      </c>
      <c r="D14361">
        <v>0</v>
      </c>
      <c r="E14361">
        <v>0</v>
      </c>
      <c r="F14361">
        <v>0</v>
      </c>
      <c r="G14361">
        <v>0</v>
      </c>
    </row>
    <row r="14362" spans="1:7" x14ac:dyDescent="0.25">
      <c r="A14362">
        <v>0</v>
      </c>
      <c r="B14362">
        <v>0</v>
      </c>
      <c r="C14362">
        <v>0</v>
      </c>
      <c r="D14362">
        <v>0</v>
      </c>
      <c r="E14362">
        <v>0</v>
      </c>
      <c r="F14362">
        <v>0</v>
      </c>
      <c r="G14362">
        <v>0</v>
      </c>
    </row>
    <row r="14363" spans="1:7" x14ac:dyDescent="0.25">
      <c r="A14363">
        <v>0</v>
      </c>
      <c r="B14363">
        <v>0</v>
      </c>
      <c r="C14363">
        <v>0</v>
      </c>
      <c r="D14363">
        <v>0</v>
      </c>
      <c r="E14363">
        <v>0</v>
      </c>
      <c r="F14363">
        <v>0</v>
      </c>
      <c r="G14363">
        <v>0</v>
      </c>
    </row>
    <row r="14364" spans="1:7" x14ac:dyDescent="0.25">
      <c r="A14364">
        <v>0</v>
      </c>
      <c r="B14364">
        <v>0</v>
      </c>
      <c r="C14364">
        <v>0</v>
      </c>
      <c r="D14364">
        <v>0</v>
      </c>
      <c r="E14364">
        <v>0</v>
      </c>
      <c r="F14364">
        <v>0</v>
      </c>
      <c r="G14364">
        <v>0</v>
      </c>
    </row>
    <row r="14365" spans="1:7" x14ac:dyDescent="0.25">
      <c r="A14365">
        <v>0</v>
      </c>
      <c r="B14365">
        <v>0</v>
      </c>
      <c r="C14365">
        <v>0</v>
      </c>
      <c r="D14365">
        <v>0</v>
      </c>
      <c r="E14365">
        <v>0</v>
      </c>
      <c r="F14365">
        <v>0</v>
      </c>
      <c r="G14365">
        <v>0</v>
      </c>
    </row>
    <row r="14366" spans="1:7" x14ac:dyDescent="0.25">
      <c r="A14366">
        <v>0</v>
      </c>
      <c r="B14366">
        <v>0</v>
      </c>
      <c r="C14366">
        <v>0</v>
      </c>
      <c r="D14366">
        <v>0</v>
      </c>
      <c r="E14366">
        <v>0</v>
      </c>
      <c r="F14366">
        <v>0</v>
      </c>
      <c r="G14366">
        <v>0</v>
      </c>
    </row>
    <row r="14367" spans="1:7" x14ac:dyDescent="0.25">
      <c r="A14367">
        <v>0</v>
      </c>
      <c r="B14367">
        <v>0</v>
      </c>
      <c r="C14367">
        <v>0</v>
      </c>
      <c r="D14367">
        <v>0</v>
      </c>
      <c r="E14367">
        <v>0</v>
      </c>
      <c r="F14367">
        <v>0</v>
      </c>
      <c r="G14367">
        <v>0</v>
      </c>
    </row>
    <row r="14368" spans="1:7" x14ac:dyDescent="0.25">
      <c r="A14368">
        <v>0</v>
      </c>
      <c r="B14368">
        <v>0</v>
      </c>
      <c r="C14368">
        <v>0</v>
      </c>
      <c r="D14368">
        <v>0</v>
      </c>
      <c r="E14368">
        <v>0</v>
      </c>
      <c r="F14368">
        <v>0</v>
      </c>
      <c r="G14368">
        <v>0</v>
      </c>
    </row>
    <row r="14369" spans="1:7" x14ac:dyDescent="0.25">
      <c r="A14369">
        <v>0</v>
      </c>
      <c r="B14369">
        <v>0</v>
      </c>
      <c r="C14369">
        <v>0</v>
      </c>
      <c r="D14369">
        <v>0</v>
      </c>
      <c r="E14369">
        <v>0</v>
      </c>
      <c r="F14369">
        <v>0</v>
      </c>
      <c r="G14369">
        <v>0</v>
      </c>
    </row>
    <row r="14370" spans="1:7" x14ac:dyDescent="0.25">
      <c r="A14370">
        <v>0</v>
      </c>
      <c r="B14370">
        <v>0</v>
      </c>
      <c r="C14370">
        <v>0</v>
      </c>
      <c r="D14370">
        <v>0</v>
      </c>
      <c r="E14370">
        <v>0</v>
      </c>
      <c r="F14370">
        <v>0</v>
      </c>
      <c r="G14370">
        <v>0</v>
      </c>
    </row>
    <row r="14371" spans="1:7" x14ac:dyDescent="0.25">
      <c r="A14371">
        <v>0</v>
      </c>
      <c r="B14371">
        <v>0</v>
      </c>
      <c r="C14371">
        <v>0</v>
      </c>
      <c r="D14371">
        <v>0</v>
      </c>
      <c r="E14371">
        <v>0</v>
      </c>
      <c r="F14371">
        <v>0</v>
      </c>
      <c r="G14371">
        <v>0</v>
      </c>
    </row>
    <row r="14372" spans="1:7" x14ac:dyDescent="0.25">
      <c r="A14372">
        <v>0</v>
      </c>
      <c r="B14372">
        <v>0</v>
      </c>
      <c r="C14372">
        <v>0</v>
      </c>
      <c r="D14372">
        <v>0</v>
      </c>
      <c r="E14372">
        <v>0</v>
      </c>
      <c r="F14372">
        <v>0</v>
      </c>
      <c r="G14372">
        <v>0</v>
      </c>
    </row>
    <row r="14373" spans="1:7" x14ac:dyDescent="0.25">
      <c r="A14373">
        <v>0</v>
      </c>
      <c r="B14373">
        <v>0</v>
      </c>
      <c r="C14373">
        <v>0</v>
      </c>
      <c r="D14373">
        <v>0</v>
      </c>
      <c r="E14373">
        <v>0</v>
      </c>
      <c r="F14373">
        <v>0</v>
      </c>
      <c r="G14373">
        <v>0</v>
      </c>
    </row>
    <row r="14374" spans="1:7" x14ac:dyDescent="0.25">
      <c r="A14374">
        <v>0</v>
      </c>
      <c r="B14374">
        <v>0</v>
      </c>
      <c r="C14374">
        <v>0</v>
      </c>
      <c r="D14374">
        <v>0</v>
      </c>
      <c r="E14374">
        <v>0</v>
      </c>
      <c r="F14374">
        <v>0</v>
      </c>
      <c r="G14374">
        <v>0</v>
      </c>
    </row>
    <row r="14375" spans="1:7" x14ac:dyDescent="0.25">
      <c r="A14375">
        <v>0</v>
      </c>
      <c r="B14375">
        <v>0</v>
      </c>
      <c r="C14375">
        <v>0</v>
      </c>
      <c r="D14375">
        <v>0</v>
      </c>
      <c r="E14375">
        <v>0</v>
      </c>
      <c r="F14375">
        <v>0</v>
      </c>
      <c r="G14375">
        <v>0</v>
      </c>
    </row>
    <row r="14376" spans="1:7" x14ac:dyDescent="0.25">
      <c r="A14376">
        <v>0</v>
      </c>
      <c r="B14376">
        <v>0</v>
      </c>
      <c r="C14376">
        <v>0</v>
      </c>
      <c r="D14376">
        <v>0</v>
      </c>
      <c r="E14376">
        <v>0</v>
      </c>
      <c r="F14376">
        <v>0</v>
      </c>
      <c r="G14376">
        <v>0</v>
      </c>
    </row>
    <row r="14377" spans="1:7" x14ac:dyDescent="0.25">
      <c r="A14377">
        <v>0</v>
      </c>
      <c r="B14377">
        <v>0</v>
      </c>
      <c r="C14377">
        <v>0</v>
      </c>
      <c r="D14377">
        <v>0</v>
      </c>
      <c r="E14377">
        <v>0</v>
      </c>
      <c r="F14377">
        <v>0</v>
      </c>
      <c r="G14377">
        <v>0</v>
      </c>
    </row>
    <row r="14378" spans="1:7" x14ac:dyDescent="0.25">
      <c r="A14378">
        <v>0</v>
      </c>
      <c r="B14378">
        <v>0</v>
      </c>
      <c r="C14378">
        <v>0</v>
      </c>
      <c r="D14378">
        <v>0</v>
      </c>
      <c r="E14378">
        <v>0</v>
      </c>
      <c r="F14378">
        <v>0</v>
      </c>
      <c r="G14378">
        <v>0</v>
      </c>
    </row>
    <row r="14379" spans="1:7" x14ac:dyDescent="0.25">
      <c r="A14379">
        <v>0</v>
      </c>
      <c r="B14379">
        <v>0</v>
      </c>
      <c r="C14379">
        <v>0</v>
      </c>
      <c r="D14379">
        <v>0</v>
      </c>
      <c r="E14379">
        <v>0</v>
      </c>
      <c r="F14379">
        <v>0</v>
      </c>
      <c r="G14379">
        <v>0</v>
      </c>
    </row>
    <row r="14380" spans="1:7" x14ac:dyDescent="0.25">
      <c r="A14380">
        <v>0</v>
      </c>
      <c r="B14380">
        <v>0</v>
      </c>
      <c r="C14380">
        <v>0</v>
      </c>
      <c r="D14380">
        <v>0</v>
      </c>
      <c r="E14380">
        <v>0</v>
      </c>
      <c r="F14380">
        <v>0</v>
      </c>
      <c r="G14380">
        <v>0</v>
      </c>
    </row>
    <row r="14381" spans="1:7" x14ac:dyDescent="0.25">
      <c r="A14381">
        <v>0</v>
      </c>
      <c r="B14381">
        <v>0</v>
      </c>
      <c r="C14381">
        <v>0</v>
      </c>
      <c r="D14381">
        <v>0</v>
      </c>
      <c r="E14381">
        <v>0</v>
      </c>
      <c r="F14381">
        <v>0</v>
      </c>
      <c r="G14381">
        <v>0</v>
      </c>
    </row>
    <row r="14382" spans="1:7" x14ac:dyDescent="0.25">
      <c r="A14382">
        <v>0</v>
      </c>
      <c r="B14382">
        <v>0</v>
      </c>
      <c r="C14382">
        <v>0</v>
      </c>
      <c r="D14382">
        <v>0</v>
      </c>
      <c r="E14382">
        <v>0</v>
      </c>
      <c r="F14382">
        <v>0</v>
      </c>
      <c r="G14382">
        <v>0</v>
      </c>
    </row>
    <row r="14383" spans="1:7" x14ac:dyDescent="0.25">
      <c r="A14383">
        <v>0</v>
      </c>
      <c r="B14383">
        <v>0</v>
      </c>
      <c r="C14383">
        <v>0</v>
      </c>
      <c r="D14383">
        <v>0</v>
      </c>
      <c r="E14383">
        <v>0</v>
      </c>
      <c r="F14383">
        <v>0</v>
      </c>
      <c r="G14383">
        <v>0</v>
      </c>
    </row>
    <row r="14384" spans="1:7" x14ac:dyDescent="0.25">
      <c r="A14384">
        <v>0</v>
      </c>
      <c r="B14384">
        <v>0</v>
      </c>
      <c r="C14384">
        <v>0</v>
      </c>
      <c r="D14384">
        <v>0</v>
      </c>
      <c r="E14384">
        <v>0</v>
      </c>
      <c r="F14384">
        <v>0</v>
      </c>
      <c r="G14384">
        <v>0</v>
      </c>
    </row>
    <row r="14385" spans="1:7" x14ac:dyDescent="0.25">
      <c r="A14385">
        <v>0</v>
      </c>
      <c r="B14385">
        <v>0</v>
      </c>
      <c r="C14385">
        <v>0</v>
      </c>
      <c r="D14385">
        <v>0</v>
      </c>
      <c r="E14385">
        <v>0</v>
      </c>
      <c r="F14385">
        <v>0</v>
      </c>
      <c r="G14385">
        <v>0</v>
      </c>
    </row>
    <row r="14386" spans="1:7" x14ac:dyDescent="0.25">
      <c r="A14386">
        <v>0</v>
      </c>
      <c r="B14386">
        <v>0</v>
      </c>
      <c r="C14386">
        <v>0</v>
      </c>
      <c r="D14386">
        <v>0</v>
      </c>
      <c r="E14386">
        <v>0</v>
      </c>
      <c r="F14386">
        <v>0</v>
      </c>
      <c r="G14386">
        <v>0</v>
      </c>
    </row>
    <row r="14387" spans="1:7" x14ac:dyDescent="0.25">
      <c r="A14387">
        <v>0</v>
      </c>
      <c r="B14387">
        <v>0</v>
      </c>
      <c r="C14387">
        <v>0</v>
      </c>
      <c r="D14387">
        <v>0</v>
      </c>
      <c r="E14387">
        <v>0</v>
      </c>
      <c r="F14387">
        <v>0</v>
      </c>
      <c r="G14387">
        <v>0</v>
      </c>
    </row>
    <row r="14388" spans="1:7" x14ac:dyDescent="0.25">
      <c r="A14388">
        <v>0</v>
      </c>
      <c r="B14388">
        <v>0</v>
      </c>
      <c r="C14388">
        <v>0</v>
      </c>
      <c r="D14388">
        <v>0</v>
      </c>
      <c r="E14388">
        <v>0</v>
      </c>
      <c r="F14388">
        <v>0</v>
      </c>
      <c r="G14388">
        <v>0</v>
      </c>
    </row>
    <row r="14389" spans="1:7" x14ac:dyDescent="0.25">
      <c r="A14389">
        <v>0</v>
      </c>
      <c r="B14389">
        <v>0</v>
      </c>
      <c r="C14389">
        <v>0</v>
      </c>
      <c r="D14389">
        <v>0</v>
      </c>
      <c r="E14389">
        <v>0</v>
      </c>
      <c r="F14389">
        <v>0</v>
      </c>
      <c r="G14389">
        <v>0</v>
      </c>
    </row>
    <row r="14390" spans="1:7" x14ac:dyDescent="0.25">
      <c r="A14390">
        <v>0</v>
      </c>
      <c r="B14390">
        <v>0</v>
      </c>
      <c r="C14390">
        <v>0</v>
      </c>
      <c r="D14390">
        <v>0</v>
      </c>
      <c r="E14390">
        <v>0</v>
      </c>
      <c r="F14390">
        <v>0</v>
      </c>
      <c r="G14390">
        <v>0</v>
      </c>
    </row>
    <row r="14391" spans="1:7" x14ac:dyDescent="0.25">
      <c r="A14391">
        <v>0</v>
      </c>
      <c r="B14391">
        <v>0</v>
      </c>
      <c r="C14391">
        <v>0</v>
      </c>
      <c r="D14391">
        <v>0</v>
      </c>
      <c r="E14391">
        <v>0</v>
      </c>
      <c r="F14391">
        <v>0</v>
      </c>
      <c r="G14391">
        <v>0</v>
      </c>
    </row>
    <row r="14392" spans="1:7" x14ac:dyDescent="0.25">
      <c r="A14392">
        <v>0</v>
      </c>
      <c r="B14392">
        <v>0</v>
      </c>
      <c r="C14392">
        <v>0</v>
      </c>
      <c r="D14392">
        <v>0</v>
      </c>
      <c r="E14392">
        <v>0</v>
      </c>
      <c r="F14392">
        <v>0</v>
      </c>
      <c r="G14392">
        <v>0</v>
      </c>
    </row>
    <row r="14393" spans="1:7" x14ac:dyDescent="0.25">
      <c r="A14393">
        <v>0</v>
      </c>
      <c r="B14393">
        <v>0</v>
      </c>
      <c r="C14393">
        <v>0</v>
      </c>
      <c r="D14393">
        <v>0</v>
      </c>
      <c r="E14393">
        <v>0</v>
      </c>
      <c r="F14393">
        <v>0</v>
      </c>
      <c r="G14393">
        <v>0</v>
      </c>
    </row>
    <row r="14394" spans="1:7" x14ac:dyDescent="0.25">
      <c r="A14394">
        <v>0</v>
      </c>
      <c r="B14394">
        <v>0</v>
      </c>
      <c r="C14394">
        <v>0</v>
      </c>
      <c r="D14394">
        <v>0</v>
      </c>
      <c r="E14394">
        <v>0</v>
      </c>
      <c r="F14394">
        <v>0</v>
      </c>
      <c r="G14394">
        <v>0</v>
      </c>
    </row>
    <row r="14395" spans="1:7" x14ac:dyDescent="0.25">
      <c r="A14395">
        <v>0</v>
      </c>
      <c r="B14395">
        <v>0</v>
      </c>
      <c r="C14395">
        <v>0</v>
      </c>
      <c r="D14395">
        <v>0</v>
      </c>
      <c r="E14395">
        <v>0</v>
      </c>
      <c r="F14395">
        <v>0</v>
      </c>
      <c r="G14395">
        <v>0</v>
      </c>
    </row>
    <row r="14396" spans="1:7" x14ac:dyDescent="0.25">
      <c r="A14396">
        <v>0</v>
      </c>
      <c r="B14396">
        <v>0</v>
      </c>
      <c r="C14396">
        <v>0</v>
      </c>
      <c r="D14396">
        <v>0</v>
      </c>
      <c r="E14396">
        <v>0</v>
      </c>
      <c r="F14396">
        <v>0</v>
      </c>
      <c r="G14396">
        <v>0</v>
      </c>
    </row>
    <row r="14397" spans="1:7" x14ac:dyDescent="0.25">
      <c r="A14397">
        <v>0</v>
      </c>
      <c r="B14397">
        <v>0</v>
      </c>
      <c r="C14397">
        <v>0</v>
      </c>
      <c r="D14397">
        <v>0</v>
      </c>
      <c r="E14397">
        <v>0</v>
      </c>
      <c r="F14397">
        <v>0</v>
      </c>
      <c r="G14397">
        <v>0</v>
      </c>
    </row>
    <row r="14398" spans="1:7" x14ac:dyDescent="0.25">
      <c r="A14398">
        <v>0</v>
      </c>
      <c r="B14398">
        <v>0</v>
      </c>
      <c r="C14398">
        <v>0</v>
      </c>
      <c r="D14398">
        <v>0</v>
      </c>
      <c r="E14398">
        <v>0</v>
      </c>
      <c r="F14398">
        <v>0</v>
      </c>
      <c r="G14398">
        <v>0</v>
      </c>
    </row>
    <row r="14399" spans="1:7" x14ac:dyDescent="0.25">
      <c r="A14399">
        <v>0</v>
      </c>
      <c r="B14399">
        <v>0</v>
      </c>
      <c r="C14399">
        <v>0</v>
      </c>
      <c r="D14399">
        <v>0</v>
      </c>
      <c r="E14399">
        <v>0</v>
      </c>
      <c r="F14399">
        <v>0</v>
      </c>
      <c r="G14399">
        <v>0</v>
      </c>
    </row>
    <row r="14400" spans="1:7" x14ac:dyDescent="0.25">
      <c r="A14400">
        <v>0</v>
      </c>
      <c r="B14400">
        <v>0</v>
      </c>
      <c r="C14400">
        <v>0</v>
      </c>
      <c r="D14400">
        <v>0</v>
      </c>
      <c r="E14400">
        <v>0</v>
      </c>
      <c r="F14400">
        <v>0</v>
      </c>
      <c r="G14400">
        <v>0</v>
      </c>
    </row>
    <row r="14401" spans="1:7" x14ac:dyDescent="0.25">
      <c r="A14401">
        <v>0</v>
      </c>
      <c r="B14401">
        <v>0</v>
      </c>
      <c r="C14401">
        <v>0</v>
      </c>
      <c r="D14401">
        <v>0</v>
      </c>
      <c r="E14401">
        <v>0</v>
      </c>
      <c r="F14401">
        <v>0</v>
      </c>
      <c r="G14401">
        <v>0</v>
      </c>
    </row>
    <row r="14402" spans="1:7" x14ac:dyDescent="0.25">
      <c r="A14402">
        <v>0</v>
      </c>
      <c r="B14402">
        <v>0</v>
      </c>
      <c r="C14402">
        <v>0</v>
      </c>
      <c r="D14402">
        <v>0</v>
      </c>
      <c r="E14402">
        <v>0</v>
      </c>
      <c r="F14402">
        <v>0</v>
      </c>
      <c r="G14402">
        <v>0</v>
      </c>
    </row>
    <row r="14403" spans="1:7" x14ac:dyDescent="0.25">
      <c r="A14403">
        <v>0</v>
      </c>
      <c r="B14403">
        <v>0</v>
      </c>
      <c r="C14403">
        <v>0</v>
      </c>
      <c r="D14403">
        <v>0</v>
      </c>
      <c r="E14403">
        <v>0</v>
      </c>
      <c r="F14403">
        <v>0</v>
      </c>
      <c r="G14403">
        <v>0</v>
      </c>
    </row>
    <row r="14404" spans="1:7" x14ac:dyDescent="0.25">
      <c r="A14404">
        <v>0</v>
      </c>
      <c r="B14404">
        <v>0</v>
      </c>
      <c r="C14404">
        <v>0</v>
      </c>
      <c r="D14404">
        <v>0</v>
      </c>
      <c r="E14404">
        <v>0</v>
      </c>
      <c r="F14404">
        <v>0</v>
      </c>
      <c r="G14404">
        <v>0</v>
      </c>
    </row>
    <row r="14405" spans="1:7" x14ac:dyDescent="0.25">
      <c r="A14405">
        <v>0</v>
      </c>
      <c r="B14405">
        <v>0</v>
      </c>
      <c r="C14405">
        <v>0</v>
      </c>
      <c r="D14405">
        <v>0</v>
      </c>
      <c r="E14405">
        <v>0</v>
      </c>
      <c r="F14405">
        <v>0</v>
      </c>
      <c r="G14405">
        <v>0</v>
      </c>
    </row>
    <row r="14406" spans="1:7" x14ac:dyDescent="0.25">
      <c r="A14406">
        <v>0</v>
      </c>
      <c r="B14406">
        <v>0</v>
      </c>
      <c r="C14406">
        <v>0</v>
      </c>
      <c r="D14406">
        <v>0</v>
      </c>
      <c r="E14406">
        <v>0</v>
      </c>
      <c r="F14406">
        <v>0</v>
      </c>
      <c r="G14406">
        <v>0</v>
      </c>
    </row>
    <row r="14407" spans="1:7" x14ac:dyDescent="0.25">
      <c r="A14407">
        <v>0</v>
      </c>
      <c r="B14407">
        <v>0</v>
      </c>
      <c r="C14407">
        <v>0</v>
      </c>
      <c r="D14407">
        <v>0</v>
      </c>
      <c r="E14407">
        <v>0</v>
      </c>
      <c r="F14407">
        <v>0</v>
      </c>
      <c r="G14407">
        <v>0</v>
      </c>
    </row>
    <row r="14408" spans="1:7" x14ac:dyDescent="0.25">
      <c r="A14408">
        <v>0</v>
      </c>
      <c r="B14408">
        <v>0</v>
      </c>
      <c r="C14408">
        <v>0</v>
      </c>
      <c r="D14408">
        <v>0</v>
      </c>
      <c r="E14408">
        <v>0</v>
      </c>
      <c r="F14408">
        <v>0</v>
      </c>
      <c r="G14408">
        <v>0</v>
      </c>
    </row>
    <row r="14409" spans="1:7" x14ac:dyDescent="0.25">
      <c r="A14409">
        <v>0</v>
      </c>
      <c r="B14409">
        <v>0</v>
      </c>
      <c r="C14409">
        <v>0</v>
      </c>
      <c r="D14409">
        <v>0</v>
      </c>
      <c r="E14409">
        <v>0</v>
      </c>
      <c r="F14409">
        <v>0</v>
      </c>
      <c r="G14409">
        <v>0</v>
      </c>
    </row>
    <row r="14410" spans="1:7" x14ac:dyDescent="0.25">
      <c r="A14410">
        <v>0</v>
      </c>
      <c r="B14410">
        <v>0</v>
      </c>
      <c r="C14410">
        <v>0</v>
      </c>
      <c r="D14410">
        <v>0</v>
      </c>
      <c r="E14410">
        <v>0</v>
      </c>
      <c r="F14410">
        <v>0</v>
      </c>
      <c r="G14410">
        <v>0</v>
      </c>
    </row>
    <row r="14411" spans="1:7" x14ac:dyDescent="0.25">
      <c r="A14411">
        <v>0</v>
      </c>
      <c r="B14411">
        <v>0</v>
      </c>
      <c r="C14411">
        <v>0</v>
      </c>
      <c r="D14411">
        <v>0</v>
      </c>
      <c r="E14411">
        <v>0</v>
      </c>
      <c r="F14411">
        <v>0</v>
      </c>
      <c r="G14411">
        <v>0</v>
      </c>
    </row>
    <row r="14412" spans="1:7" x14ac:dyDescent="0.25">
      <c r="A14412">
        <v>0</v>
      </c>
      <c r="B14412">
        <v>0</v>
      </c>
      <c r="C14412">
        <v>0</v>
      </c>
      <c r="D14412">
        <v>0</v>
      </c>
      <c r="E14412">
        <v>0</v>
      </c>
      <c r="F14412">
        <v>0</v>
      </c>
      <c r="G14412">
        <v>0</v>
      </c>
    </row>
    <row r="14413" spans="1:7" x14ac:dyDescent="0.25">
      <c r="A14413">
        <v>0</v>
      </c>
      <c r="B14413">
        <v>0</v>
      </c>
      <c r="C14413">
        <v>0</v>
      </c>
      <c r="D14413">
        <v>0</v>
      </c>
      <c r="E14413">
        <v>0</v>
      </c>
      <c r="F14413">
        <v>0</v>
      </c>
      <c r="G14413">
        <v>0</v>
      </c>
    </row>
    <row r="14414" spans="1:7" x14ac:dyDescent="0.25">
      <c r="A14414">
        <v>0</v>
      </c>
      <c r="B14414">
        <v>0</v>
      </c>
      <c r="C14414">
        <v>0</v>
      </c>
      <c r="D14414">
        <v>0</v>
      </c>
      <c r="E14414">
        <v>0</v>
      </c>
      <c r="F14414">
        <v>0</v>
      </c>
      <c r="G14414">
        <v>0</v>
      </c>
    </row>
    <row r="14415" spans="1:7" x14ac:dyDescent="0.25">
      <c r="A14415">
        <v>0</v>
      </c>
      <c r="B14415">
        <v>0</v>
      </c>
      <c r="C14415">
        <v>0</v>
      </c>
      <c r="D14415">
        <v>0</v>
      </c>
      <c r="E14415">
        <v>0</v>
      </c>
      <c r="F14415">
        <v>0</v>
      </c>
      <c r="G14415">
        <v>0</v>
      </c>
    </row>
    <row r="14416" spans="1:7" x14ac:dyDescent="0.25">
      <c r="A14416">
        <v>0</v>
      </c>
      <c r="B14416">
        <v>0</v>
      </c>
      <c r="C14416">
        <v>0</v>
      </c>
      <c r="D14416">
        <v>0</v>
      </c>
      <c r="E14416">
        <v>0</v>
      </c>
      <c r="F14416">
        <v>0</v>
      </c>
      <c r="G14416">
        <v>0</v>
      </c>
    </row>
    <row r="14417" spans="1:7" x14ac:dyDescent="0.25">
      <c r="A14417">
        <v>0</v>
      </c>
      <c r="B14417">
        <v>0</v>
      </c>
      <c r="C14417">
        <v>0</v>
      </c>
      <c r="D14417">
        <v>0</v>
      </c>
      <c r="E14417">
        <v>0</v>
      </c>
      <c r="F14417">
        <v>0</v>
      </c>
      <c r="G14417">
        <v>0</v>
      </c>
    </row>
    <row r="14418" spans="1:7" x14ac:dyDescent="0.25">
      <c r="A14418">
        <v>0</v>
      </c>
      <c r="B14418">
        <v>0</v>
      </c>
      <c r="C14418">
        <v>0</v>
      </c>
      <c r="D14418">
        <v>0</v>
      </c>
      <c r="E14418">
        <v>0</v>
      </c>
      <c r="F14418">
        <v>0</v>
      </c>
      <c r="G14418">
        <v>0</v>
      </c>
    </row>
    <row r="14419" spans="1:7" x14ac:dyDescent="0.25">
      <c r="A14419">
        <v>0</v>
      </c>
      <c r="B14419">
        <v>0</v>
      </c>
      <c r="C14419">
        <v>0</v>
      </c>
      <c r="D14419">
        <v>0</v>
      </c>
      <c r="E14419">
        <v>0</v>
      </c>
      <c r="F14419">
        <v>0</v>
      </c>
      <c r="G14419">
        <v>0</v>
      </c>
    </row>
    <row r="14420" spans="1:7" x14ac:dyDescent="0.25">
      <c r="A14420">
        <v>0</v>
      </c>
      <c r="B14420">
        <v>0</v>
      </c>
      <c r="C14420">
        <v>0</v>
      </c>
      <c r="D14420">
        <v>0</v>
      </c>
      <c r="E14420">
        <v>0</v>
      </c>
      <c r="F14420">
        <v>0</v>
      </c>
      <c r="G14420">
        <v>0</v>
      </c>
    </row>
    <row r="14421" spans="1:7" x14ac:dyDescent="0.25">
      <c r="A14421">
        <v>0</v>
      </c>
      <c r="B14421">
        <v>0</v>
      </c>
      <c r="C14421">
        <v>0</v>
      </c>
      <c r="D14421">
        <v>0</v>
      </c>
      <c r="E14421">
        <v>0</v>
      </c>
      <c r="F14421">
        <v>0</v>
      </c>
      <c r="G14421">
        <v>0</v>
      </c>
    </row>
    <row r="14422" spans="1:7" x14ac:dyDescent="0.25">
      <c r="A14422">
        <v>0</v>
      </c>
      <c r="B14422">
        <v>0</v>
      </c>
      <c r="C14422">
        <v>0</v>
      </c>
      <c r="D14422">
        <v>0</v>
      </c>
      <c r="E14422">
        <v>0</v>
      </c>
      <c r="F14422">
        <v>0</v>
      </c>
      <c r="G14422">
        <v>0</v>
      </c>
    </row>
    <row r="14423" spans="1:7" x14ac:dyDescent="0.25">
      <c r="A14423">
        <v>0</v>
      </c>
      <c r="B14423">
        <v>0</v>
      </c>
      <c r="C14423">
        <v>0</v>
      </c>
      <c r="D14423">
        <v>0</v>
      </c>
      <c r="E14423">
        <v>0</v>
      </c>
      <c r="F14423">
        <v>0</v>
      </c>
      <c r="G14423">
        <v>0</v>
      </c>
    </row>
    <row r="14424" spans="1:7" x14ac:dyDescent="0.25">
      <c r="A14424">
        <v>0</v>
      </c>
      <c r="B14424">
        <v>0</v>
      </c>
      <c r="C14424">
        <v>0</v>
      </c>
      <c r="D14424">
        <v>0</v>
      </c>
      <c r="E14424">
        <v>0</v>
      </c>
      <c r="F14424">
        <v>0</v>
      </c>
      <c r="G14424">
        <v>0</v>
      </c>
    </row>
    <row r="14425" spans="1:7" x14ac:dyDescent="0.25">
      <c r="A14425">
        <v>0</v>
      </c>
      <c r="B14425">
        <v>0</v>
      </c>
      <c r="C14425">
        <v>0</v>
      </c>
      <c r="D14425">
        <v>0</v>
      </c>
      <c r="E14425">
        <v>0</v>
      </c>
      <c r="F14425">
        <v>0</v>
      </c>
      <c r="G14425">
        <v>0</v>
      </c>
    </row>
    <row r="14426" spans="1:7" x14ac:dyDescent="0.25">
      <c r="A14426">
        <v>0</v>
      </c>
      <c r="B14426">
        <v>0</v>
      </c>
      <c r="C14426">
        <v>0</v>
      </c>
      <c r="D14426">
        <v>0</v>
      </c>
      <c r="E14426">
        <v>0</v>
      </c>
      <c r="F14426">
        <v>0</v>
      </c>
      <c r="G14426">
        <v>0</v>
      </c>
    </row>
    <row r="14427" spans="1:7" x14ac:dyDescent="0.25">
      <c r="A14427">
        <v>0</v>
      </c>
      <c r="B14427">
        <v>0</v>
      </c>
      <c r="C14427">
        <v>0</v>
      </c>
      <c r="D14427">
        <v>0</v>
      </c>
      <c r="E14427">
        <v>0</v>
      </c>
      <c r="F14427">
        <v>0</v>
      </c>
      <c r="G14427">
        <v>0</v>
      </c>
    </row>
    <row r="14428" spans="1:7" x14ac:dyDescent="0.25">
      <c r="A14428">
        <v>0</v>
      </c>
      <c r="B14428">
        <v>0</v>
      </c>
      <c r="C14428">
        <v>0</v>
      </c>
      <c r="D14428">
        <v>0</v>
      </c>
      <c r="E14428">
        <v>0</v>
      </c>
      <c r="F14428">
        <v>0</v>
      </c>
      <c r="G14428">
        <v>0</v>
      </c>
    </row>
    <row r="14429" spans="1:7" x14ac:dyDescent="0.25">
      <c r="A14429">
        <v>0</v>
      </c>
      <c r="B14429">
        <v>0</v>
      </c>
      <c r="C14429">
        <v>0</v>
      </c>
      <c r="D14429">
        <v>0</v>
      </c>
      <c r="E14429">
        <v>0</v>
      </c>
      <c r="F14429">
        <v>0</v>
      </c>
      <c r="G14429">
        <v>0</v>
      </c>
    </row>
    <row r="14430" spans="1:7" x14ac:dyDescent="0.25">
      <c r="A14430">
        <v>0</v>
      </c>
      <c r="B14430">
        <v>0</v>
      </c>
      <c r="C14430">
        <v>0</v>
      </c>
      <c r="D14430">
        <v>0</v>
      </c>
      <c r="E14430">
        <v>0</v>
      </c>
      <c r="F14430">
        <v>0</v>
      </c>
      <c r="G14430">
        <v>0</v>
      </c>
    </row>
    <row r="14431" spans="1:7" x14ac:dyDescent="0.25">
      <c r="A14431">
        <v>0</v>
      </c>
      <c r="B14431">
        <v>0</v>
      </c>
      <c r="C14431">
        <v>0</v>
      </c>
      <c r="D14431">
        <v>0</v>
      </c>
      <c r="E14431">
        <v>0</v>
      </c>
      <c r="F14431">
        <v>0</v>
      </c>
      <c r="G14431">
        <v>0</v>
      </c>
    </row>
    <row r="14432" spans="1:7" x14ac:dyDescent="0.25">
      <c r="A14432">
        <v>0</v>
      </c>
      <c r="B14432">
        <v>0</v>
      </c>
      <c r="C14432">
        <v>0</v>
      </c>
      <c r="D14432">
        <v>0</v>
      </c>
      <c r="E14432">
        <v>0</v>
      </c>
      <c r="F14432">
        <v>0</v>
      </c>
      <c r="G14432">
        <v>0</v>
      </c>
    </row>
    <row r="14433" spans="1:7" x14ac:dyDescent="0.25">
      <c r="A14433">
        <v>0</v>
      </c>
      <c r="B14433">
        <v>0</v>
      </c>
      <c r="C14433">
        <v>0</v>
      </c>
      <c r="D14433">
        <v>0</v>
      </c>
      <c r="E14433">
        <v>0</v>
      </c>
      <c r="F14433">
        <v>0</v>
      </c>
      <c r="G14433">
        <v>0</v>
      </c>
    </row>
    <row r="14434" spans="1:7" x14ac:dyDescent="0.25">
      <c r="A14434">
        <v>0</v>
      </c>
      <c r="B14434">
        <v>0</v>
      </c>
      <c r="C14434">
        <v>0</v>
      </c>
      <c r="D14434">
        <v>0</v>
      </c>
      <c r="E14434">
        <v>0</v>
      </c>
      <c r="F14434">
        <v>0</v>
      </c>
      <c r="G14434">
        <v>0</v>
      </c>
    </row>
    <row r="14435" spans="1:7" x14ac:dyDescent="0.25">
      <c r="A14435">
        <v>0</v>
      </c>
      <c r="B14435">
        <v>0</v>
      </c>
      <c r="C14435">
        <v>0</v>
      </c>
      <c r="D14435">
        <v>0</v>
      </c>
      <c r="E14435">
        <v>0</v>
      </c>
      <c r="F14435">
        <v>0</v>
      </c>
      <c r="G14435">
        <v>0</v>
      </c>
    </row>
    <row r="14436" spans="1:7" x14ac:dyDescent="0.25">
      <c r="A14436">
        <v>0</v>
      </c>
      <c r="B14436">
        <v>0</v>
      </c>
      <c r="C14436">
        <v>0</v>
      </c>
      <c r="D14436">
        <v>0</v>
      </c>
      <c r="E14436">
        <v>0</v>
      </c>
      <c r="F14436">
        <v>0</v>
      </c>
      <c r="G14436">
        <v>0</v>
      </c>
    </row>
    <row r="14437" spans="1:7" x14ac:dyDescent="0.25">
      <c r="A14437">
        <v>0</v>
      </c>
      <c r="B14437">
        <v>0</v>
      </c>
      <c r="C14437">
        <v>0</v>
      </c>
      <c r="D14437">
        <v>0</v>
      </c>
      <c r="E14437">
        <v>0</v>
      </c>
      <c r="F14437">
        <v>0</v>
      </c>
      <c r="G14437">
        <v>0</v>
      </c>
    </row>
    <row r="14438" spans="1:7" x14ac:dyDescent="0.25">
      <c r="A14438">
        <v>0</v>
      </c>
      <c r="B14438">
        <v>0</v>
      </c>
      <c r="C14438">
        <v>0</v>
      </c>
      <c r="D14438">
        <v>0</v>
      </c>
      <c r="E14438">
        <v>0</v>
      </c>
      <c r="F14438">
        <v>0</v>
      </c>
      <c r="G14438">
        <v>0</v>
      </c>
    </row>
    <row r="14439" spans="1:7" x14ac:dyDescent="0.25">
      <c r="A14439">
        <v>0</v>
      </c>
      <c r="B14439">
        <v>0</v>
      </c>
      <c r="C14439">
        <v>0</v>
      </c>
      <c r="D14439">
        <v>0</v>
      </c>
      <c r="E14439">
        <v>0</v>
      </c>
      <c r="F14439">
        <v>0</v>
      </c>
      <c r="G14439">
        <v>0</v>
      </c>
    </row>
    <row r="14440" spans="1:7" x14ac:dyDescent="0.25">
      <c r="A14440">
        <v>0</v>
      </c>
      <c r="B14440">
        <v>0</v>
      </c>
      <c r="C14440">
        <v>0</v>
      </c>
      <c r="D14440">
        <v>0</v>
      </c>
      <c r="E14440">
        <v>0</v>
      </c>
      <c r="F14440">
        <v>0</v>
      </c>
      <c r="G14440">
        <v>0</v>
      </c>
    </row>
    <row r="14441" spans="1:7" x14ac:dyDescent="0.25">
      <c r="A14441">
        <v>0</v>
      </c>
      <c r="B14441">
        <v>0</v>
      </c>
      <c r="C14441">
        <v>0</v>
      </c>
      <c r="D14441">
        <v>0</v>
      </c>
      <c r="E14441">
        <v>0</v>
      </c>
      <c r="F14441">
        <v>0</v>
      </c>
      <c r="G14441">
        <v>0</v>
      </c>
    </row>
    <row r="14442" spans="1:7" x14ac:dyDescent="0.25">
      <c r="A14442">
        <v>0</v>
      </c>
      <c r="B14442">
        <v>0</v>
      </c>
      <c r="C14442">
        <v>0</v>
      </c>
      <c r="D14442">
        <v>0</v>
      </c>
      <c r="E14442">
        <v>0</v>
      </c>
      <c r="F14442">
        <v>0</v>
      </c>
      <c r="G14442">
        <v>0</v>
      </c>
    </row>
    <row r="14443" spans="1:7" x14ac:dyDescent="0.25">
      <c r="A14443">
        <v>0</v>
      </c>
      <c r="B14443">
        <v>0</v>
      </c>
      <c r="C14443">
        <v>0</v>
      </c>
      <c r="D14443">
        <v>0</v>
      </c>
      <c r="E14443">
        <v>0</v>
      </c>
      <c r="F14443">
        <v>0</v>
      </c>
      <c r="G14443">
        <v>0</v>
      </c>
    </row>
    <row r="14444" spans="1:7" x14ac:dyDescent="0.25">
      <c r="A14444">
        <v>0</v>
      </c>
      <c r="B14444">
        <v>0</v>
      </c>
      <c r="C14444">
        <v>0</v>
      </c>
      <c r="D14444">
        <v>0</v>
      </c>
      <c r="E14444">
        <v>0</v>
      </c>
      <c r="F14444">
        <v>0</v>
      </c>
      <c r="G14444">
        <v>0</v>
      </c>
    </row>
    <row r="14445" spans="1:7" x14ac:dyDescent="0.25">
      <c r="A14445">
        <v>0</v>
      </c>
      <c r="B14445">
        <v>0</v>
      </c>
      <c r="C14445">
        <v>0</v>
      </c>
      <c r="D14445">
        <v>0</v>
      </c>
      <c r="E14445">
        <v>0</v>
      </c>
      <c r="F14445">
        <v>0</v>
      </c>
      <c r="G14445">
        <v>0</v>
      </c>
    </row>
    <row r="14446" spans="1:7" x14ac:dyDescent="0.25">
      <c r="A14446">
        <v>0</v>
      </c>
      <c r="B14446">
        <v>0</v>
      </c>
      <c r="C14446">
        <v>0</v>
      </c>
      <c r="D14446">
        <v>0</v>
      </c>
      <c r="E14446">
        <v>0</v>
      </c>
      <c r="F14446">
        <v>0</v>
      </c>
      <c r="G14446">
        <v>0</v>
      </c>
    </row>
    <row r="14447" spans="1:7" x14ac:dyDescent="0.25">
      <c r="A14447">
        <v>0</v>
      </c>
      <c r="B14447">
        <v>0</v>
      </c>
      <c r="C14447">
        <v>0</v>
      </c>
      <c r="D14447">
        <v>0</v>
      </c>
      <c r="E14447">
        <v>0</v>
      </c>
      <c r="F14447">
        <v>0</v>
      </c>
      <c r="G14447">
        <v>0</v>
      </c>
    </row>
    <row r="14448" spans="1:7" x14ac:dyDescent="0.25">
      <c r="A14448">
        <v>0</v>
      </c>
      <c r="B14448">
        <v>0</v>
      </c>
      <c r="C14448">
        <v>0</v>
      </c>
      <c r="D14448">
        <v>0</v>
      </c>
      <c r="E14448">
        <v>0</v>
      </c>
      <c r="F14448">
        <v>0</v>
      </c>
      <c r="G14448">
        <v>0</v>
      </c>
    </row>
    <row r="14449" spans="1:7" x14ac:dyDescent="0.25">
      <c r="A14449">
        <v>0</v>
      </c>
      <c r="B14449">
        <v>0</v>
      </c>
      <c r="C14449">
        <v>0</v>
      </c>
      <c r="D14449">
        <v>0</v>
      </c>
      <c r="E14449">
        <v>0</v>
      </c>
      <c r="F14449">
        <v>0</v>
      </c>
      <c r="G14449">
        <v>0</v>
      </c>
    </row>
    <row r="14450" spans="1:7" x14ac:dyDescent="0.25">
      <c r="A14450">
        <v>0</v>
      </c>
      <c r="B14450">
        <v>0</v>
      </c>
      <c r="C14450">
        <v>0</v>
      </c>
      <c r="D14450">
        <v>0</v>
      </c>
      <c r="E14450">
        <v>0</v>
      </c>
      <c r="F14450">
        <v>0</v>
      </c>
      <c r="G14450">
        <v>0</v>
      </c>
    </row>
    <row r="14451" spans="1:7" x14ac:dyDescent="0.25">
      <c r="A14451">
        <v>0</v>
      </c>
      <c r="B14451">
        <v>0</v>
      </c>
      <c r="C14451">
        <v>0</v>
      </c>
      <c r="D14451">
        <v>0</v>
      </c>
      <c r="E14451">
        <v>0</v>
      </c>
      <c r="F14451">
        <v>0</v>
      </c>
      <c r="G14451">
        <v>0</v>
      </c>
    </row>
    <row r="14452" spans="1:7" x14ac:dyDescent="0.25">
      <c r="A14452">
        <v>0</v>
      </c>
      <c r="B14452">
        <v>0</v>
      </c>
      <c r="C14452">
        <v>0</v>
      </c>
      <c r="D14452">
        <v>0</v>
      </c>
      <c r="E14452">
        <v>0</v>
      </c>
      <c r="F14452">
        <v>0</v>
      </c>
      <c r="G14452">
        <v>0</v>
      </c>
    </row>
    <row r="14453" spans="1:7" x14ac:dyDescent="0.25">
      <c r="A14453">
        <v>0</v>
      </c>
      <c r="B14453">
        <v>0</v>
      </c>
      <c r="C14453">
        <v>0</v>
      </c>
      <c r="D14453">
        <v>0</v>
      </c>
      <c r="E14453">
        <v>0</v>
      </c>
      <c r="F14453">
        <v>0</v>
      </c>
      <c r="G14453">
        <v>0</v>
      </c>
    </row>
    <row r="14454" spans="1:7" x14ac:dyDescent="0.25">
      <c r="A14454">
        <v>0</v>
      </c>
      <c r="B14454">
        <v>0</v>
      </c>
      <c r="C14454">
        <v>0</v>
      </c>
      <c r="D14454">
        <v>0</v>
      </c>
      <c r="E14454">
        <v>0</v>
      </c>
      <c r="F14454">
        <v>0</v>
      </c>
      <c r="G14454">
        <v>0</v>
      </c>
    </row>
    <row r="14455" spans="1:7" x14ac:dyDescent="0.25">
      <c r="A14455">
        <v>0</v>
      </c>
      <c r="B14455">
        <v>0</v>
      </c>
      <c r="C14455">
        <v>0</v>
      </c>
      <c r="D14455">
        <v>0</v>
      </c>
      <c r="E14455">
        <v>0</v>
      </c>
      <c r="F14455">
        <v>0</v>
      </c>
      <c r="G14455">
        <v>0</v>
      </c>
    </row>
    <row r="14456" spans="1:7" x14ac:dyDescent="0.25">
      <c r="A14456">
        <v>0</v>
      </c>
      <c r="B14456">
        <v>0</v>
      </c>
      <c r="C14456">
        <v>0</v>
      </c>
      <c r="D14456">
        <v>0</v>
      </c>
      <c r="E14456">
        <v>0</v>
      </c>
      <c r="F14456">
        <v>0</v>
      </c>
      <c r="G14456">
        <v>0</v>
      </c>
    </row>
    <row r="14457" spans="1:7" x14ac:dyDescent="0.25">
      <c r="A14457">
        <v>0</v>
      </c>
      <c r="B14457">
        <v>0</v>
      </c>
      <c r="C14457">
        <v>0</v>
      </c>
      <c r="D14457">
        <v>0</v>
      </c>
      <c r="E14457">
        <v>0</v>
      </c>
      <c r="F14457">
        <v>0</v>
      </c>
      <c r="G14457">
        <v>0</v>
      </c>
    </row>
    <row r="14458" spans="1:7" x14ac:dyDescent="0.25">
      <c r="A14458">
        <v>0</v>
      </c>
      <c r="B14458">
        <v>0</v>
      </c>
      <c r="C14458">
        <v>0</v>
      </c>
      <c r="D14458">
        <v>0</v>
      </c>
      <c r="E14458">
        <v>0</v>
      </c>
      <c r="F14458">
        <v>0</v>
      </c>
      <c r="G14458">
        <v>0</v>
      </c>
    </row>
    <row r="14459" spans="1:7" x14ac:dyDescent="0.25">
      <c r="A14459">
        <v>0</v>
      </c>
      <c r="B14459">
        <v>0</v>
      </c>
      <c r="C14459">
        <v>0</v>
      </c>
      <c r="D14459">
        <v>0</v>
      </c>
      <c r="E14459">
        <v>0</v>
      </c>
      <c r="F14459">
        <v>0</v>
      </c>
      <c r="G14459">
        <v>0</v>
      </c>
    </row>
    <row r="14460" spans="1:7" x14ac:dyDescent="0.25">
      <c r="A14460">
        <v>0</v>
      </c>
      <c r="B14460">
        <v>0</v>
      </c>
      <c r="C14460">
        <v>0</v>
      </c>
      <c r="D14460">
        <v>0</v>
      </c>
      <c r="E14460">
        <v>0</v>
      </c>
      <c r="F14460">
        <v>0</v>
      </c>
      <c r="G14460">
        <v>0</v>
      </c>
    </row>
    <row r="14461" spans="1:7" x14ac:dyDescent="0.25">
      <c r="A14461">
        <v>0</v>
      </c>
      <c r="B14461">
        <v>0</v>
      </c>
      <c r="C14461">
        <v>0</v>
      </c>
      <c r="D14461">
        <v>0</v>
      </c>
      <c r="E14461">
        <v>0</v>
      </c>
      <c r="F14461">
        <v>0</v>
      </c>
      <c r="G14461">
        <v>0</v>
      </c>
    </row>
    <row r="14462" spans="1:7" x14ac:dyDescent="0.25">
      <c r="A14462">
        <v>0</v>
      </c>
      <c r="B14462">
        <v>0</v>
      </c>
      <c r="C14462">
        <v>0</v>
      </c>
      <c r="D14462">
        <v>0</v>
      </c>
      <c r="E14462">
        <v>0</v>
      </c>
      <c r="F14462">
        <v>0</v>
      </c>
      <c r="G14462">
        <v>0</v>
      </c>
    </row>
    <row r="14463" spans="1:7" x14ac:dyDescent="0.25">
      <c r="A14463">
        <v>0</v>
      </c>
      <c r="B14463">
        <v>0</v>
      </c>
      <c r="C14463">
        <v>0</v>
      </c>
      <c r="D14463">
        <v>0</v>
      </c>
      <c r="E14463">
        <v>0</v>
      </c>
      <c r="F14463">
        <v>0</v>
      </c>
      <c r="G14463">
        <v>0</v>
      </c>
    </row>
    <row r="14464" spans="1:7" x14ac:dyDescent="0.25">
      <c r="A14464">
        <v>0</v>
      </c>
      <c r="B14464">
        <v>0</v>
      </c>
      <c r="C14464">
        <v>0</v>
      </c>
      <c r="D14464">
        <v>0</v>
      </c>
      <c r="E14464">
        <v>0</v>
      </c>
      <c r="F14464">
        <v>0</v>
      </c>
      <c r="G14464">
        <v>0</v>
      </c>
    </row>
    <row r="14465" spans="1:7" x14ac:dyDescent="0.25">
      <c r="A14465">
        <v>0</v>
      </c>
      <c r="B14465">
        <v>0</v>
      </c>
      <c r="C14465">
        <v>0</v>
      </c>
      <c r="D14465">
        <v>0</v>
      </c>
      <c r="E14465">
        <v>0</v>
      </c>
      <c r="F14465">
        <v>0</v>
      </c>
      <c r="G14465">
        <v>0</v>
      </c>
    </row>
    <row r="14466" spans="1:7" x14ac:dyDescent="0.25">
      <c r="A14466">
        <v>0</v>
      </c>
      <c r="B14466">
        <v>0</v>
      </c>
      <c r="C14466">
        <v>0</v>
      </c>
      <c r="D14466">
        <v>0</v>
      </c>
      <c r="E14466">
        <v>0</v>
      </c>
      <c r="F14466">
        <v>0</v>
      </c>
      <c r="G14466">
        <v>0</v>
      </c>
    </row>
    <row r="14467" spans="1:7" x14ac:dyDescent="0.25">
      <c r="A14467">
        <v>0</v>
      </c>
      <c r="B14467">
        <v>0</v>
      </c>
      <c r="C14467">
        <v>0</v>
      </c>
      <c r="D14467">
        <v>0</v>
      </c>
      <c r="E14467">
        <v>0</v>
      </c>
      <c r="F14467">
        <v>0</v>
      </c>
      <c r="G14467">
        <v>0</v>
      </c>
    </row>
    <row r="14468" spans="1:7" x14ac:dyDescent="0.25">
      <c r="A14468">
        <v>0</v>
      </c>
      <c r="B14468">
        <v>0</v>
      </c>
      <c r="C14468">
        <v>0</v>
      </c>
      <c r="D14468">
        <v>0</v>
      </c>
      <c r="E14468">
        <v>0</v>
      </c>
      <c r="F14468">
        <v>0</v>
      </c>
      <c r="G14468">
        <v>0</v>
      </c>
    </row>
    <row r="14469" spans="1:7" x14ac:dyDescent="0.25">
      <c r="A14469">
        <v>0</v>
      </c>
      <c r="B14469">
        <v>0</v>
      </c>
      <c r="C14469">
        <v>0</v>
      </c>
      <c r="D14469">
        <v>0</v>
      </c>
      <c r="E14469">
        <v>0</v>
      </c>
      <c r="F14469">
        <v>0</v>
      </c>
      <c r="G14469">
        <v>0</v>
      </c>
    </row>
    <row r="14470" spans="1:7" x14ac:dyDescent="0.25">
      <c r="A14470">
        <v>0</v>
      </c>
      <c r="B14470">
        <v>0</v>
      </c>
      <c r="C14470">
        <v>0</v>
      </c>
      <c r="D14470">
        <v>0</v>
      </c>
      <c r="E14470">
        <v>0</v>
      </c>
      <c r="F14470">
        <v>0</v>
      </c>
      <c r="G14470">
        <v>0</v>
      </c>
    </row>
    <row r="14471" spans="1:7" x14ac:dyDescent="0.25">
      <c r="A14471">
        <v>0</v>
      </c>
      <c r="B14471">
        <v>0</v>
      </c>
      <c r="C14471">
        <v>0</v>
      </c>
      <c r="D14471">
        <v>0</v>
      </c>
      <c r="E14471">
        <v>0</v>
      </c>
      <c r="F14471">
        <v>0</v>
      </c>
      <c r="G14471">
        <v>0</v>
      </c>
    </row>
    <row r="14472" spans="1:7" x14ac:dyDescent="0.25">
      <c r="A14472">
        <v>0</v>
      </c>
      <c r="B14472">
        <v>0</v>
      </c>
      <c r="C14472">
        <v>0</v>
      </c>
      <c r="D14472">
        <v>0</v>
      </c>
      <c r="E14472">
        <v>0</v>
      </c>
      <c r="F14472">
        <v>0</v>
      </c>
      <c r="G14472">
        <v>0</v>
      </c>
    </row>
    <row r="14473" spans="1:7" x14ac:dyDescent="0.25">
      <c r="A14473">
        <v>0</v>
      </c>
      <c r="B14473">
        <v>0</v>
      </c>
      <c r="C14473">
        <v>0</v>
      </c>
      <c r="D14473">
        <v>0</v>
      </c>
      <c r="E14473">
        <v>0</v>
      </c>
      <c r="F14473">
        <v>0</v>
      </c>
      <c r="G14473">
        <v>0</v>
      </c>
    </row>
    <row r="14474" spans="1:7" x14ac:dyDescent="0.25">
      <c r="A14474">
        <v>0</v>
      </c>
      <c r="B14474">
        <v>0</v>
      </c>
      <c r="C14474">
        <v>0</v>
      </c>
      <c r="D14474">
        <v>0</v>
      </c>
      <c r="E14474">
        <v>0</v>
      </c>
      <c r="F14474">
        <v>0</v>
      </c>
      <c r="G14474">
        <v>0</v>
      </c>
    </row>
    <row r="14475" spans="1:7" x14ac:dyDescent="0.25">
      <c r="A14475">
        <v>0</v>
      </c>
      <c r="B14475">
        <v>0</v>
      </c>
      <c r="C14475">
        <v>0</v>
      </c>
      <c r="D14475">
        <v>0</v>
      </c>
      <c r="E14475">
        <v>0</v>
      </c>
      <c r="F14475">
        <v>0</v>
      </c>
      <c r="G14475">
        <v>0</v>
      </c>
    </row>
    <row r="14476" spans="1:7" x14ac:dyDescent="0.25">
      <c r="A14476">
        <v>0</v>
      </c>
      <c r="B14476">
        <v>0</v>
      </c>
      <c r="C14476">
        <v>0</v>
      </c>
      <c r="D14476">
        <v>0</v>
      </c>
      <c r="E14476">
        <v>0</v>
      </c>
      <c r="F14476">
        <v>0</v>
      </c>
      <c r="G14476">
        <v>0</v>
      </c>
    </row>
    <row r="14477" spans="1:7" x14ac:dyDescent="0.25">
      <c r="A14477">
        <v>0</v>
      </c>
      <c r="B14477">
        <v>0</v>
      </c>
      <c r="C14477">
        <v>0</v>
      </c>
      <c r="D14477">
        <v>0</v>
      </c>
      <c r="E14477">
        <v>0</v>
      </c>
      <c r="F14477">
        <v>0</v>
      </c>
      <c r="G14477">
        <v>0</v>
      </c>
    </row>
    <row r="14478" spans="1:7" x14ac:dyDescent="0.25">
      <c r="A14478">
        <v>0</v>
      </c>
      <c r="B14478">
        <v>0</v>
      </c>
      <c r="C14478">
        <v>0</v>
      </c>
      <c r="D14478">
        <v>0</v>
      </c>
      <c r="E14478">
        <v>0</v>
      </c>
      <c r="F14478">
        <v>0</v>
      </c>
      <c r="G14478">
        <v>0</v>
      </c>
    </row>
    <row r="14479" spans="1:7" x14ac:dyDescent="0.25">
      <c r="A14479">
        <v>0</v>
      </c>
      <c r="B14479">
        <v>0</v>
      </c>
      <c r="C14479">
        <v>0</v>
      </c>
      <c r="D14479">
        <v>0</v>
      </c>
      <c r="E14479">
        <v>0</v>
      </c>
      <c r="F14479">
        <v>0</v>
      </c>
      <c r="G14479">
        <v>0</v>
      </c>
    </row>
    <row r="14480" spans="1:7" x14ac:dyDescent="0.25">
      <c r="A14480">
        <v>0</v>
      </c>
      <c r="B14480">
        <v>0</v>
      </c>
      <c r="C14480">
        <v>0</v>
      </c>
      <c r="D14480">
        <v>0</v>
      </c>
      <c r="E14480">
        <v>0</v>
      </c>
      <c r="F14480">
        <v>0</v>
      </c>
      <c r="G14480">
        <v>0</v>
      </c>
    </row>
    <row r="14481" spans="1:7" x14ac:dyDescent="0.25">
      <c r="A14481">
        <v>0</v>
      </c>
      <c r="B14481">
        <v>0</v>
      </c>
      <c r="C14481">
        <v>0</v>
      </c>
      <c r="D14481">
        <v>0</v>
      </c>
      <c r="E14481">
        <v>0</v>
      </c>
      <c r="F14481">
        <v>0</v>
      </c>
      <c r="G14481">
        <v>0</v>
      </c>
    </row>
    <row r="14482" spans="1:7" x14ac:dyDescent="0.25">
      <c r="A14482">
        <v>0</v>
      </c>
      <c r="B14482">
        <v>0</v>
      </c>
      <c r="C14482">
        <v>0</v>
      </c>
      <c r="D14482">
        <v>0</v>
      </c>
      <c r="E14482">
        <v>0</v>
      </c>
      <c r="F14482">
        <v>0</v>
      </c>
      <c r="G14482">
        <v>0</v>
      </c>
    </row>
    <row r="14483" spans="1:7" x14ac:dyDescent="0.25">
      <c r="A14483">
        <v>0</v>
      </c>
      <c r="B14483">
        <v>0</v>
      </c>
      <c r="C14483">
        <v>0</v>
      </c>
      <c r="D14483">
        <v>0</v>
      </c>
      <c r="E14483">
        <v>0</v>
      </c>
      <c r="F14483">
        <v>0</v>
      </c>
      <c r="G14483">
        <v>0</v>
      </c>
    </row>
    <row r="14484" spans="1:7" x14ac:dyDescent="0.25">
      <c r="A14484">
        <v>0</v>
      </c>
      <c r="B14484">
        <v>0</v>
      </c>
      <c r="C14484">
        <v>0</v>
      </c>
      <c r="D14484">
        <v>0</v>
      </c>
      <c r="E14484">
        <v>0</v>
      </c>
      <c r="F14484">
        <v>0</v>
      </c>
      <c r="G14484">
        <v>0</v>
      </c>
    </row>
    <row r="14485" spans="1:7" x14ac:dyDescent="0.25">
      <c r="A14485">
        <v>0</v>
      </c>
      <c r="B14485">
        <v>0</v>
      </c>
      <c r="C14485">
        <v>0</v>
      </c>
      <c r="D14485">
        <v>0</v>
      </c>
      <c r="E14485">
        <v>0</v>
      </c>
      <c r="F14485">
        <v>0</v>
      </c>
      <c r="G14485">
        <v>0</v>
      </c>
    </row>
    <row r="14486" spans="1:7" x14ac:dyDescent="0.25">
      <c r="A14486">
        <v>0</v>
      </c>
      <c r="B14486">
        <v>0</v>
      </c>
      <c r="C14486">
        <v>0</v>
      </c>
      <c r="D14486">
        <v>0</v>
      </c>
      <c r="E14486">
        <v>0</v>
      </c>
      <c r="F14486">
        <v>0</v>
      </c>
      <c r="G14486">
        <v>0</v>
      </c>
    </row>
    <row r="14487" spans="1:7" x14ac:dyDescent="0.25">
      <c r="A14487">
        <v>0</v>
      </c>
      <c r="B14487">
        <v>0</v>
      </c>
      <c r="C14487">
        <v>0</v>
      </c>
      <c r="D14487">
        <v>0</v>
      </c>
      <c r="E14487">
        <v>0</v>
      </c>
      <c r="F14487">
        <v>0</v>
      </c>
      <c r="G14487">
        <v>0</v>
      </c>
    </row>
    <row r="14488" spans="1:7" x14ac:dyDescent="0.25">
      <c r="A14488">
        <v>0</v>
      </c>
      <c r="B14488">
        <v>0</v>
      </c>
      <c r="C14488">
        <v>0</v>
      </c>
      <c r="D14488">
        <v>0</v>
      </c>
      <c r="E14488">
        <v>0</v>
      </c>
      <c r="F14488">
        <v>0</v>
      </c>
      <c r="G14488">
        <v>0</v>
      </c>
    </row>
    <row r="14489" spans="1:7" x14ac:dyDescent="0.25">
      <c r="A14489">
        <v>0</v>
      </c>
      <c r="B14489">
        <v>0</v>
      </c>
      <c r="C14489">
        <v>0</v>
      </c>
      <c r="D14489">
        <v>0</v>
      </c>
      <c r="E14489">
        <v>0</v>
      </c>
      <c r="F14489">
        <v>0</v>
      </c>
      <c r="G14489">
        <v>0</v>
      </c>
    </row>
    <row r="14490" spans="1:7" x14ac:dyDescent="0.25">
      <c r="A14490">
        <v>0</v>
      </c>
      <c r="B14490">
        <v>0</v>
      </c>
      <c r="C14490">
        <v>0</v>
      </c>
      <c r="D14490">
        <v>0</v>
      </c>
      <c r="E14490">
        <v>0</v>
      </c>
      <c r="F14490">
        <v>0</v>
      </c>
      <c r="G14490">
        <v>0</v>
      </c>
    </row>
    <row r="14491" spans="1:7" x14ac:dyDescent="0.25">
      <c r="A14491">
        <v>0</v>
      </c>
      <c r="B14491">
        <v>0</v>
      </c>
      <c r="C14491">
        <v>0</v>
      </c>
      <c r="D14491">
        <v>0</v>
      </c>
      <c r="E14491">
        <v>0</v>
      </c>
      <c r="F14491">
        <v>0</v>
      </c>
      <c r="G14491">
        <v>0</v>
      </c>
    </row>
    <row r="14492" spans="1:7" x14ac:dyDescent="0.25">
      <c r="A14492">
        <v>0</v>
      </c>
      <c r="B14492">
        <v>0</v>
      </c>
      <c r="C14492">
        <v>0</v>
      </c>
      <c r="D14492">
        <v>0</v>
      </c>
      <c r="E14492">
        <v>0</v>
      </c>
      <c r="F14492">
        <v>0</v>
      </c>
      <c r="G14492">
        <v>0</v>
      </c>
    </row>
    <row r="14493" spans="1:7" x14ac:dyDescent="0.25">
      <c r="A14493">
        <v>0</v>
      </c>
      <c r="B14493">
        <v>0</v>
      </c>
      <c r="C14493">
        <v>0</v>
      </c>
      <c r="D14493">
        <v>0</v>
      </c>
      <c r="E14493">
        <v>0</v>
      </c>
      <c r="F14493">
        <v>0</v>
      </c>
      <c r="G14493">
        <v>0</v>
      </c>
    </row>
    <row r="14494" spans="1:7" x14ac:dyDescent="0.25">
      <c r="A14494">
        <v>0</v>
      </c>
      <c r="B14494">
        <v>0</v>
      </c>
      <c r="C14494">
        <v>0</v>
      </c>
      <c r="D14494">
        <v>0</v>
      </c>
      <c r="E14494">
        <v>0</v>
      </c>
      <c r="F14494">
        <v>0</v>
      </c>
      <c r="G14494">
        <v>0</v>
      </c>
    </row>
    <row r="14495" spans="1:7" x14ac:dyDescent="0.25">
      <c r="A14495">
        <v>0</v>
      </c>
      <c r="B14495">
        <v>0</v>
      </c>
      <c r="C14495">
        <v>0</v>
      </c>
      <c r="D14495">
        <v>0</v>
      </c>
      <c r="E14495">
        <v>0</v>
      </c>
      <c r="F14495">
        <v>0</v>
      </c>
      <c r="G14495">
        <v>0</v>
      </c>
    </row>
    <row r="14496" spans="1:7" x14ac:dyDescent="0.25">
      <c r="A14496">
        <v>0</v>
      </c>
      <c r="B14496">
        <v>0</v>
      </c>
      <c r="C14496">
        <v>0</v>
      </c>
      <c r="D14496">
        <v>0</v>
      </c>
      <c r="E14496">
        <v>0</v>
      </c>
      <c r="F14496">
        <v>0</v>
      </c>
      <c r="G14496">
        <v>0</v>
      </c>
    </row>
    <row r="14497" spans="1:7" x14ac:dyDescent="0.25">
      <c r="A14497">
        <v>0</v>
      </c>
      <c r="B14497">
        <v>0</v>
      </c>
      <c r="C14497">
        <v>0</v>
      </c>
      <c r="D14497">
        <v>0</v>
      </c>
      <c r="E14497">
        <v>0</v>
      </c>
      <c r="F14497">
        <v>0</v>
      </c>
      <c r="G14497">
        <v>0</v>
      </c>
    </row>
    <row r="14498" spans="1:7" x14ac:dyDescent="0.25">
      <c r="A14498">
        <v>0</v>
      </c>
      <c r="B14498">
        <v>0</v>
      </c>
      <c r="C14498">
        <v>0</v>
      </c>
      <c r="D14498">
        <v>0</v>
      </c>
      <c r="E14498">
        <v>0</v>
      </c>
      <c r="F14498">
        <v>0</v>
      </c>
      <c r="G14498">
        <v>0</v>
      </c>
    </row>
    <row r="14499" spans="1:7" x14ac:dyDescent="0.25">
      <c r="A14499">
        <v>0</v>
      </c>
      <c r="B14499">
        <v>0</v>
      </c>
      <c r="C14499">
        <v>0</v>
      </c>
      <c r="D14499">
        <v>0</v>
      </c>
      <c r="E14499">
        <v>0</v>
      </c>
      <c r="F14499">
        <v>0</v>
      </c>
      <c r="G14499">
        <v>0</v>
      </c>
    </row>
    <row r="14500" spans="1:7" x14ac:dyDescent="0.25">
      <c r="A14500">
        <v>0</v>
      </c>
      <c r="B14500">
        <v>0</v>
      </c>
      <c r="C14500">
        <v>0</v>
      </c>
      <c r="D14500">
        <v>0</v>
      </c>
      <c r="E14500">
        <v>0</v>
      </c>
      <c r="F14500">
        <v>0</v>
      </c>
      <c r="G14500">
        <v>0</v>
      </c>
    </row>
    <row r="14501" spans="1:7" x14ac:dyDescent="0.25">
      <c r="A14501">
        <v>0</v>
      </c>
      <c r="B14501">
        <v>0</v>
      </c>
      <c r="C14501">
        <v>0</v>
      </c>
      <c r="D14501">
        <v>0</v>
      </c>
      <c r="E14501">
        <v>0</v>
      </c>
      <c r="F14501">
        <v>0</v>
      </c>
      <c r="G14501">
        <v>0</v>
      </c>
    </row>
    <row r="14502" spans="1:7" x14ac:dyDescent="0.25">
      <c r="A14502">
        <v>0</v>
      </c>
      <c r="B14502">
        <v>0</v>
      </c>
      <c r="C14502">
        <v>0</v>
      </c>
      <c r="D14502">
        <v>0</v>
      </c>
      <c r="E14502">
        <v>0</v>
      </c>
      <c r="F14502">
        <v>0</v>
      </c>
      <c r="G14502">
        <v>0</v>
      </c>
    </row>
    <row r="14503" spans="1:7" x14ac:dyDescent="0.25">
      <c r="A14503">
        <v>0</v>
      </c>
      <c r="B14503">
        <v>0</v>
      </c>
      <c r="C14503">
        <v>0</v>
      </c>
      <c r="D14503">
        <v>0</v>
      </c>
      <c r="E14503">
        <v>0</v>
      </c>
      <c r="F14503">
        <v>0</v>
      </c>
      <c r="G14503">
        <v>0</v>
      </c>
    </row>
    <row r="14504" spans="1:7" x14ac:dyDescent="0.25">
      <c r="A14504">
        <v>0</v>
      </c>
      <c r="B14504">
        <v>0</v>
      </c>
      <c r="C14504">
        <v>0</v>
      </c>
      <c r="D14504">
        <v>0</v>
      </c>
      <c r="E14504">
        <v>0</v>
      </c>
      <c r="F14504">
        <v>0</v>
      </c>
      <c r="G14504">
        <v>0</v>
      </c>
    </row>
    <row r="14505" spans="1:7" x14ac:dyDescent="0.25">
      <c r="A14505">
        <v>0</v>
      </c>
      <c r="B14505">
        <v>0</v>
      </c>
      <c r="C14505">
        <v>0</v>
      </c>
      <c r="D14505">
        <v>0</v>
      </c>
      <c r="E14505">
        <v>0</v>
      </c>
      <c r="F14505">
        <v>0</v>
      </c>
      <c r="G14505">
        <v>0</v>
      </c>
    </row>
    <row r="14506" spans="1:7" x14ac:dyDescent="0.25">
      <c r="A14506">
        <v>0</v>
      </c>
      <c r="B14506">
        <v>0</v>
      </c>
      <c r="C14506">
        <v>0</v>
      </c>
      <c r="D14506">
        <v>0</v>
      </c>
      <c r="E14506">
        <v>0</v>
      </c>
      <c r="F14506">
        <v>0</v>
      </c>
      <c r="G14506">
        <v>0</v>
      </c>
    </row>
    <row r="14507" spans="1:7" x14ac:dyDescent="0.25">
      <c r="A14507">
        <v>0</v>
      </c>
      <c r="B14507">
        <v>0</v>
      </c>
      <c r="C14507">
        <v>0</v>
      </c>
      <c r="D14507">
        <v>0</v>
      </c>
      <c r="E14507">
        <v>0</v>
      </c>
      <c r="F14507">
        <v>0</v>
      </c>
      <c r="G14507">
        <v>0</v>
      </c>
    </row>
    <row r="14508" spans="1:7" x14ac:dyDescent="0.25">
      <c r="A14508">
        <v>0</v>
      </c>
      <c r="B14508">
        <v>0</v>
      </c>
      <c r="C14508">
        <v>0</v>
      </c>
      <c r="D14508">
        <v>0</v>
      </c>
      <c r="E14508">
        <v>0</v>
      </c>
      <c r="F14508">
        <v>0</v>
      </c>
      <c r="G14508">
        <v>0</v>
      </c>
    </row>
    <row r="14509" spans="1:7" x14ac:dyDescent="0.25">
      <c r="A14509">
        <v>0</v>
      </c>
      <c r="B14509">
        <v>0</v>
      </c>
      <c r="C14509">
        <v>0</v>
      </c>
      <c r="D14509">
        <v>0</v>
      </c>
      <c r="E14509">
        <v>0</v>
      </c>
      <c r="F14509">
        <v>0</v>
      </c>
      <c r="G14509">
        <v>0</v>
      </c>
    </row>
    <row r="14510" spans="1:7" x14ac:dyDescent="0.25">
      <c r="A14510">
        <v>0</v>
      </c>
      <c r="B14510">
        <v>0</v>
      </c>
      <c r="C14510">
        <v>0</v>
      </c>
      <c r="D14510">
        <v>0</v>
      </c>
      <c r="E14510">
        <v>0</v>
      </c>
      <c r="F14510">
        <v>0</v>
      </c>
      <c r="G14510">
        <v>0</v>
      </c>
    </row>
    <row r="14511" spans="1:7" x14ac:dyDescent="0.25">
      <c r="A14511">
        <v>0</v>
      </c>
      <c r="B14511">
        <v>0</v>
      </c>
      <c r="C14511">
        <v>0</v>
      </c>
      <c r="D14511">
        <v>0</v>
      </c>
      <c r="E14511">
        <v>0</v>
      </c>
      <c r="F14511">
        <v>0</v>
      </c>
      <c r="G14511">
        <v>0</v>
      </c>
    </row>
    <row r="14512" spans="1:7" x14ac:dyDescent="0.25">
      <c r="A14512">
        <v>0</v>
      </c>
      <c r="B14512">
        <v>0</v>
      </c>
      <c r="C14512">
        <v>0</v>
      </c>
      <c r="D14512">
        <v>0</v>
      </c>
      <c r="E14512">
        <v>0</v>
      </c>
      <c r="F14512">
        <v>0</v>
      </c>
      <c r="G14512">
        <v>0</v>
      </c>
    </row>
    <row r="14513" spans="1:7" x14ac:dyDescent="0.25">
      <c r="A14513">
        <v>0</v>
      </c>
      <c r="B14513">
        <v>0</v>
      </c>
      <c r="C14513">
        <v>0</v>
      </c>
      <c r="D14513">
        <v>0</v>
      </c>
      <c r="E14513">
        <v>0</v>
      </c>
      <c r="F14513">
        <v>0</v>
      </c>
      <c r="G14513">
        <v>0</v>
      </c>
    </row>
    <row r="14514" spans="1:7" x14ac:dyDescent="0.25">
      <c r="A14514">
        <v>0</v>
      </c>
      <c r="B14514">
        <v>0</v>
      </c>
      <c r="C14514">
        <v>0</v>
      </c>
      <c r="D14514">
        <v>0</v>
      </c>
      <c r="E14514">
        <v>0</v>
      </c>
      <c r="F14514">
        <v>0</v>
      </c>
      <c r="G14514">
        <v>0</v>
      </c>
    </row>
    <row r="14515" spans="1:7" x14ac:dyDescent="0.25">
      <c r="A14515">
        <v>0</v>
      </c>
      <c r="B14515">
        <v>0</v>
      </c>
      <c r="C14515">
        <v>0</v>
      </c>
      <c r="D14515">
        <v>0</v>
      </c>
      <c r="E14515">
        <v>0</v>
      </c>
      <c r="F14515">
        <v>0</v>
      </c>
      <c r="G14515">
        <v>0</v>
      </c>
    </row>
    <row r="14516" spans="1:7" x14ac:dyDescent="0.25">
      <c r="A14516">
        <v>0</v>
      </c>
      <c r="B14516">
        <v>0</v>
      </c>
      <c r="C14516">
        <v>0</v>
      </c>
      <c r="D14516">
        <v>0</v>
      </c>
      <c r="E14516">
        <v>0</v>
      </c>
      <c r="F14516">
        <v>0</v>
      </c>
      <c r="G14516">
        <v>0</v>
      </c>
    </row>
    <row r="14517" spans="1:7" x14ac:dyDescent="0.25">
      <c r="A14517">
        <v>0</v>
      </c>
      <c r="B14517">
        <v>0</v>
      </c>
      <c r="C14517">
        <v>0</v>
      </c>
      <c r="D14517">
        <v>0</v>
      </c>
      <c r="E14517">
        <v>0</v>
      </c>
      <c r="F14517">
        <v>0</v>
      </c>
      <c r="G14517">
        <v>0</v>
      </c>
    </row>
    <row r="14518" spans="1:7" x14ac:dyDescent="0.25">
      <c r="A14518">
        <v>0</v>
      </c>
      <c r="B14518">
        <v>0</v>
      </c>
      <c r="C14518">
        <v>0</v>
      </c>
      <c r="D14518">
        <v>0</v>
      </c>
      <c r="E14518">
        <v>0</v>
      </c>
      <c r="F14518">
        <v>0</v>
      </c>
      <c r="G14518">
        <v>0</v>
      </c>
    </row>
    <row r="14519" spans="1:7" x14ac:dyDescent="0.25">
      <c r="A14519">
        <v>0</v>
      </c>
      <c r="B14519">
        <v>0</v>
      </c>
      <c r="C14519">
        <v>0</v>
      </c>
      <c r="D14519">
        <v>0</v>
      </c>
      <c r="E14519">
        <v>0</v>
      </c>
      <c r="F14519">
        <v>0</v>
      </c>
      <c r="G14519">
        <v>0</v>
      </c>
    </row>
    <row r="14520" spans="1:7" x14ac:dyDescent="0.25">
      <c r="A14520">
        <v>0</v>
      </c>
      <c r="B14520">
        <v>0</v>
      </c>
      <c r="C14520">
        <v>0</v>
      </c>
      <c r="D14520">
        <v>0</v>
      </c>
      <c r="E14520">
        <v>0</v>
      </c>
      <c r="F14520">
        <v>0</v>
      </c>
      <c r="G14520">
        <v>0</v>
      </c>
    </row>
    <row r="14521" spans="1:7" x14ac:dyDescent="0.25">
      <c r="A14521">
        <v>0</v>
      </c>
      <c r="B14521">
        <v>0</v>
      </c>
      <c r="C14521">
        <v>0</v>
      </c>
      <c r="D14521">
        <v>0</v>
      </c>
      <c r="E14521">
        <v>0</v>
      </c>
      <c r="F14521">
        <v>0</v>
      </c>
      <c r="G14521">
        <v>0</v>
      </c>
    </row>
    <row r="14522" spans="1:7" x14ac:dyDescent="0.25">
      <c r="A14522">
        <v>0</v>
      </c>
      <c r="B14522">
        <v>0</v>
      </c>
      <c r="C14522">
        <v>0</v>
      </c>
      <c r="D14522">
        <v>0</v>
      </c>
      <c r="E14522">
        <v>0</v>
      </c>
      <c r="F14522">
        <v>0</v>
      </c>
      <c r="G14522">
        <v>0</v>
      </c>
    </row>
    <row r="14523" spans="1:7" x14ac:dyDescent="0.25">
      <c r="A14523">
        <v>0</v>
      </c>
      <c r="B14523">
        <v>0</v>
      </c>
      <c r="C14523">
        <v>0</v>
      </c>
      <c r="D14523">
        <v>0</v>
      </c>
      <c r="E14523">
        <v>0</v>
      </c>
      <c r="F14523">
        <v>0</v>
      </c>
      <c r="G14523">
        <v>0</v>
      </c>
    </row>
    <row r="14524" spans="1:7" x14ac:dyDescent="0.25">
      <c r="A14524">
        <v>0</v>
      </c>
      <c r="B14524">
        <v>0</v>
      </c>
      <c r="C14524">
        <v>0</v>
      </c>
      <c r="D14524">
        <v>0</v>
      </c>
      <c r="E14524">
        <v>0</v>
      </c>
      <c r="F14524">
        <v>0</v>
      </c>
      <c r="G14524">
        <v>0</v>
      </c>
    </row>
    <row r="14525" spans="1:7" x14ac:dyDescent="0.25">
      <c r="A14525">
        <v>0</v>
      </c>
      <c r="B14525">
        <v>0</v>
      </c>
      <c r="C14525">
        <v>0</v>
      </c>
      <c r="D14525">
        <v>0</v>
      </c>
      <c r="E14525">
        <v>0</v>
      </c>
      <c r="F14525">
        <v>0</v>
      </c>
      <c r="G14525">
        <v>0</v>
      </c>
    </row>
    <row r="14526" spans="1:7" x14ac:dyDescent="0.25">
      <c r="A14526">
        <v>0</v>
      </c>
      <c r="B14526">
        <v>0</v>
      </c>
      <c r="C14526">
        <v>0</v>
      </c>
      <c r="D14526">
        <v>0</v>
      </c>
      <c r="E14526">
        <v>0</v>
      </c>
      <c r="F14526">
        <v>0</v>
      </c>
      <c r="G14526">
        <v>0</v>
      </c>
    </row>
    <row r="14527" spans="1:7" x14ac:dyDescent="0.25">
      <c r="A14527">
        <v>0</v>
      </c>
      <c r="B14527">
        <v>0</v>
      </c>
      <c r="C14527">
        <v>0</v>
      </c>
      <c r="D14527">
        <v>0</v>
      </c>
      <c r="E14527">
        <v>0</v>
      </c>
      <c r="F14527">
        <v>0</v>
      </c>
      <c r="G14527">
        <v>0</v>
      </c>
    </row>
    <row r="14528" spans="1:7" x14ac:dyDescent="0.25">
      <c r="A14528">
        <v>0</v>
      </c>
      <c r="B14528">
        <v>0</v>
      </c>
      <c r="C14528">
        <v>0</v>
      </c>
      <c r="D14528">
        <v>0</v>
      </c>
      <c r="E14528">
        <v>0</v>
      </c>
      <c r="F14528">
        <v>0</v>
      </c>
      <c r="G14528">
        <v>0</v>
      </c>
    </row>
    <row r="14529" spans="1:7" x14ac:dyDescent="0.25">
      <c r="A14529">
        <v>0</v>
      </c>
      <c r="B14529">
        <v>0</v>
      </c>
      <c r="C14529">
        <v>0</v>
      </c>
      <c r="D14529">
        <v>0</v>
      </c>
      <c r="E14529">
        <v>0</v>
      </c>
      <c r="F14529">
        <v>0</v>
      </c>
      <c r="G14529">
        <v>0</v>
      </c>
    </row>
    <row r="14530" spans="1:7" x14ac:dyDescent="0.25">
      <c r="A14530">
        <v>0</v>
      </c>
      <c r="B14530">
        <v>0</v>
      </c>
      <c r="C14530">
        <v>0</v>
      </c>
      <c r="D14530">
        <v>0</v>
      </c>
      <c r="E14530">
        <v>0</v>
      </c>
      <c r="F14530">
        <v>0</v>
      </c>
      <c r="G14530">
        <v>0</v>
      </c>
    </row>
    <row r="14531" spans="1:7" x14ac:dyDescent="0.25">
      <c r="A14531">
        <v>0</v>
      </c>
      <c r="B14531">
        <v>0</v>
      </c>
      <c r="C14531">
        <v>0</v>
      </c>
      <c r="D14531">
        <v>0</v>
      </c>
      <c r="E14531">
        <v>0</v>
      </c>
      <c r="F14531">
        <v>0</v>
      </c>
      <c r="G14531">
        <v>0</v>
      </c>
    </row>
    <row r="14532" spans="1:7" x14ac:dyDescent="0.25">
      <c r="A14532">
        <v>0</v>
      </c>
      <c r="B14532">
        <v>0</v>
      </c>
      <c r="C14532">
        <v>0</v>
      </c>
      <c r="D14532">
        <v>0</v>
      </c>
      <c r="E14532">
        <v>0</v>
      </c>
      <c r="F14532">
        <v>0</v>
      </c>
      <c r="G14532">
        <v>0</v>
      </c>
    </row>
    <row r="14533" spans="1:7" x14ac:dyDescent="0.25">
      <c r="A14533">
        <v>0</v>
      </c>
      <c r="B14533">
        <v>0</v>
      </c>
      <c r="C14533">
        <v>0</v>
      </c>
      <c r="D14533">
        <v>0</v>
      </c>
      <c r="E14533">
        <v>0</v>
      </c>
      <c r="F14533">
        <v>0</v>
      </c>
      <c r="G14533">
        <v>0</v>
      </c>
    </row>
    <row r="14534" spans="1:7" x14ac:dyDescent="0.25">
      <c r="A14534">
        <v>0</v>
      </c>
      <c r="B14534">
        <v>0</v>
      </c>
      <c r="C14534">
        <v>0</v>
      </c>
      <c r="D14534">
        <v>0</v>
      </c>
      <c r="E14534">
        <v>0</v>
      </c>
      <c r="F14534">
        <v>0</v>
      </c>
      <c r="G14534">
        <v>0</v>
      </c>
    </row>
    <row r="14535" spans="1:7" x14ac:dyDescent="0.25">
      <c r="A14535">
        <v>0</v>
      </c>
      <c r="B14535">
        <v>0</v>
      </c>
      <c r="C14535">
        <v>0</v>
      </c>
      <c r="D14535">
        <v>0</v>
      </c>
      <c r="E14535">
        <v>0</v>
      </c>
      <c r="F14535">
        <v>0</v>
      </c>
      <c r="G14535">
        <v>0</v>
      </c>
    </row>
    <row r="14536" spans="1:7" x14ac:dyDescent="0.25">
      <c r="A14536">
        <v>0</v>
      </c>
      <c r="B14536">
        <v>0</v>
      </c>
      <c r="C14536">
        <v>0</v>
      </c>
      <c r="D14536">
        <v>0</v>
      </c>
      <c r="E14536">
        <v>0</v>
      </c>
      <c r="F14536">
        <v>0</v>
      </c>
      <c r="G14536">
        <v>0</v>
      </c>
    </row>
    <row r="14537" spans="1:7" x14ac:dyDescent="0.25">
      <c r="A14537">
        <v>0</v>
      </c>
      <c r="B14537">
        <v>0</v>
      </c>
      <c r="C14537">
        <v>0</v>
      </c>
      <c r="D14537">
        <v>0</v>
      </c>
      <c r="E14537">
        <v>0</v>
      </c>
      <c r="F14537">
        <v>0</v>
      </c>
      <c r="G14537">
        <v>0</v>
      </c>
    </row>
    <row r="14538" spans="1:7" x14ac:dyDescent="0.25">
      <c r="A14538">
        <v>0</v>
      </c>
      <c r="B14538">
        <v>0</v>
      </c>
      <c r="C14538">
        <v>0</v>
      </c>
      <c r="D14538">
        <v>0</v>
      </c>
      <c r="E14538">
        <v>0</v>
      </c>
      <c r="F14538">
        <v>0</v>
      </c>
      <c r="G14538">
        <v>0</v>
      </c>
    </row>
    <row r="14539" spans="1:7" x14ac:dyDescent="0.25">
      <c r="A14539">
        <v>0</v>
      </c>
      <c r="B14539">
        <v>0</v>
      </c>
      <c r="C14539">
        <v>0</v>
      </c>
      <c r="D14539">
        <v>0</v>
      </c>
      <c r="E14539">
        <v>0</v>
      </c>
      <c r="F14539">
        <v>0</v>
      </c>
      <c r="G14539">
        <v>0</v>
      </c>
    </row>
    <row r="14540" spans="1:7" x14ac:dyDescent="0.25">
      <c r="A14540">
        <v>0</v>
      </c>
      <c r="B14540">
        <v>0</v>
      </c>
      <c r="C14540">
        <v>0</v>
      </c>
      <c r="D14540">
        <v>0</v>
      </c>
      <c r="E14540">
        <v>0</v>
      </c>
      <c r="F14540">
        <v>0</v>
      </c>
      <c r="G14540">
        <v>0</v>
      </c>
    </row>
    <row r="14541" spans="1:7" x14ac:dyDescent="0.25">
      <c r="A14541">
        <v>0</v>
      </c>
      <c r="B14541">
        <v>0</v>
      </c>
      <c r="C14541">
        <v>0</v>
      </c>
      <c r="D14541">
        <v>0</v>
      </c>
      <c r="E14541">
        <v>0</v>
      </c>
      <c r="F14541">
        <v>0</v>
      </c>
      <c r="G14541">
        <v>0</v>
      </c>
    </row>
    <row r="14542" spans="1:7" x14ac:dyDescent="0.25">
      <c r="A14542">
        <v>0</v>
      </c>
      <c r="B14542">
        <v>0</v>
      </c>
      <c r="C14542">
        <v>0</v>
      </c>
      <c r="D14542">
        <v>0</v>
      </c>
      <c r="E14542">
        <v>0</v>
      </c>
      <c r="F14542">
        <v>0</v>
      </c>
      <c r="G14542">
        <v>0</v>
      </c>
    </row>
    <row r="14543" spans="1:7" x14ac:dyDescent="0.25">
      <c r="A14543">
        <v>0</v>
      </c>
      <c r="B14543">
        <v>0</v>
      </c>
      <c r="C14543">
        <v>0</v>
      </c>
      <c r="D14543">
        <v>0</v>
      </c>
      <c r="E14543">
        <v>0</v>
      </c>
      <c r="F14543">
        <v>0</v>
      </c>
      <c r="G14543">
        <v>0</v>
      </c>
    </row>
    <row r="14544" spans="1:7" x14ac:dyDescent="0.25">
      <c r="A14544">
        <v>0</v>
      </c>
      <c r="B14544">
        <v>0</v>
      </c>
      <c r="C14544">
        <v>0</v>
      </c>
      <c r="D14544">
        <v>0</v>
      </c>
      <c r="E14544">
        <v>0</v>
      </c>
      <c r="F14544">
        <v>0</v>
      </c>
      <c r="G14544">
        <v>0</v>
      </c>
    </row>
    <row r="14545" spans="1:7" x14ac:dyDescent="0.25">
      <c r="A14545">
        <v>0</v>
      </c>
      <c r="B14545">
        <v>0</v>
      </c>
      <c r="C14545">
        <v>0</v>
      </c>
      <c r="D14545">
        <v>0</v>
      </c>
      <c r="E14545">
        <v>0</v>
      </c>
      <c r="F14545">
        <v>0</v>
      </c>
      <c r="G14545">
        <v>0</v>
      </c>
    </row>
    <row r="14546" spans="1:7" x14ac:dyDescent="0.25">
      <c r="A14546">
        <v>0</v>
      </c>
      <c r="B14546">
        <v>0</v>
      </c>
      <c r="C14546">
        <v>0</v>
      </c>
      <c r="D14546">
        <v>0</v>
      </c>
      <c r="E14546">
        <v>0</v>
      </c>
      <c r="F14546">
        <v>0</v>
      </c>
      <c r="G14546">
        <v>0</v>
      </c>
    </row>
    <row r="14547" spans="1:7" x14ac:dyDescent="0.25">
      <c r="A14547">
        <v>0</v>
      </c>
      <c r="B14547">
        <v>0</v>
      </c>
      <c r="C14547">
        <v>0</v>
      </c>
      <c r="D14547">
        <v>0</v>
      </c>
      <c r="E14547">
        <v>0</v>
      </c>
      <c r="F14547">
        <v>0</v>
      </c>
      <c r="G14547">
        <v>0</v>
      </c>
    </row>
    <row r="14548" spans="1:7" x14ac:dyDescent="0.25">
      <c r="A14548">
        <v>0</v>
      </c>
      <c r="B14548">
        <v>0</v>
      </c>
      <c r="C14548">
        <v>0</v>
      </c>
      <c r="D14548">
        <v>0</v>
      </c>
      <c r="E14548">
        <v>0</v>
      </c>
      <c r="F14548">
        <v>0</v>
      </c>
      <c r="G14548">
        <v>0</v>
      </c>
    </row>
    <row r="14549" spans="1:7" x14ac:dyDescent="0.25">
      <c r="A14549">
        <v>0</v>
      </c>
      <c r="B14549">
        <v>0</v>
      </c>
      <c r="C14549">
        <v>0</v>
      </c>
      <c r="D14549">
        <v>0</v>
      </c>
      <c r="E14549">
        <v>0</v>
      </c>
      <c r="F14549">
        <v>0</v>
      </c>
      <c r="G14549">
        <v>0</v>
      </c>
    </row>
    <row r="14550" spans="1:7" x14ac:dyDescent="0.25">
      <c r="A14550">
        <v>0</v>
      </c>
      <c r="B14550">
        <v>0</v>
      </c>
      <c r="C14550">
        <v>0</v>
      </c>
      <c r="D14550">
        <v>0</v>
      </c>
      <c r="E14550">
        <v>0</v>
      </c>
      <c r="F14550">
        <v>0</v>
      </c>
      <c r="G14550">
        <v>0</v>
      </c>
    </row>
    <row r="14551" spans="1:7" x14ac:dyDescent="0.25">
      <c r="A14551">
        <v>0</v>
      </c>
      <c r="B14551">
        <v>0</v>
      </c>
      <c r="C14551">
        <v>0</v>
      </c>
      <c r="D14551">
        <v>0</v>
      </c>
      <c r="E14551">
        <v>0</v>
      </c>
      <c r="F14551">
        <v>0</v>
      </c>
      <c r="G14551">
        <v>0</v>
      </c>
    </row>
    <row r="14552" spans="1:7" x14ac:dyDescent="0.25">
      <c r="A14552">
        <v>0</v>
      </c>
      <c r="B14552">
        <v>0</v>
      </c>
      <c r="C14552">
        <v>0</v>
      </c>
      <c r="D14552">
        <v>0</v>
      </c>
      <c r="E14552">
        <v>0</v>
      </c>
      <c r="F14552">
        <v>0</v>
      </c>
      <c r="G14552">
        <v>0</v>
      </c>
    </row>
    <row r="14553" spans="1:7" x14ac:dyDescent="0.25">
      <c r="A14553">
        <v>0</v>
      </c>
      <c r="B14553">
        <v>0</v>
      </c>
      <c r="C14553">
        <v>0</v>
      </c>
      <c r="D14553">
        <v>0</v>
      </c>
      <c r="E14553">
        <v>0</v>
      </c>
      <c r="F14553">
        <v>0</v>
      </c>
      <c r="G14553">
        <v>0</v>
      </c>
    </row>
    <row r="14554" spans="1:7" x14ac:dyDescent="0.25">
      <c r="A14554">
        <v>0</v>
      </c>
      <c r="B14554">
        <v>0</v>
      </c>
      <c r="C14554">
        <v>0</v>
      </c>
      <c r="D14554">
        <v>0</v>
      </c>
      <c r="E14554">
        <v>0</v>
      </c>
      <c r="F14554">
        <v>0</v>
      </c>
      <c r="G14554">
        <v>0</v>
      </c>
    </row>
    <row r="14555" spans="1:7" x14ac:dyDescent="0.25">
      <c r="A14555">
        <v>0</v>
      </c>
      <c r="B14555">
        <v>0</v>
      </c>
      <c r="C14555">
        <v>0</v>
      </c>
      <c r="D14555">
        <v>0</v>
      </c>
      <c r="E14555">
        <v>0</v>
      </c>
      <c r="F14555">
        <v>0</v>
      </c>
      <c r="G14555">
        <v>0</v>
      </c>
    </row>
    <row r="14556" spans="1:7" x14ac:dyDescent="0.25">
      <c r="A14556">
        <v>0</v>
      </c>
      <c r="B14556">
        <v>0</v>
      </c>
      <c r="C14556">
        <v>0</v>
      </c>
      <c r="D14556">
        <v>0</v>
      </c>
      <c r="E14556">
        <v>0</v>
      </c>
      <c r="F14556">
        <v>0</v>
      </c>
      <c r="G14556">
        <v>0</v>
      </c>
    </row>
    <row r="14557" spans="1:7" x14ac:dyDescent="0.25">
      <c r="A14557">
        <v>0</v>
      </c>
      <c r="B14557">
        <v>0</v>
      </c>
      <c r="C14557">
        <v>0</v>
      </c>
      <c r="D14557">
        <v>0</v>
      </c>
      <c r="E14557">
        <v>0</v>
      </c>
      <c r="F14557">
        <v>0</v>
      </c>
      <c r="G14557">
        <v>0</v>
      </c>
    </row>
    <row r="14558" spans="1:7" x14ac:dyDescent="0.25">
      <c r="A14558">
        <v>0</v>
      </c>
      <c r="B14558">
        <v>0</v>
      </c>
      <c r="C14558">
        <v>0</v>
      </c>
      <c r="D14558">
        <v>0</v>
      </c>
      <c r="E14558">
        <v>0</v>
      </c>
      <c r="F14558">
        <v>0</v>
      </c>
      <c r="G14558">
        <v>0</v>
      </c>
    </row>
    <row r="14559" spans="1:7" x14ac:dyDescent="0.25">
      <c r="A14559">
        <v>0</v>
      </c>
      <c r="B14559">
        <v>0</v>
      </c>
      <c r="C14559">
        <v>0</v>
      </c>
      <c r="D14559">
        <v>0</v>
      </c>
      <c r="E14559">
        <v>0</v>
      </c>
      <c r="F14559">
        <v>0</v>
      </c>
      <c r="G14559">
        <v>0</v>
      </c>
    </row>
    <row r="14560" spans="1:7" x14ac:dyDescent="0.25">
      <c r="A14560">
        <v>0</v>
      </c>
      <c r="B14560">
        <v>0</v>
      </c>
      <c r="C14560">
        <v>0</v>
      </c>
      <c r="D14560">
        <v>0</v>
      </c>
      <c r="E14560">
        <v>0</v>
      </c>
      <c r="F14560">
        <v>0</v>
      </c>
      <c r="G14560">
        <v>0</v>
      </c>
    </row>
    <row r="14561" spans="1:7" x14ac:dyDescent="0.25">
      <c r="A14561">
        <v>0</v>
      </c>
      <c r="B14561">
        <v>0</v>
      </c>
      <c r="C14561">
        <v>0</v>
      </c>
      <c r="D14561">
        <v>0</v>
      </c>
      <c r="E14561">
        <v>0</v>
      </c>
      <c r="F14561">
        <v>0</v>
      </c>
      <c r="G14561">
        <v>0</v>
      </c>
    </row>
    <row r="14562" spans="1:7" x14ac:dyDescent="0.25">
      <c r="A14562">
        <v>0</v>
      </c>
      <c r="B14562">
        <v>0</v>
      </c>
      <c r="C14562">
        <v>0</v>
      </c>
      <c r="D14562">
        <v>0</v>
      </c>
      <c r="E14562">
        <v>0</v>
      </c>
      <c r="F14562">
        <v>0</v>
      </c>
      <c r="G14562">
        <v>0</v>
      </c>
    </row>
    <row r="14563" spans="1:7" x14ac:dyDescent="0.25">
      <c r="A14563">
        <v>0</v>
      </c>
      <c r="B14563">
        <v>0</v>
      </c>
      <c r="C14563">
        <v>0</v>
      </c>
      <c r="D14563">
        <v>0</v>
      </c>
      <c r="E14563">
        <v>0</v>
      </c>
      <c r="F14563">
        <v>0</v>
      </c>
      <c r="G14563">
        <v>0</v>
      </c>
    </row>
    <row r="14564" spans="1:7" x14ac:dyDescent="0.25">
      <c r="A14564">
        <v>0</v>
      </c>
      <c r="B14564">
        <v>0</v>
      </c>
      <c r="C14564">
        <v>0</v>
      </c>
      <c r="D14564">
        <v>0</v>
      </c>
      <c r="E14564">
        <v>0</v>
      </c>
      <c r="F14564">
        <v>0</v>
      </c>
      <c r="G14564">
        <v>0</v>
      </c>
    </row>
    <row r="14565" spans="1:7" x14ac:dyDescent="0.25">
      <c r="A14565">
        <v>0</v>
      </c>
      <c r="B14565">
        <v>0</v>
      </c>
      <c r="C14565">
        <v>0</v>
      </c>
      <c r="D14565">
        <v>0</v>
      </c>
      <c r="E14565">
        <v>0</v>
      </c>
      <c r="F14565">
        <v>0</v>
      </c>
      <c r="G14565">
        <v>0</v>
      </c>
    </row>
    <row r="14566" spans="1:7" x14ac:dyDescent="0.25">
      <c r="A14566">
        <v>0</v>
      </c>
      <c r="B14566">
        <v>0</v>
      </c>
      <c r="C14566">
        <v>0</v>
      </c>
      <c r="D14566">
        <v>0</v>
      </c>
      <c r="E14566">
        <v>0</v>
      </c>
      <c r="F14566">
        <v>0</v>
      </c>
      <c r="G14566">
        <v>0</v>
      </c>
    </row>
    <row r="14567" spans="1:7" x14ac:dyDescent="0.25">
      <c r="A14567">
        <v>0</v>
      </c>
      <c r="B14567">
        <v>0</v>
      </c>
      <c r="C14567">
        <v>0</v>
      </c>
      <c r="D14567">
        <v>0</v>
      </c>
      <c r="E14567">
        <v>0</v>
      </c>
      <c r="F14567">
        <v>0</v>
      </c>
      <c r="G14567">
        <v>0</v>
      </c>
    </row>
    <row r="14568" spans="1:7" x14ac:dyDescent="0.25">
      <c r="A14568">
        <v>0</v>
      </c>
      <c r="B14568">
        <v>0</v>
      </c>
      <c r="C14568">
        <v>0</v>
      </c>
      <c r="D14568">
        <v>0</v>
      </c>
      <c r="E14568">
        <v>0</v>
      </c>
      <c r="F14568">
        <v>0</v>
      </c>
      <c r="G14568">
        <v>0</v>
      </c>
    </row>
    <row r="14569" spans="1:7" x14ac:dyDescent="0.25">
      <c r="A14569">
        <v>0</v>
      </c>
      <c r="B14569">
        <v>0</v>
      </c>
      <c r="C14569">
        <v>0</v>
      </c>
      <c r="D14569">
        <v>0</v>
      </c>
      <c r="E14569">
        <v>0</v>
      </c>
      <c r="F14569">
        <v>0</v>
      </c>
      <c r="G14569">
        <v>0</v>
      </c>
    </row>
    <row r="14570" spans="1:7" x14ac:dyDescent="0.25">
      <c r="A14570">
        <v>0</v>
      </c>
      <c r="B14570">
        <v>0</v>
      </c>
      <c r="C14570">
        <v>0</v>
      </c>
      <c r="D14570">
        <v>0</v>
      </c>
      <c r="E14570">
        <v>0</v>
      </c>
      <c r="F14570">
        <v>0</v>
      </c>
      <c r="G14570">
        <v>0</v>
      </c>
    </row>
    <row r="14571" spans="1:7" x14ac:dyDescent="0.25">
      <c r="A14571">
        <v>0</v>
      </c>
      <c r="B14571">
        <v>0</v>
      </c>
      <c r="C14571">
        <v>0</v>
      </c>
      <c r="D14571">
        <v>0</v>
      </c>
      <c r="E14571">
        <v>0</v>
      </c>
      <c r="F14571">
        <v>0</v>
      </c>
      <c r="G14571">
        <v>0</v>
      </c>
    </row>
    <row r="14572" spans="1:7" x14ac:dyDescent="0.25">
      <c r="A14572">
        <v>0</v>
      </c>
      <c r="B14572">
        <v>0</v>
      </c>
      <c r="C14572">
        <v>0</v>
      </c>
      <c r="D14572">
        <v>0</v>
      </c>
      <c r="E14572">
        <v>0</v>
      </c>
      <c r="F14572">
        <v>0</v>
      </c>
      <c r="G14572">
        <v>0</v>
      </c>
    </row>
    <row r="14573" spans="1:7" x14ac:dyDescent="0.25">
      <c r="A14573">
        <v>0</v>
      </c>
      <c r="B14573">
        <v>0</v>
      </c>
      <c r="C14573">
        <v>0</v>
      </c>
      <c r="D14573">
        <v>0</v>
      </c>
      <c r="E14573">
        <v>0</v>
      </c>
      <c r="F14573">
        <v>0</v>
      </c>
      <c r="G14573">
        <v>0</v>
      </c>
    </row>
    <row r="14574" spans="1:7" x14ac:dyDescent="0.25">
      <c r="A14574">
        <v>0</v>
      </c>
      <c r="B14574">
        <v>0</v>
      </c>
      <c r="C14574">
        <v>0</v>
      </c>
      <c r="D14574">
        <v>0</v>
      </c>
      <c r="E14574">
        <v>0</v>
      </c>
      <c r="F14574">
        <v>0</v>
      </c>
      <c r="G14574">
        <v>0</v>
      </c>
    </row>
    <row r="14575" spans="1:7" x14ac:dyDescent="0.25">
      <c r="A14575">
        <v>0</v>
      </c>
      <c r="B14575">
        <v>0</v>
      </c>
      <c r="C14575">
        <v>0</v>
      </c>
      <c r="D14575">
        <v>0</v>
      </c>
      <c r="E14575">
        <v>0</v>
      </c>
      <c r="F14575">
        <v>0</v>
      </c>
      <c r="G14575">
        <v>0</v>
      </c>
    </row>
    <row r="14576" spans="1:7" x14ac:dyDescent="0.25">
      <c r="A14576">
        <v>0</v>
      </c>
      <c r="B14576">
        <v>0</v>
      </c>
      <c r="C14576">
        <v>0</v>
      </c>
      <c r="D14576">
        <v>0</v>
      </c>
      <c r="E14576">
        <v>0</v>
      </c>
      <c r="F14576">
        <v>0</v>
      </c>
      <c r="G14576">
        <v>0</v>
      </c>
    </row>
    <row r="14577" spans="1:7" x14ac:dyDescent="0.25">
      <c r="A14577">
        <v>0</v>
      </c>
      <c r="B14577">
        <v>0</v>
      </c>
      <c r="C14577">
        <v>0</v>
      </c>
      <c r="D14577">
        <v>0</v>
      </c>
      <c r="E14577">
        <v>0</v>
      </c>
      <c r="F14577">
        <v>0</v>
      </c>
      <c r="G14577">
        <v>0</v>
      </c>
    </row>
    <row r="14578" spans="1:7" x14ac:dyDescent="0.25">
      <c r="A14578">
        <v>0</v>
      </c>
      <c r="B14578">
        <v>0</v>
      </c>
      <c r="C14578">
        <v>0</v>
      </c>
      <c r="D14578">
        <v>0</v>
      </c>
      <c r="E14578">
        <v>0</v>
      </c>
      <c r="F14578">
        <v>0</v>
      </c>
      <c r="G14578">
        <v>0</v>
      </c>
    </row>
    <row r="14579" spans="1:7" x14ac:dyDescent="0.25">
      <c r="A14579">
        <v>0</v>
      </c>
      <c r="B14579">
        <v>0</v>
      </c>
      <c r="C14579">
        <v>0</v>
      </c>
      <c r="D14579">
        <v>0</v>
      </c>
      <c r="E14579">
        <v>0</v>
      </c>
      <c r="F14579">
        <v>0</v>
      </c>
      <c r="G14579">
        <v>0</v>
      </c>
    </row>
    <row r="14580" spans="1:7" x14ac:dyDescent="0.25">
      <c r="A14580">
        <v>0</v>
      </c>
      <c r="B14580">
        <v>0</v>
      </c>
      <c r="C14580">
        <v>0</v>
      </c>
      <c r="D14580">
        <v>0</v>
      </c>
      <c r="E14580">
        <v>0</v>
      </c>
      <c r="F14580">
        <v>0</v>
      </c>
      <c r="G14580">
        <v>0</v>
      </c>
    </row>
    <row r="14581" spans="1:7" x14ac:dyDescent="0.25">
      <c r="A14581">
        <v>0</v>
      </c>
      <c r="B14581">
        <v>0</v>
      </c>
      <c r="C14581">
        <v>0</v>
      </c>
      <c r="D14581">
        <v>0</v>
      </c>
      <c r="E14581">
        <v>0</v>
      </c>
      <c r="F14581">
        <v>0</v>
      </c>
      <c r="G14581">
        <v>0</v>
      </c>
    </row>
    <row r="14582" spans="1:7" x14ac:dyDescent="0.25">
      <c r="A14582">
        <v>0</v>
      </c>
      <c r="B14582">
        <v>0</v>
      </c>
      <c r="C14582">
        <v>0</v>
      </c>
      <c r="D14582">
        <v>0</v>
      </c>
      <c r="E14582">
        <v>0</v>
      </c>
      <c r="F14582">
        <v>0</v>
      </c>
      <c r="G14582">
        <v>0</v>
      </c>
    </row>
    <row r="14583" spans="1:7" x14ac:dyDescent="0.25">
      <c r="A14583">
        <v>0</v>
      </c>
      <c r="B14583">
        <v>0</v>
      </c>
      <c r="C14583">
        <v>0</v>
      </c>
      <c r="D14583">
        <v>0</v>
      </c>
      <c r="E14583">
        <v>0</v>
      </c>
      <c r="F14583">
        <v>0</v>
      </c>
      <c r="G14583">
        <v>0</v>
      </c>
    </row>
    <row r="14584" spans="1:7" x14ac:dyDescent="0.25">
      <c r="A14584">
        <v>0</v>
      </c>
      <c r="B14584">
        <v>0</v>
      </c>
      <c r="C14584">
        <v>0</v>
      </c>
      <c r="D14584">
        <v>0</v>
      </c>
      <c r="E14584">
        <v>0</v>
      </c>
      <c r="F14584">
        <v>0</v>
      </c>
      <c r="G14584">
        <v>0</v>
      </c>
    </row>
    <row r="14585" spans="1:7" x14ac:dyDescent="0.25">
      <c r="A14585">
        <v>0</v>
      </c>
      <c r="B14585">
        <v>0</v>
      </c>
      <c r="C14585">
        <v>0</v>
      </c>
      <c r="D14585">
        <v>0</v>
      </c>
      <c r="E14585">
        <v>0</v>
      </c>
      <c r="F14585">
        <v>0</v>
      </c>
      <c r="G14585">
        <v>0</v>
      </c>
    </row>
    <row r="14586" spans="1:7" x14ac:dyDescent="0.25">
      <c r="A14586">
        <v>0</v>
      </c>
      <c r="B14586">
        <v>0</v>
      </c>
      <c r="C14586">
        <v>0</v>
      </c>
      <c r="D14586">
        <v>0</v>
      </c>
      <c r="E14586">
        <v>0</v>
      </c>
      <c r="F14586">
        <v>0</v>
      </c>
      <c r="G14586">
        <v>0</v>
      </c>
    </row>
    <row r="14587" spans="1:7" x14ac:dyDescent="0.25">
      <c r="A14587">
        <v>0</v>
      </c>
      <c r="B14587">
        <v>0</v>
      </c>
      <c r="C14587">
        <v>0</v>
      </c>
      <c r="D14587">
        <v>0</v>
      </c>
      <c r="E14587">
        <v>0</v>
      </c>
      <c r="F14587">
        <v>0</v>
      </c>
      <c r="G14587">
        <v>0</v>
      </c>
    </row>
    <row r="14588" spans="1:7" x14ac:dyDescent="0.25">
      <c r="A14588">
        <v>0</v>
      </c>
      <c r="B14588">
        <v>0</v>
      </c>
      <c r="C14588">
        <v>0</v>
      </c>
      <c r="D14588">
        <v>0</v>
      </c>
      <c r="E14588">
        <v>0</v>
      </c>
      <c r="F14588">
        <v>0</v>
      </c>
      <c r="G14588">
        <v>0</v>
      </c>
    </row>
    <row r="14589" spans="1:7" x14ac:dyDescent="0.25">
      <c r="A14589">
        <v>0</v>
      </c>
      <c r="B14589">
        <v>0</v>
      </c>
      <c r="C14589">
        <v>0</v>
      </c>
      <c r="D14589">
        <v>0</v>
      </c>
      <c r="E14589">
        <v>0</v>
      </c>
      <c r="F14589">
        <v>0</v>
      </c>
      <c r="G14589">
        <v>0</v>
      </c>
    </row>
    <row r="14590" spans="1:7" x14ac:dyDescent="0.25">
      <c r="A14590">
        <v>0</v>
      </c>
      <c r="B14590">
        <v>0</v>
      </c>
      <c r="C14590">
        <v>0</v>
      </c>
      <c r="D14590">
        <v>0</v>
      </c>
      <c r="E14590">
        <v>0</v>
      </c>
      <c r="F14590">
        <v>0</v>
      </c>
      <c r="G14590">
        <v>0</v>
      </c>
    </row>
    <row r="14591" spans="1:7" x14ac:dyDescent="0.25">
      <c r="A14591">
        <v>0</v>
      </c>
      <c r="B14591">
        <v>0</v>
      </c>
      <c r="C14591">
        <v>0</v>
      </c>
      <c r="D14591">
        <v>0</v>
      </c>
      <c r="E14591">
        <v>0</v>
      </c>
      <c r="F14591">
        <v>0</v>
      </c>
      <c r="G14591">
        <v>0</v>
      </c>
    </row>
    <row r="14592" spans="1:7" x14ac:dyDescent="0.25">
      <c r="A14592">
        <v>0</v>
      </c>
      <c r="B14592">
        <v>0</v>
      </c>
      <c r="C14592">
        <v>0</v>
      </c>
      <c r="D14592">
        <v>0</v>
      </c>
      <c r="E14592">
        <v>0</v>
      </c>
      <c r="F14592">
        <v>0</v>
      </c>
      <c r="G14592">
        <v>0</v>
      </c>
    </row>
    <row r="14593" spans="1:7" x14ac:dyDescent="0.25">
      <c r="A14593">
        <v>0</v>
      </c>
      <c r="B14593">
        <v>0</v>
      </c>
      <c r="C14593">
        <v>0</v>
      </c>
      <c r="D14593">
        <v>0</v>
      </c>
      <c r="E14593">
        <v>0</v>
      </c>
      <c r="F14593">
        <v>0</v>
      </c>
      <c r="G14593">
        <v>0</v>
      </c>
    </row>
    <row r="14594" spans="1:7" x14ac:dyDescent="0.25">
      <c r="A14594">
        <v>0</v>
      </c>
      <c r="B14594">
        <v>0</v>
      </c>
      <c r="C14594">
        <v>0</v>
      </c>
      <c r="D14594">
        <v>0</v>
      </c>
      <c r="E14594">
        <v>0</v>
      </c>
      <c r="F14594">
        <v>0</v>
      </c>
      <c r="G14594">
        <v>0</v>
      </c>
    </row>
    <row r="14595" spans="1:7" x14ac:dyDescent="0.25">
      <c r="A14595">
        <v>0</v>
      </c>
      <c r="B14595">
        <v>0</v>
      </c>
      <c r="C14595">
        <v>0</v>
      </c>
      <c r="D14595">
        <v>0</v>
      </c>
      <c r="E14595">
        <v>0</v>
      </c>
      <c r="F14595">
        <v>0</v>
      </c>
      <c r="G14595">
        <v>0</v>
      </c>
    </row>
    <row r="14596" spans="1:7" x14ac:dyDescent="0.25">
      <c r="A14596">
        <v>0</v>
      </c>
      <c r="B14596">
        <v>0</v>
      </c>
      <c r="C14596">
        <v>0</v>
      </c>
      <c r="D14596">
        <v>0</v>
      </c>
      <c r="E14596">
        <v>0</v>
      </c>
      <c r="F14596">
        <v>0</v>
      </c>
      <c r="G14596">
        <v>0</v>
      </c>
    </row>
    <row r="14597" spans="1:7" x14ac:dyDescent="0.25">
      <c r="A14597">
        <v>0</v>
      </c>
      <c r="B14597">
        <v>0</v>
      </c>
      <c r="C14597">
        <v>0</v>
      </c>
      <c r="D14597">
        <v>0</v>
      </c>
      <c r="E14597">
        <v>0</v>
      </c>
      <c r="F14597">
        <v>0</v>
      </c>
      <c r="G14597">
        <v>0</v>
      </c>
    </row>
    <row r="14598" spans="1:7" x14ac:dyDescent="0.25">
      <c r="A14598">
        <v>0</v>
      </c>
      <c r="B14598">
        <v>0</v>
      </c>
      <c r="C14598">
        <v>0</v>
      </c>
      <c r="D14598">
        <v>0</v>
      </c>
      <c r="E14598">
        <v>0</v>
      </c>
      <c r="F14598">
        <v>0</v>
      </c>
      <c r="G14598">
        <v>0</v>
      </c>
    </row>
    <row r="14599" spans="1:7" x14ac:dyDescent="0.25">
      <c r="A14599">
        <v>0</v>
      </c>
      <c r="B14599">
        <v>0</v>
      </c>
      <c r="C14599">
        <v>0</v>
      </c>
      <c r="D14599">
        <v>0</v>
      </c>
      <c r="E14599">
        <v>0</v>
      </c>
      <c r="F14599">
        <v>0</v>
      </c>
      <c r="G14599">
        <v>0</v>
      </c>
    </row>
    <row r="14600" spans="1:7" x14ac:dyDescent="0.25">
      <c r="A14600">
        <v>0</v>
      </c>
      <c r="B14600">
        <v>0</v>
      </c>
      <c r="C14600">
        <v>0</v>
      </c>
      <c r="D14600">
        <v>0</v>
      </c>
      <c r="E14600">
        <v>0</v>
      </c>
      <c r="F14600">
        <v>0</v>
      </c>
      <c r="G14600">
        <v>0</v>
      </c>
    </row>
    <row r="14601" spans="1:7" x14ac:dyDescent="0.25">
      <c r="A14601">
        <v>0</v>
      </c>
      <c r="B14601">
        <v>0</v>
      </c>
      <c r="C14601">
        <v>0</v>
      </c>
      <c r="D14601">
        <v>0</v>
      </c>
      <c r="E14601">
        <v>0</v>
      </c>
      <c r="F14601">
        <v>0</v>
      </c>
      <c r="G14601">
        <v>0</v>
      </c>
    </row>
    <row r="14602" spans="1:7" x14ac:dyDescent="0.25">
      <c r="A14602">
        <v>0</v>
      </c>
      <c r="B14602">
        <v>0</v>
      </c>
      <c r="C14602">
        <v>0</v>
      </c>
      <c r="D14602">
        <v>0</v>
      </c>
      <c r="E14602">
        <v>0</v>
      </c>
      <c r="F14602">
        <v>0</v>
      </c>
      <c r="G14602">
        <v>0</v>
      </c>
    </row>
    <row r="14603" spans="1:7" x14ac:dyDescent="0.25">
      <c r="A14603">
        <v>0</v>
      </c>
      <c r="B14603">
        <v>0</v>
      </c>
      <c r="C14603">
        <v>0</v>
      </c>
      <c r="D14603">
        <v>0</v>
      </c>
      <c r="E14603">
        <v>0</v>
      </c>
      <c r="F14603">
        <v>0</v>
      </c>
      <c r="G14603">
        <v>0</v>
      </c>
    </row>
    <row r="14604" spans="1:7" x14ac:dyDescent="0.25">
      <c r="A14604">
        <v>0</v>
      </c>
      <c r="B14604">
        <v>0</v>
      </c>
      <c r="C14604">
        <v>0</v>
      </c>
      <c r="D14604">
        <v>0</v>
      </c>
      <c r="E14604">
        <v>0</v>
      </c>
      <c r="F14604">
        <v>0</v>
      </c>
      <c r="G14604">
        <v>0</v>
      </c>
    </row>
    <row r="14605" spans="1:7" x14ac:dyDescent="0.25">
      <c r="A14605">
        <v>0</v>
      </c>
      <c r="B14605">
        <v>0</v>
      </c>
      <c r="C14605">
        <v>0</v>
      </c>
      <c r="D14605">
        <v>0</v>
      </c>
      <c r="E14605">
        <v>0</v>
      </c>
      <c r="F14605">
        <v>0</v>
      </c>
      <c r="G14605">
        <v>0</v>
      </c>
    </row>
    <row r="14606" spans="1:7" x14ac:dyDescent="0.25">
      <c r="A14606">
        <v>0</v>
      </c>
      <c r="B14606">
        <v>0</v>
      </c>
      <c r="C14606">
        <v>0</v>
      </c>
      <c r="D14606">
        <v>0</v>
      </c>
      <c r="E14606">
        <v>0</v>
      </c>
      <c r="F14606">
        <v>0</v>
      </c>
      <c r="G14606">
        <v>0</v>
      </c>
    </row>
    <row r="14607" spans="1:7" x14ac:dyDescent="0.25">
      <c r="A14607">
        <v>0</v>
      </c>
      <c r="B14607">
        <v>0</v>
      </c>
      <c r="C14607">
        <v>0</v>
      </c>
      <c r="D14607">
        <v>0</v>
      </c>
      <c r="E14607">
        <v>0</v>
      </c>
      <c r="F14607">
        <v>0</v>
      </c>
      <c r="G14607">
        <v>0</v>
      </c>
    </row>
    <row r="14608" spans="1:7" x14ac:dyDescent="0.25">
      <c r="A14608">
        <v>0</v>
      </c>
      <c r="B14608">
        <v>0</v>
      </c>
      <c r="C14608">
        <v>0</v>
      </c>
      <c r="D14608">
        <v>0</v>
      </c>
      <c r="E14608">
        <v>0</v>
      </c>
      <c r="F14608">
        <v>0</v>
      </c>
      <c r="G14608">
        <v>0</v>
      </c>
    </row>
    <row r="14609" spans="1:7" x14ac:dyDescent="0.25">
      <c r="A14609">
        <v>0</v>
      </c>
      <c r="B14609">
        <v>0</v>
      </c>
      <c r="C14609">
        <v>0</v>
      </c>
      <c r="D14609">
        <v>0</v>
      </c>
      <c r="E14609">
        <v>0</v>
      </c>
      <c r="F14609">
        <v>0</v>
      </c>
      <c r="G14609">
        <v>0</v>
      </c>
    </row>
    <row r="14610" spans="1:7" x14ac:dyDescent="0.25">
      <c r="A14610">
        <v>0</v>
      </c>
      <c r="B14610">
        <v>0</v>
      </c>
      <c r="C14610">
        <v>0</v>
      </c>
      <c r="D14610">
        <v>0</v>
      </c>
      <c r="E14610">
        <v>0</v>
      </c>
      <c r="F14610">
        <v>0</v>
      </c>
      <c r="G14610">
        <v>0</v>
      </c>
    </row>
    <row r="14611" spans="1:7" x14ac:dyDescent="0.25">
      <c r="A14611">
        <v>0</v>
      </c>
      <c r="B14611">
        <v>0</v>
      </c>
      <c r="C14611">
        <v>0</v>
      </c>
      <c r="D14611">
        <v>0</v>
      </c>
      <c r="E14611">
        <v>0</v>
      </c>
      <c r="F14611">
        <v>0</v>
      </c>
      <c r="G14611">
        <v>0</v>
      </c>
    </row>
    <row r="14612" spans="1:7" x14ac:dyDescent="0.25">
      <c r="A14612">
        <v>0</v>
      </c>
      <c r="B14612">
        <v>0</v>
      </c>
      <c r="C14612">
        <v>0</v>
      </c>
      <c r="D14612">
        <v>0</v>
      </c>
      <c r="E14612">
        <v>0</v>
      </c>
      <c r="F14612">
        <v>0</v>
      </c>
      <c r="G14612">
        <v>0</v>
      </c>
    </row>
    <row r="14613" spans="1:7" x14ac:dyDescent="0.25">
      <c r="A14613">
        <v>0</v>
      </c>
      <c r="B14613">
        <v>0</v>
      </c>
      <c r="C14613">
        <v>0</v>
      </c>
      <c r="D14613">
        <v>0</v>
      </c>
      <c r="E14613">
        <v>0</v>
      </c>
      <c r="F14613">
        <v>0</v>
      </c>
      <c r="G14613">
        <v>0</v>
      </c>
    </row>
    <row r="14614" spans="1:7" x14ac:dyDescent="0.25">
      <c r="A14614">
        <v>0</v>
      </c>
      <c r="B14614">
        <v>0</v>
      </c>
      <c r="C14614">
        <v>0</v>
      </c>
      <c r="D14614">
        <v>0</v>
      </c>
      <c r="E14614">
        <v>0</v>
      </c>
      <c r="F14614">
        <v>0</v>
      </c>
      <c r="G14614">
        <v>0</v>
      </c>
    </row>
    <row r="14615" spans="1:7" x14ac:dyDescent="0.25">
      <c r="A14615">
        <v>0</v>
      </c>
      <c r="B14615">
        <v>0</v>
      </c>
      <c r="C14615">
        <v>0</v>
      </c>
      <c r="D14615">
        <v>0</v>
      </c>
      <c r="E14615">
        <v>0</v>
      </c>
      <c r="F14615">
        <v>0</v>
      </c>
      <c r="G14615">
        <v>0</v>
      </c>
    </row>
    <row r="14616" spans="1:7" x14ac:dyDescent="0.25">
      <c r="A14616">
        <v>0</v>
      </c>
      <c r="B14616">
        <v>0</v>
      </c>
      <c r="C14616">
        <v>0</v>
      </c>
      <c r="D14616">
        <v>0</v>
      </c>
      <c r="E14616">
        <v>0</v>
      </c>
      <c r="F14616">
        <v>0</v>
      </c>
      <c r="G14616">
        <v>0</v>
      </c>
    </row>
    <row r="14617" spans="1:7" x14ac:dyDescent="0.25">
      <c r="A14617">
        <v>0</v>
      </c>
      <c r="B14617">
        <v>0</v>
      </c>
      <c r="C14617">
        <v>0</v>
      </c>
      <c r="D14617">
        <v>0</v>
      </c>
      <c r="E14617">
        <v>0</v>
      </c>
      <c r="F14617">
        <v>0</v>
      </c>
      <c r="G14617">
        <v>0</v>
      </c>
    </row>
    <row r="14618" spans="1:7" x14ac:dyDescent="0.25">
      <c r="A14618">
        <v>0</v>
      </c>
      <c r="B14618">
        <v>0</v>
      </c>
      <c r="C14618">
        <v>0</v>
      </c>
      <c r="D14618">
        <v>0</v>
      </c>
      <c r="E14618">
        <v>0</v>
      </c>
      <c r="F14618">
        <v>0</v>
      </c>
      <c r="G14618">
        <v>0</v>
      </c>
    </row>
    <row r="14619" spans="1:7" x14ac:dyDescent="0.25">
      <c r="A14619">
        <v>0</v>
      </c>
      <c r="B14619">
        <v>0</v>
      </c>
      <c r="C14619">
        <v>0</v>
      </c>
      <c r="D14619">
        <v>0</v>
      </c>
      <c r="E14619">
        <v>0</v>
      </c>
      <c r="F14619">
        <v>0</v>
      </c>
      <c r="G14619">
        <v>0</v>
      </c>
    </row>
    <row r="14620" spans="1:7" x14ac:dyDescent="0.25">
      <c r="A14620">
        <v>0</v>
      </c>
      <c r="B14620">
        <v>0</v>
      </c>
      <c r="C14620">
        <v>0</v>
      </c>
      <c r="D14620">
        <v>0</v>
      </c>
      <c r="E14620">
        <v>0</v>
      </c>
      <c r="F14620">
        <v>0</v>
      </c>
      <c r="G14620">
        <v>0</v>
      </c>
    </row>
    <row r="14621" spans="1:7" x14ac:dyDescent="0.25">
      <c r="A14621">
        <v>0</v>
      </c>
      <c r="B14621">
        <v>0</v>
      </c>
      <c r="C14621">
        <v>0</v>
      </c>
      <c r="D14621">
        <v>0</v>
      </c>
      <c r="E14621">
        <v>0</v>
      </c>
      <c r="F14621">
        <v>0</v>
      </c>
      <c r="G14621">
        <v>0</v>
      </c>
    </row>
    <row r="14622" spans="1:7" x14ac:dyDescent="0.25">
      <c r="A14622">
        <v>0</v>
      </c>
      <c r="B14622">
        <v>0</v>
      </c>
      <c r="C14622">
        <v>0</v>
      </c>
      <c r="D14622">
        <v>0</v>
      </c>
      <c r="E14622">
        <v>0</v>
      </c>
      <c r="F14622">
        <v>0</v>
      </c>
      <c r="G14622">
        <v>0</v>
      </c>
    </row>
    <row r="14623" spans="1:7" x14ac:dyDescent="0.25">
      <c r="A14623">
        <v>0</v>
      </c>
      <c r="B14623">
        <v>0</v>
      </c>
      <c r="C14623">
        <v>0</v>
      </c>
      <c r="D14623">
        <v>0</v>
      </c>
      <c r="E14623">
        <v>0</v>
      </c>
      <c r="F14623">
        <v>0</v>
      </c>
      <c r="G14623">
        <v>0</v>
      </c>
    </row>
    <row r="14624" spans="1:7" x14ac:dyDescent="0.25">
      <c r="A14624">
        <v>0</v>
      </c>
      <c r="B14624">
        <v>0</v>
      </c>
      <c r="C14624">
        <v>0</v>
      </c>
      <c r="D14624">
        <v>0</v>
      </c>
      <c r="E14624">
        <v>0</v>
      </c>
      <c r="F14624">
        <v>0</v>
      </c>
      <c r="G14624">
        <v>0</v>
      </c>
    </row>
    <row r="14625" spans="1:7" x14ac:dyDescent="0.25">
      <c r="A14625">
        <v>0</v>
      </c>
      <c r="B14625">
        <v>0</v>
      </c>
      <c r="C14625">
        <v>0</v>
      </c>
      <c r="D14625">
        <v>0</v>
      </c>
      <c r="E14625">
        <v>0</v>
      </c>
      <c r="F14625">
        <v>0</v>
      </c>
      <c r="G14625">
        <v>0</v>
      </c>
    </row>
    <row r="14626" spans="1:7" x14ac:dyDescent="0.25">
      <c r="A14626">
        <v>0</v>
      </c>
      <c r="B14626">
        <v>0</v>
      </c>
      <c r="C14626">
        <v>0</v>
      </c>
      <c r="D14626">
        <v>0</v>
      </c>
      <c r="E14626">
        <v>0</v>
      </c>
      <c r="F14626">
        <v>0</v>
      </c>
      <c r="G14626">
        <v>0</v>
      </c>
    </row>
    <row r="14627" spans="1:7" x14ac:dyDescent="0.25">
      <c r="A14627">
        <v>0</v>
      </c>
      <c r="B14627">
        <v>0</v>
      </c>
      <c r="C14627">
        <v>0</v>
      </c>
      <c r="D14627">
        <v>0</v>
      </c>
      <c r="E14627">
        <v>0</v>
      </c>
      <c r="F14627">
        <v>0</v>
      </c>
      <c r="G14627">
        <v>0</v>
      </c>
    </row>
    <row r="14628" spans="1:7" x14ac:dyDescent="0.25">
      <c r="A14628">
        <v>0</v>
      </c>
      <c r="B14628">
        <v>0</v>
      </c>
      <c r="C14628">
        <v>0</v>
      </c>
      <c r="D14628">
        <v>0</v>
      </c>
      <c r="E14628">
        <v>0</v>
      </c>
      <c r="F14628">
        <v>0</v>
      </c>
      <c r="G14628">
        <v>0</v>
      </c>
    </row>
    <row r="14629" spans="1:7" x14ac:dyDescent="0.25">
      <c r="A14629">
        <v>0</v>
      </c>
      <c r="B14629">
        <v>0</v>
      </c>
      <c r="C14629">
        <v>0</v>
      </c>
      <c r="D14629">
        <v>0</v>
      </c>
      <c r="E14629">
        <v>0</v>
      </c>
      <c r="F14629">
        <v>0</v>
      </c>
      <c r="G14629">
        <v>0</v>
      </c>
    </row>
    <row r="14630" spans="1:7" x14ac:dyDescent="0.25">
      <c r="A14630">
        <v>0</v>
      </c>
      <c r="B14630">
        <v>0</v>
      </c>
      <c r="C14630">
        <v>0</v>
      </c>
      <c r="D14630">
        <v>0</v>
      </c>
      <c r="E14630">
        <v>0</v>
      </c>
      <c r="F14630">
        <v>0</v>
      </c>
      <c r="G14630">
        <v>0</v>
      </c>
    </row>
    <row r="14631" spans="1:7" x14ac:dyDescent="0.25">
      <c r="A14631">
        <v>0</v>
      </c>
      <c r="B14631">
        <v>0</v>
      </c>
      <c r="C14631">
        <v>0</v>
      </c>
      <c r="D14631">
        <v>0</v>
      </c>
      <c r="E14631">
        <v>0</v>
      </c>
      <c r="F14631">
        <v>0</v>
      </c>
      <c r="G14631">
        <v>0</v>
      </c>
    </row>
    <row r="14632" spans="1:7" x14ac:dyDescent="0.25">
      <c r="A14632">
        <v>0</v>
      </c>
      <c r="B14632">
        <v>0</v>
      </c>
      <c r="C14632">
        <v>0</v>
      </c>
      <c r="D14632">
        <v>0</v>
      </c>
      <c r="E14632">
        <v>0</v>
      </c>
      <c r="F14632">
        <v>0</v>
      </c>
      <c r="G14632">
        <v>0</v>
      </c>
    </row>
    <row r="14633" spans="1:7" x14ac:dyDescent="0.25">
      <c r="A14633">
        <v>0</v>
      </c>
      <c r="B14633">
        <v>0</v>
      </c>
      <c r="C14633">
        <v>0</v>
      </c>
      <c r="D14633">
        <v>0</v>
      </c>
      <c r="E14633">
        <v>0</v>
      </c>
      <c r="F14633">
        <v>0</v>
      </c>
      <c r="G14633">
        <v>0</v>
      </c>
    </row>
    <row r="14634" spans="1:7" x14ac:dyDescent="0.25">
      <c r="A14634">
        <v>0</v>
      </c>
      <c r="B14634">
        <v>0</v>
      </c>
      <c r="C14634">
        <v>0</v>
      </c>
      <c r="D14634">
        <v>0</v>
      </c>
      <c r="E14634">
        <v>0</v>
      </c>
      <c r="F14634">
        <v>0</v>
      </c>
      <c r="G14634">
        <v>0</v>
      </c>
    </row>
    <row r="14635" spans="1:7" x14ac:dyDescent="0.25">
      <c r="A14635">
        <v>0</v>
      </c>
      <c r="B14635">
        <v>0</v>
      </c>
      <c r="C14635">
        <v>0</v>
      </c>
      <c r="D14635">
        <v>0</v>
      </c>
      <c r="E14635">
        <v>0</v>
      </c>
      <c r="F14635">
        <v>0</v>
      </c>
      <c r="G14635">
        <v>0</v>
      </c>
    </row>
    <row r="14636" spans="1:7" x14ac:dyDescent="0.25">
      <c r="A14636">
        <v>0</v>
      </c>
      <c r="B14636">
        <v>0</v>
      </c>
      <c r="C14636">
        <v>0</v>
      </c>
      <c r="D14636">
        <v>0</v>
      </c>
      <c r="E14636">
        <v>0</v>
      </c>
      <c r="F14636">
        <v>0</v>
      </c>
      <c r="G14636">
        <v>0</v>
      </c>
    </row>
    <row r="14637" spans="1:7" x14ac:dyDescent="0.25">
      <c r="A14637">
        <v>0</v>
      </c>
      <c r="B14637">
        <v>0</v>
      </c>
      <c r="C14637">
        <v>0</v>
      </c>
      <c r="D14637">
        <v>0</v>
      </c>
      <c r="E14637">
        <v>0</v>
      </c>
      <c r="F14637">
        <v>0</v>
      </c>
      <c r="G14637">
        <v>0</v>
      </c>
    </row>
    <row r="14638" spans="1:7" x14ac:dyDescent="0.25">
      <c r="A14638">
        <v>0</v>
      </c>
      <c r="B14638">
        <v>0</v>
      </c>
      <c r="C14638">
        <v>0</v>
      </c>
      <c r="D14638">
        <v>0</v>
      </c>
      <c r="E14638">
        <v>0</v>
      </c>
      <c r="F14638">
        <v>0</v>
      </c>
      <c r="G14638">
        <v>0</v>
      </c>
    </row>
    <row r="14639" spans="1:7" x14ac:dyDescent="0.25">
      <c r="A14639">
        <v>0</v>
      </c>
      <c r="B14639">
        <v>0</v>
      </c>
      <c r="C14639">
        <v>0</v>
      </c>
      <c r="D14639">
        <v>0</v>
      </c>
      <c r="E14639">
        <v>0</v>
      </c>
      <c r="F14639">
        <v>0</v>
      </c>
      <c r="G14639">
        <v>0</v>
      </c>
    </row>
    <row r="14640" spans="1:7" x14ac:dyDescent="0.25">
      <c r="A14640">
        <v>0</v>
      </c>
      <c r="B14640">
        <v>0</v>
      </c>
      <c r="C14640">
        <v>0</v>
      </c>
      <c r="D14640">
        <v>0</v>
      </c>
      <c r="E14640">
        <v>0</v>
      </c>
      <c r="F14640">
        <v>0</v>
      </c>
      <c r="G14640">
        <v>0</v>
      </c>
    </row>
    <row r="14641" spans="1:7" x14ac:dyDescent="0.25">
      <c r="A14641">
        <v>0</v>
      </c>
      <c r="B14641">
        <v>0</v>
      </c>
      <c r="C14641">
        <v>0</v>
      </c>
      <c r="D14641">
        <v>0</v>
      </c>
      <c r="E14641">
        <v>0</v>
      </c>
      <c r="F14641">
        <v>0</v>
      </c>
      <c r="G14641">
        <v>0</v>
      </c>
    </row>
    <row r="14642" spans="1:7" x14ac:dyDescent="0.25">
      <c r="A14642">
        <v>0</v>
      </c>
      <c r="B14642">
        <v>0</v>
      </c>
      <c r="C14642">
        <v>0</v>
      </c>
      <c r="D14642">
        <v>0</v>
      </c>
      <c r="E14642">
        <v>0</v>
      </c>
      <c r="F14642">
        <v>0</v>
      </c>
      <c r="G14642">
        <v>0</v>
      </c>
    </row>
    <row r="14643" spans="1:7" x14ac:dyDescent="0.25">
      <c r="A14643">
        <v>0</v>
      </c>
      <c r="B14643">
        <v>0</v>
      </c>
      <c r="C14643">
        <v>0</v>
      </c>
      <c r="D14643">
        <v>0</v>
      </c>
      <c r="E14643">
        <v>0</v>
      </c>
      <c r="F14643">
        <v>0</v>
      </c>
      <c r="G14643">
        <v>0</v>
      </c>
    </row>
    <row r="14644" spans="1:7" x14ac:dyDescent="0.25">
      <c r="A14644">
        <v>0</v>
      </c>
      <c r="B14644">
        <v>0</v>
      </c>
      <c r="C14644">
        <v>0</v>
      </c>
      <c r="D14644">
        <v>0</v>
      </c>
      <c r="E14644">
        <v>0</v>
      </c>
      <c r="F14644">
        <v>0</v>
      </c>
      <c r="G14644">
        <v>0</v>
      </c>
    </row>
    <row r="14645" spans="1:7" x14ac:dyDescent="0.25">
      <c r="A14645">
        <v>0</v>
      </c>
      <c r="B14645">
        <v>0</v>
      </c>
      <c r="C14645">
        <v>0</v>
      </c>
      <c r="D14645">
        <v>0</v>
      </c>
      <c r="E14645">
        <v>0</v>
      </c>
      <c r="F14645">
        <v>0</v>
      </c>
      <c r="G14645">
        <v>0</v>
      </c>
    </row>
    <row r="14646" spans="1:7" x14ac:dyDescent="0.25">
      <c r="A14646">
        <v>0</v>
      </c>
      <c r="B14646">
        <v>0</v>
      </c>
      <c r="C14646">
        <v>0</v>
      </c>
      <c r="D14646">
        <v>0</v>
      </c>
      <c r="E14646">
        <v>0</v>
      </c>
      <c r="F14646">
        <v>0</v>
      </c>
      <c r="G14646">
        <v>0</v>
      </c>
    </row>
    <row r="14647" spans="1:7" x14ac:dyDescent="0.25">
      <c r="A14647">
        <v>0</v>
      </c>
      <c r="B14647">
        <v>0</v>
      </c>
      <c r="C14647">
        <v>0</v>
      </c>
      <c r="D14647">
        <v>0</v>
      </c>
      <c r="E14647">
        <v>0</v>
      </c>
      <c r="F14647">
        <v>0</v>
      </c>
      <c r="G14647">
        <v>0</v>
      </c>
    </row>
    <row r="14648" spans="1:7" x14ac:dyDescent="0.25">
      <c r="A14648">
        <v>0</v>
      </c>
      <c r="B14648">
        <v>0</v>
      </c>
      <c r="C14648">
        <v>0</v>
      </c>
      <c r="D14648">
        <v>0</v>
      </c>
      <c r="E14648">
        <v>0</v>
      </c>
      <c r="F14648">
        <v>0</v>
      </c>
      <c r="G14648">
        <v>0</v>
      </c>
    </row>
    <row r="14649" spans="1:7" x14ac:dyDescent="0.25">
      <c r="A14649">
        <v>0</v>
      </c>
      <c r="B14649">
        <v>0</v>
      </c>
      <c r="C14649">
        <v>0</v>
      </c>
      <c r="D14649">
        <v>0</v>
      </c>
      <c r="E14649">
        <v>0</v>
      </c>
      <c r="F14649">
        <v>0</v>
      </c>
      <c r="G14649">
        <v>0</v>
      </c>
    </row>
    <row r="14650" spans="1:7" x14ac:dyDescent="0.25">
      <c r="A14650">
        <v>0</v>
      </c>
      <c r="B14650">
        <v>0</v>
      </c>
      <c r="C14650">
        <v>0</v>
      </c>
      <c r="D14650">
        <v>0</v>
      </c>
      <c r="E14650">
        <v>0</v>
      </c>
      <c r="F14650">
        <v>0</v>
      </c>
      <c r="G14650">
        <v>0</v>
      </c>
    </row>
    <row r="14651" spans="1:7" x14ac:dyDescent="0.25">
      <c r="A14651">
        <v>0</v>
      </c>
      <c r="B14651">
        <v>0</v>
      </c>
      <c r="C14651">
        <v>0</v>
      </c>
      <c r="D14651">
        <v>0</v>
      </c>
      <c r="E14651">
        <v>0</v>
      </c>
      <c r="F14651">
        <v>0</v>
      </c>
      <c r="G14651">
        <v>0</v>
      </c>
    </row>
    <row r="14652" spans="1:7" x14ac:dyDescent="0.25">
      <c r="A14652">
        <v>0</v>
      </c>
      <c r="B14652">
        <v>0</v>
      </c>
      <c r="C14652">
        <v>0</v>
      </c>
      <c r="D14652">
        <v>0</v>
      </c>
      <c r="E14652">
        <v>0</v>
      </c>
      <c r="F14652">
        <v>0</v>
      </c>
      <c r="G14652">
        <v>0</v>
      </c>
    </row>
    <row r="14653" spans="1:7" x14ac:dyDescent="0.25">
      <c r="A14653">
        <v>0</v>
      </c>
      <c r="B14653">
        <v>0</v>
      </c>
      <c r="C14653">
        <v>0</v>
      </c>
      <c r="D14653">
        <v>0</v>
      </c>
      <c r="E14653">
        <v>0</v>
      </c>
      <c r="F14653">
        <v>0</v>
      </c>
      <c r="G14653">
        <v>0</v>
      </c>
    </row>
    <row r="14654" spans="1:7" x14ac:dyDescent="0.25">
      <c r="A14654">
        <v>0</v>
      </c>
      <c r="B14654">
        <v>0</v>
      </c>
      <c r="C14654">
        <v>0</v>
      </c>
      <c r="D14654">
        <v>0</v>
      </c>
      <c r="E14654">
        <v>0</v>
      </c>
      <c r="F14654">
        <v>0</v>
      </c>
      <c r="G14654">
        <v>0</v>
      </c>
    </row>
    <row r="14655" spans="1:7" x14ac:dyDescent="0.25">
      <c r="A14655">
        <v>0</v>
      </c>
      <c r="B14655">
        <v>0</v>
      </c>
      <c r="C14655">
        <v>0</v>
      </c>
      <c r="D14655">
        <v>0</v>
      </c>
      <c r="E14655">
        <v>0</v>
      </c>
      <c r="F14655">
        <v>0</v>
      </c>
      <c r="G14655">
        <v>0</v>
      </c>
    </row>
    <row r="14656" spans="1:7" x14ac:dyDescent="0.25">
      <c r="A14656">
        <v>0</v>
      </c>
      <c r="B14656">
        <v>0</v>
      </c>
      <c r="C14656">
        <v>0</v>
      </c>
      <c r="D14656">
        <v>0</v>
      </c>
      <c r="E14656">
        <v>0</v>
      </c>
      <c r="F14656">
        <v>0</v>
      </c>
      <c r="G14656">
        <v>0</v>
      </c>
    </row>
    <row r="14657" spans="1:7" x14ac:dyDescent="0.25">
      <c r="A14657">
        <v>0</v>
      </c>
      <c r="B14657">
        <v>0</v>
      </c>
      <c r="C14657">
        <v>0</v>
      </c>
      <c r="D14657">
        <v>0</v>
      </c>
      <c r="E14657">
        <v>0</v>
      </c>
      <c r="F14657">
        <v>0</v>
      </c>
      <c r="G14657">
        <v>0</v>
      </c>
    </row>
    <row r="14658" spans="1:7" x14ac:dyDescent="0.25">
      <c r="A14658">
        <v>0</v>
      </c>
      <c r="B14658">
        <v>0</v>
      </c>
      <c r="C14658">
        <v>0</v>
      </c>
      <c r="D14658">
        <v>0</v>
      </c>
      <c r="E14658">
        <v>0</v>
      </c>
      <c r="F14658">
        <v>0</v>
      </c>
      <c r="G14658">
        <v>0</v>
      </c>
    </row>
    <row r="14659" spans="1:7" x14ac:dyDescent="0.25">
      <c r="A14659">
        <v>0</v>
      </c>
      <c r="B14659">
        <v>0</v>
      </c>
      <c r="C14659">
        <v>0</v>
      </c>
      <c r="D14659">
        <v>0</v>
      </c>
      <c r="E14659">
        <v>0</v>
      </c>
      <c r="F14659">
        <v>0</v>
      </c>
      <c r="G14659">
        <v>0</v>
      </c>
    </row>
    <row r="14660" spans="1:7" x14ac:dyDescent="0.25">
      <c r="A14660">
        <v>0</v>
      </c>
      <c r="B14660">
        <v>0</v>
      </c>
      <c r="C14660">
        <v>0</v>
      </c>
      <c r="D14660">
        <v>0</v>
      </c>
      <c r="E14660">
        <v>0</v>
      </c>
      <c r="F14660">
        <v>0</v>
      </c>
      <c r="G14660">
        <v>0</v>
      </c>
    </row>
    <row r="14661" spans="1:7" x14ac:dyDescent="0.25">
      <c r="A14661">
        <v>0</v>
      </c>
      <c r="B14661">
        <v>0</v>
      </c>
      <c r="C14661">
        <v>0</v>
      </c>
      <c r="D14661">
        <v>0</v>
      </c>
      <c r="E14661">
        <v>0</v>
      </c>
      <c r="F14661">
        <v>0</v>
      </c>
      <c r="G14661">
        <v>0</v>
      </c>
    </row>
    <row r="14662" spans="1:7" x14ac:dyDescent="0.25">
      <c r="A14662">
        <v>0</v>
      </c>
      <c r="B14662">
        <v>0</v>
      </c>
      <c r="C14662">
        <v>0</v>
      </c>
      <c r="D14662">
        <v>0</v>
      </c>
      <c r="E14662">
        <v>0</v>
      </c>
      <c r="F14662">
        <v>0</v>
      </c>
      <c r="G14662">
        <v>0</v>
      </c>
    </row>
    <row r="14663" spans="1:7" x14ac:dyDescent="0.25">
      <c r="A14663">
        <v>0</v>
      </c>
      <c r="B14663">
        <v>0</v>
      </c>
      <c r="C14663">
        <v>0</v>
      </c>
      <c r="D14663">
        <v>0</v>
      </c>
      <c r="E14663">
        <v>0</v>
      </c>
      <c r="F14663">
        <v>0</v>
      </c>
      <c r="G14663">
        <v>0</v>
      </c>
    </row>
    <row r="14664" spans="1:7" x14ac:dyDescent="0.25">
      <c r="A14664">
        <v>0</v>
      </c>
      <c r="B14664">
        <v>0</v>
      </c>
      <c r="C14664">
        <v>0</v>
      </c>
      <c r="D14664">
        <v>0</v>
      </c>
      <c r="E14664">
        <v>0</v>
      </c>
      <c r="F14664">
        <v>0</v>
      </c>
      <c r="G14664">
        <v>0</v>
      </c>
    </row>
    <row r="14665" spans="1:7" x14ac:dyDescent="0.25">
      <c r="A14665">
        <v>0</v>
      </c>
      <c r="B14665">
        <v>0</v>
      </c>
      <c r="C14665">
        <v>0</v>
      </c>
      <c r="D14665">
        <v>0</v>
      </c>
      <c r="E14665">
        <v>0</v>
      </c>
      <c r="F14665">
        <v>0</v>
      </c>
      <c r="G14665">
        <v>0</v>
      </c>
    </row>
    <row r="14666" spans="1:7" x14ac:dyDescent="0.25">
      <c r="A14666">
        <v>0</v>
      </c>
      <c r="B14666">
        <v>0</v>
      </c>
      <c r="C14666">
        <v>0</v>
      </c>
      <c r="D14666">
        <v>0</v>
      </c>
      <c r="E14666">
        <v>0</v>
      </c>
      <c r="F14666">
        <v>0</v>
      </c>
      <c r="G14666">
        <v>0</v>
      </c>
    </row>
    <row r="14667" spans="1:7" x14ac:dyDescent="0.25">
      <c r="A14667">
        <v>0</v>
      </c>
      <c r="B14667">
        <v>0</v>
      </c>
      <c r="C14667">
        <v>0</v>
      </c>
      <c r="D14667">
        <v>0</v>
      </c>
      <c r="E14667">
        <v>0</v>
      </c>
      <c r="F14667">
        <v>0</v>
      </c>
      <c r="G14667">
        <v>0</v>
      </c>
    </row>
    <row r="14668" spans="1:7" x14ac:dyDescent="0.25">
      <c r="A14668">
        <v>0</v>
      </c>
      <c r="B14668">
        <v>0</v>
      </c>
      <c r="C14668">
        <v>0</v>
      </c>
      <c r="D14668">
        <v>0</v>
      </c>
      <c r="E14668">
        <v>0</v>
      </c>
      <c r="F14668">
        <v>0</v>
      </c>
      <c r="G14668">
        <v>0</v>
      </c>
    </row>
    <row r="14669" spans="1:7" x14ac:dyDescent="0.25">
      <c r="A14669">
        <v>0</v>
      </c>
      <c r="B14669">
        <v>0</v>
      </c>
      <c r="C14669">
        <v>0</v>
      </c>
      <c r="D14669">
        <v>0</v>
      </c>
      <c r="E14669">
        <v>0</v>
      </c>
      <c r="F14669">
        <v>0</v>
      </c>
      <c r="G14669">
        <v>0</v>
      </c>
    </row>
    <row r="14670" spans="1:7" x14ac:dyDescent="0.25">
      <c r="A14670">
        <v>0</v>
      </c>
      <c r="B14670">
        <v>0</v>
      </c>
      <c r="C14670">
        <v>0</v>
      </c>
      <c r="D14670">
        <v>0</v>
      </c>
      <c r="E14670">
        <v>0</v>
      </c>
      <c r="F14670">
        <v>0</v>
      </c>
      <c r="G14670">
        <v>0</v>
      </c>
    </row>
    <row r="14671" spans="1:7" x14ac:dyDescent="0.25">
      <c r="A14671">
        <v>0</v>
      </c>
      <c r="B14671">
        <v>0</v>
      </c>
      <c r="C14671">
        <v>0</v>
      </c>
      <c r="D14671">
        <v>0</v>
      </c>
      <c r="E14671">
        <v>0</v>
      </c>
      <c r="F14671">
        <v>0</v>
      </c>
      <c r="G14671">
        <v>0</v>
      </c>
    </row>
    <row r="14672" spans="1:7" x14ac:dyDescent="0.25">
      <c r="A14672">
        <v>0</v>
      </c>
      <c r="B14672">
        <v>0</v>
      </c>
      <c r="C14672">
        <v>0</v>
      </c>
      <c r="D14672">
        <v>0</v>
      </c>
      <c r="E14672">
        <v>0</v>
      </c>
      <c r="F14672">
        <v>0</v>
      </c>
      <c r="G14672">
        <v>0</v>
      </c>
    </row>
    <row r="14673" spans="1:7" x14ac:dyDescent="0.25">
      <c r="A14673">
        <v>0</v>
      </c>
      <c r="B14673">
        <v>0</v>
      </c>
      <c r="C14673">
        <v>0</v>
      </c>
      <c r="D14673">
        <v>0</v>
      </c>
      <c r="E14673">
        <v>0</v>
      </c>
      <c r="F14673">
        <v>0</v>
      </c>
      <c r="G14673">
        <v>0</v>
      </c>
    </row>
    <row r="14674" spans="1:7" x14ac:dyDescent="0.25">
      <c r="A14674">
        <v>0</v>
      </c>
      <c r="B14674">
        <v>0</v>
      </c>
      <c r="C14674">
        <v>0</v>
      </c>
      <c r="D14674">
        <v>0</v>
      </c>
      <c r="E14674">
        <v>0</v>
      </c>
      <c r="F14674">
        <v>0</v>
      </c>
      <c r="G14674">
        <v>0</v>
      </c>
    </row>
    <row r="14675" spans="1:7" x14ac:dyDescent="0.25">
      <c r="A14675">
        <v>0</v>
      </c>
      <c r="B14675">
        <v>0</v>
      </c>
      <c r="C14675">
        <v>0</v>
      </c>
      <c r="D14675">
        <v>0</v>
      </c>
      <c r="E14675">
        <v>0</v>
      </c>
      <c r="F14675">
        <v>0</v>
      </c>
      <c r="G14675">
        <v>0</v>
      </c>
    </row>
    <row r="14676" spans="1:7" x14ac:dyDescent="0.25">
      <c r="A14676">
        <v>0</v>
      </c>
      <c r="B14676">
        <v>0</v>
      </c>
      <c r="C14676">
        <v>0</v>
      </c>
      <c r="D14676">
        <v>0</v>
      </c>
      <c r="E14676">
        <v>0</v>
      </c>
      <c r="F14676">
        <v>0</v>
      </c>
      <c r="G14676">
        <v>0</v>
      </c>
    </row>
    <row r="14677" spans="1:7" x14ac:dyDescent="0.25">
      <c r="A14677">
        <v>0</v>
      </c>
      <c r="B14677">
        <v>0</v>
      </c>
      <c r="C14677">
        <v>0</v>
      </c>
      <c r="D14677">
        <v>0</v>
      </c>
      <c r="E14677">
        <v>0</v>
      </c>
      <c r="F14677">
        <v>0</v>
      </c>
      <c r="G14677">
        <v>0</v>
      </c>
    </row>
    <row r="14678" spans="1:7" x14ac:dyDescent="0.25">
      <c r="A14678">
        <v>0</v>
      </c>
      <c r="B14678">
        <v>0</v>
      </c>
      <c r="C14678">
        <v>0</v>
      </c>
      <c r="D14678">
        <v>0</v>
      </c>
      <c r="E14678">
        <v>0</v>
      </c>
      <c r="F14678">
        <v>0</v>
      </c>
      <c r="G14678">
        <v>0</v>
      </c>
    </row>
    <row r="14679" spans="1:7" x14ac:dyDescent="0.25">
      <c r="A14679">
        <v>0</v>
      </c>
      <c r="B14679">
        <v>0</v>
      </c>
      <c r="C14679">
        <v>0</v>
      </c>
      <c r="D14679">
        <v>0</v>
      </c>
      <c r="E14679">
        <v>0</v>
      </c>
      <c r="F14679">
        <v>0</v>
      </c>
      <c r="G14679">
        <v>0</v>
      </c>
    </row>
    <row r="14680" spans="1:7" x14ac:dyDescent="0.25">
      <c r="A14680">
        <v>0</v>
      </c>
      <c r="B14680">
        <v>0</v>
      </c>
      <c r="C14680">
        <v>0</v>
      </c>
      <c r="D14680">
        <v>0</v>
      </c>
      <c r="E14680">
        <v>0</v>
      </c>
      <c r="F14680">
        <v>0</v>
      </c>
      <c r="G14680">
        <v>0</v>
      </c>
    </row>
    <row r="14681" spans="1:7" x14ac:dyDescent="0.25">
      <c r="A14681">
        <v>0</v>
      </c>
      <c r="B14681">
        <v>0</v>
      </c>
      <c r="C14681">
        <v>0</v>
      </c>
      <c r="D14681">
        <v>0</v>
      </c>
      <c r="E14681">
        <v>0</v>
      </c>
      <c r="F14681">
        <v>0</v>
      </c>
      <c r="G14681">
        <v>0</v>
      </c>
    </row>
    <row r="14682" spans="1:7" x14ac:dyDescent="0.25">
      <c r="A14682">
        <v>0</v>
      </c>
      <c r="B14682">
        <v>0</v>
      </c>
      <c r="C14682">
        <v>0</v>
      </c>
      <c r="D14682">
        <v>0</v>
      </c>
      <c r="E14682">
        <v>0</v>
      </c>
      <c r="F14682">
        <v>0</v>
      </c>
      <c r="G14682">
        <v>0</v>
      </c>
    </row>
    <row r="14683" spans="1:7" x14ac:dyDescent="0.25">
      <c r="A14683">
        <v>0</v>
      </c>
      <c r="B14683">
        <v>0</v>
      </c>
      <c r="C14683">
        <v>0</v>
      </c>
      <c r="D14683">
        <v>0</v>
      </c>
      <c r="E14683">
        <v>0</v>
      </c>
      <c r="F14683">
        <v>0</v>
      </c>
      <c r="G14683">
        <v>0</v>
      </c>
    </row>
    <row r="14684" spans="1:7" x14ac:dyDescent="0.25">
      <c r="A14684">
        <v>0</v>
      </c>
      <c r="B14684">
        <v>0</v>
      </c>
      <c r="C14684">
        <v>0</v>
      </c>
      <c r="D14684">
        <v>0</v>
      </c>
      <c r="E14684">
        <v>0</v>
      </c>
      <c r="F14684">
        <v>0</v>
      </c>
      <c r="G14684">
        <v>0</v>
      </c>
    </row>
    <row r="14685" spans="1:7" x14ac:dyDescent="0.25">
      <c r="A14685">
        <v>0</v>
      </c>
      <c r="B14685">
        <v>0</v>
      </c>
      <c r="C14685">
        <v>0</v>
      </c>
      <c r="D14685">
        <v>0</v>
      </c>
      <c r="E14685">
        <v>0</v>
      </c>
      <c r="F14685">
        <v>0</v>
      </c>
      <c r="G14685">
        <v>0</v>
      </c>
    </row>
    <row r="14686" spans="1:7" x14ac:dyDescent="0.25">
      <c r="A14686">
        <v>0</v>
      </c>
      <c r="B14686">
        <v>0</v>
      </c>
      <c r="C14686">
        <v>0</v>
      </c>
      <c r="D14686">
        <v>0</v>
      </c>
      <c r="E14686">
        <v>0</v>
      </c>
      <c r="F14686">
        <v>0</v>
      </c>
      <c r="G14686">
        <v>0</v>
      </c>
    </row>
    <row r="14687" spans="1:7" x14ac:dyDescent="0.25">
      <c r="A14687">
        <v>0</v>
      </c>
      <c r="B14687">
        <v>0</v>
      </c>
      <c r="C14687">
        <v>0</v>
      </c>
      <c r="D14687">
        <v>0</v>
      </c>
      <c r="E14687">
        <v>0</v>
      </c>
      <c r="F14687">
        <v>0</v>
      </c>
      <c r="G14687">
        <v>0</v>
      </c>
    </row>
    <row r="14688" spans="1:7" x14ac:dyDescent="0.25">
      <c r="A14688">
        <v>0</v>
      </c>
      <c r="B14688">
        <v>0</v>
      </c>
      <c r="C14688">
        <v>0</v>
      </c>
      <c r="D14688">
        <v>0</v>
      </c>
      <c r="E14688">
        <v>0</v>
      </c>
      <c r="F14688">
        <v>0</v>
      </c>
      <c r="G14688">
        <v>0</v>
      </c>
    </row>
    <row r="14689" spans="1:7" x14ac:dyDescent="0.25">
      <c r="A14689">
        <v>0</v>
      </c>
      <c r="B14689">
        <v>0</v>
      </c>
      <c r="C14689">
        <v>0</v>
      </c>
      <c r="D14689">
        <v>0</v>
      </c>
      <c r="E14689">
        <v>0</v>
      </c>
      <c r="F14689">
        <v>0</v>
      </c>
      <c r="G14689">
        <v>0</v>
      </c>
    </row>
    <row r="14690" spans="1:7" x14ac:dyDescent="0.25">
      <c r="A14690">
        <v>0</v>
      </c>
      <c r="B14690">
        <v>0</v>
      </c>
      <c r="C14690">
        <v>0</v>
      </c>
      <c r="D14690">
        <v>0</v>
      </c>
      <c r="E14690">
        <v>0</v>
      </c>
      <c r="F14690">
        <v>0</v>
      </c>
      <c r="G14690">
        <v>0</v>
      </c>
    </row>
    <row r="14691" spans="1:7" x14ac:dyDescent="0.25">
      <c r="A14691">
        <v>0</v>
      </c>
      <c r="B14691">
        <v>0</v>
      </c>
      <c r="C14691">
        <v>0</v>
      </c>
      <c r="D14691">
        <v>0</v>
      </c>
      <c r="E14691">
        <v>0</v>
      </c>
      <c r="F14691">
        <v>0</v>
      </c>
      <c r="G14691">
        <v>0</v>
      </c>
    </row>
    <row r="14692" spans="1:7" x14ac:dyDescent="0.25">
      <c r="A14692">
        <v>0</v>
      </c>
      <c r="B14692">
        <v>0</v>
      </c>
      <c r="C14692">
        <v>0</v>
      </c>
      <c r="D14692">
        <v>0</v>
      </c>
      <c r="E14692">
        <v>0</v>
      </c>
      <c r="F14692">
        <v>0</v>
      </c>
      <c r="G14692">
        <v>0</v>
      </c>
    </row>
    <row r="14693" spans="1:7" x14ac:dyDescent="0.25">
      <c r="A14693">
        <v>0</v>
      </c>
      <c r="B14693">
        <v>0</v>
      </c>
      <c r="C14693">
        <v>0</v>
      </c>
      <c r="D14693">
        <v>0</v>
      </c>
      <c r="E14693">
        <v>0</v>
      </c>
      <c r="F14693">
        <v>0</v>
      </c>
      <c r="G14693">
        <v>0</v>
      </c>
    </row>
    <row r="14694" spans="1:7" x14ac:dyDescent="0.25">
      <c r="A14694">
        <v>0</v>
      </c>
      <c r="B14694">
        <v>0</v>
      </c>
      <c r="C14694">
        <v>0</v>
      </c>
      <c r="D14694">
        <v>0</v>
      </c>
      <c r="E14694">
        <v>0</v>
      </c>
      <c r="F14694">
        <v>0</v>
      </c>
      <c r="G14694">
        <v>0</v>
      </c>
    </row>
    <row r="14695" spans="1:7" x14ac:dyDescent="0.25">
      <c r="A14695">
        <v>0</v>
      </c>
      <c r="B14695">
        <v>0</v>
      </c>
      <c r="C14695">
        <v>0</v>
      </c>
      <c r="D14695">
        <v>0</v>
      </c>
      <c r="E14695">
        <v>0</v>
      </c>
      <c r="F14695">
        <v>0</v>
      </c>
      <c r="G14695">
        <v>0</v>
      </c>
    </row>
    <row r="14696" spans="1:7" x14ac:dyDescent="0.25">
      <c r="A14696">
        <v>0</v>
      </c>
      <c r="B14696">
        <v>0</v>
      </c>
      <c r="C14696">
        <v>0</v>
      </c>
      <c r="D14696">
        <v>0</v>
      </c>
      <c r="E14696">
        <v>0</v>
      </c>
      <c r="F14696">
        <v>0</v>
      </c>
      <c r="G14696">
        <v>0</v>
      </c>
    </row>
    <row r="14697" spans="1:7" x14ac:dyDescent="0.25">
      <c r="A14697">
        <v>0</v>
      </c>
      <c r="B14697">
        <v>0</v>
      </c>
      <c r="C14697">
        <v>0</v>
      </c>
      <c r="D14697">
        <v>0</v>
      </c>
      <c r="E14697">
        <v>0</v>
      </c>
      <c r="F14697">
        <v>0</v>
      </c>
      <c r="G14697">
        <v>0</v>
      </c>
    </row>
    <row r="14698" spans="1:7" x14ac:dyDescent="0.25">
      <c r="A14698">
        <v>0</v>
      </c>
      <c r="B14698">
        <v>0</v>
      </c>
      <c r="C14698">
        <v>0</v>
      </c>
      <c r="D14698">
        <v>0</v>
      </c>
      <c r="E14698">
        <v>0</v>
      </c>
      <c r="F14698">
        <v>0</v>
      </c>
      <c r="G14698">
        <v>0</v>
      </c>
    </row>
    <row r="14699" spans="1:7" x14ac:dyDescent="0.25">
      <c r="A14699">
        <v>0</v>
      </c>
      <c r="B14699">
        <v>0</v>
      </c>
      <c r="C14699">
        <v>0</v>
      </c>
      <c r="D14699">
        <v>0</v>
      </c>
      <c r="E14699">
        <v>0</v>
      </c>
      <c r="F14699">
        <v>0</v>
      </c>
      <c r="G14699">
        <v>0</v>
      </c>
    </row>
    <row r="14700" spans="1:7" x14ac:dyDescent="0.25">
      <c r="A14700">
        <v>0</v>
      </c>
      <c r="B14700">
        <v>0</v>
      </c>
      <c r="C14700">
        <v>0</v>
      </c>
      <c r="D14700">
        <v>0</v>
      </c>
      <c r="E14700">
        <v>0</v>
      </c>
      <c r="F14700">
        <v>0</v>
      </c>
      <c r="G14700">
        <v>0</v>
      </c>
    </row>
    <row r="14701" spans="1:7" x14ac:dyDescent="0.25">
      <c r="A14701">
        <v>0</v>
      </c>
      <c r="B14701">
        <v>0</v>
      </c>
      <c r="C14701">
        <v>0</v>
      </c>
      <c r="D14701">
        <v>0</v>
      </c>
      <c r="E14701">
        <v>0</v>
      </c>
      <c r="F14701">
        <v>0</v>
      </c>
      <c r="G14701">
        <v>0</v>
      </c>
    </row>
    <row r="14702" spans="1:7" x14ac:dyDescent="0.25">
      <c r="A14702">
        <v>0</v>
      </c>
      <c r="B14702">
        <v>0</v>
      </c>
      <c r="C14702">
        <v>0</v>
      </c>
      <c r="D14702">
        <v>0</v>
      </c>
      <c r="E14702">
        <v>0</v>
      </c>
      <c r="F14702">
        <v>0</v>
      </c>
      <c r="G14702">
        <v>0</v>
      </c>
    </row>
    <row r="14703" spans="1:7" x14ac:dyDescent="0.25">
      <c r="A14703">
        <v>0</v>
      </c>
      <c r="B14703">
        <v>0</v>
      </c>
      <c r="C14703">
        <v>0</v>
      </c>
      <c r="D14703">
        <v>0</v>
      </c>
      <c r="E14703">
        <v>0</v>
      </c>
      <c r="F14703">
        <v>0</v>
      </c>
      <c r="G14703">
        <v>0</v>
      </c>
    </row>
    <row r="14704" spans="1:7" x14ac:dyDescent="0.25">
      <c r="A14704">
        <v>0</v>
      </c>
      <c r="B14704">
        <v>0</v>
      </c>
      <c r="C14704">
        <v>0</v>
      </c>
      <c r="D14704">
        <v>0</v>
      </c>
      <c r="E14704">
        <v>0</v>
      </c>
      <c r="F14704">
        <v>0</v>
      </c>
      <c r="G14704">
        <v>0</v>
      </c>
    </row>
    <row r="14705" spans="1:7" x14ac:dyDescent="0.25">
      <c r="A14705">
        <v>0</v>
      </c>
      <c r="B14705">
        <v>0</v>
      </c>
      <c r="C14705">
        <v>0</v>
      </c>
      <c r="D14705">
        <v>0</v>
      </c>
      <c r="E14705">
        <v>0</v>
      </c>
      <c r="F14705">
        <v>0</v>
      </c>
      <c r="G14705">
        <v>0</v>
      </c>
    </row>
    <row r="14706" spans="1:7" x14ac:dyDescent="0.25">
      <c r="A14706">
        <v>0</v>
      </c>
      <c r="B14706">
        <v>0</v>
      </c>
      <c r="C14706">
        <v>0</v>
      </c>
      <c r="D14706">
        <v>0</v>
      </c>
      <c r="E14706">
        <v>0</v>
      </c>
      <c r="F14706">
        <v>0</v>
      </c>
      <c r="G14706">
        <v>0</v>
      </c>
    </row>
    <row r="14707" spans="1:7" x14ac:dyDescent="0.25">
      <c r="A14707">
        <v>0</v>
      </c>
      <c r="B14707">
        <v>0</v>
      </c>
      <c r="C14707">
        <v>0</v>
      </c>
      <c r="D14707">
        <v>0</v>
      </c>
      <c r="E14707">
        <v>0</v>
      </c>
      <c r="F14707">
        <v>0</v>
      </c>
      <c r="G14707">
        <v>0</v>
      </c>
    </row>
    <row r="14708" spans="1:7" x14ac:dyDescent="0.25">
      <c r="A14708">
        <v>0</v>
      </c>
      <c r="B14708">
        <v>0</v>
      </c>
      <c r="C14708">
        <v>0</v>
      </c>
      <c r="D14708">
        <v>0</v>
      </c>
      <c r="E14708">
        <v>0</v>
      </c>
      <c r="F14708">
        <v>0</v>
      </c>
      <c r="G14708">
        <v>0</v>
      </c>
    </row>
    <row r="14709" spans="1:7" x14ac:dyDescent="0.25">
      <c r="A14709">
        <v>0</v>
      </c>
      <c r="B14709">
        <v>0</v>
      </c>
      <c r="C14709">
        <v>0</v>
      </c>
      <c r="D14709">
        <v>0</v>
      </c>
      <c r="E14709">
        <v>0</v>
      </c>
      <c r="F14709">
        <v>0</v>
      </c>
      <c r="G14709">
        <v>0</v>
      </c>
    </row>
    <row r="14710" spans="1:7" x14ac:dyDescent="0.25">
      <c r="A14710">
        <v>0</v>
      </c>
      <c r="B14710">
        <v>0</v>
      </c>
      <c r="C14710">
        <v>0</v>
      </c>
      <c r="D14710">
        <v>0</v>
      </c>
      <c r="E14710">
        <v>0</v>
      </c>
      <c r="F14710">
        <v>0</v>
      </c>
      <c r="G14710">
        <v>0</v>
      </c>
    </row>
    <row r="14711" spans="1:7" x14ac:dyDescent="0.25">
      <c r="A14711">
        <v>0</v>
      </c>
      <c r="B14711">
        <v>0</v>
      </c>
      <c r="C14711">
        <v>0</v>
      </c>
      <c r="D14711">
        <v>0</v>
      </c>
      <c r="E14711">
        <v>0</v>
      </c>
      <c r="F14711">
        <v>0</v>
      </c>
      <c r="G14711">
        <v>0</v>
      </c>
    </row>
    <row r="14712" spans="1:7" x14ac:dyDescent="0.25">
      <c r="A14712">
        <v>0</v>
      </c>
      <c r="B14712">
        <v>0</v>
      </c>
      <c r="C14712">
        <v>0</v>
      </c>
      <c r="D14712">
        <v>0</v>
      </c>
      <c r="E14712">
        <v>0</v>
      </c>
      <c r="F14712">
        <v>0</v>
      </c>
      <c r="G14712">
        <v>0</v>
      </c>
    </row>
    <row r="14713" spans="1:7" x14ac:dyDescent="0.25">
      <c r="A14713">
        <v>0</v>
      </c>
      <c r="B14713">
        <v>0</v>
      </c>
      <c r="C14713">
        <v>0</v>
      </c>
      <c r="D14713">
        <v>0</v>
      </c>
      <c r="E14713">
        <v>0</v>
      </c>
      <c r="F14713">
        <v>0</v>
      </c>
      <c r="G14713">
        <v>0</v>
      </c>
    </row>
    <row r="14714" spans="1:7" x14ac:dyDescent="0.25">
      <c r="A14714">
        <v>0</v>
      </c>
      <c r="B14714">
        <v>0</v>
      </c>
      <c r="C14714">
        <v>0</v>
      </c>
      <c r="D14714">
        <v>0</v>
      </c>
      <c r="E14714">
        <v>0</v>
      </c>
      <c r="F14714">
        <v>0</v>
      </c>
      <c r="G14714">
        <v>0</v>
      </c>
    </row>
    <row r="14715" spans="1:7" x14ac:dyDescent="0.25">
      <c r="A14715">
        <v>0</v>
      </c>
      <c r="B14715">
        <v>0</v>
      </c>
      <c r="C14715">
        <v>0</v>
      </c>
      <c r="D14715">
        <v>0</v>
      </c>
      <c r="E14715">
        <v>0</v>
      </c>
      <c r="F14715">
        <v>0</v>
      </c>
      <c r="G14715">
        <v>0</v>
      </c>
    </row>
    <row r="14716" spans="1:7" x14ac:dyDescent="0.25">
      <c r="A14716">
        <v>0</v>
      </c>
      <c r="B14716">
        <v>0</v>
      </c>
      <c r="C14716">
        <v>0</v>
      </c>
      <c r="D14716">
        <v>0</v>
      </c>
      <c r="E14716">
        <v>0</v>
      </c>
      <c r="F14716">
        <v>0</v>
      </c>
      <c r="G14716">
        <v>0</v>
      </c>
    </row>
    <row r="14717" spans="1:7" x14ac:dyDescent="0.25">
      <c r="A14717">
        <v>0</v>
      </c>
      <c r="B14717">
        <v>0</v>
      </c>
      <c r="C14717">
        <v>0</v>
      </c>
      <c r="D14717">
        <v>0</v>
      </c>
      <c r="E14717">
        <v>0</v>
      </c>
      <c r="F14717">
        <v>0</v>
      </c>
      <c r="G14717">
        <v>0</v>
      </c>
    </row>
    <row r="14718" spans="1:7" x14ac:dyDescent="0.25">
      <c r="A14718">
        <v>0</v>
      </c>
      <c r="B14718">
        <v>0</v>
      </c>
      <c r="C14718">
        <v>0</v>
      </c>
      <c r="D14718">
        <v>0</v>
      </c>
      <c r="E14718">
        <v>0</v>
      </c>
      <c r="F14718">
        <v>0</v>
      </c>
      <c r="G14718">
        <v>0</v>
      </c>
    </row>
    <row r="14719" spans="1:7" x14ac:dyDescent="0.25">
      <c r="A14719">
        <v>0</v>
      </c>
      <c r="B14719">
        <v>0</v>
      </c>
      <c r="C14719">
        <v>0</v>
      </c>
      <c r="D14719">
        <v>0</v>
      </c>
      <c r="E14719">
        <v>0</v>
      </c>
      <c r="F14719">
        <v>0</v>
      </c>
      <c r="G14719">
        <v>0</v>
      </c>
    </row>
    <row r="14720" spans="1:7" x14ac:dyDescent="0.25">
      <c r="A14720">
        <v>0</v>
      </c>
      <c r="B14720">
        <v>0</v>
      </c>
      <c r="C14720">
        <v>0</v>
      </c>
      <c r="D14720">
        <v>0</v>
      </c>
      <c r="E14720">
        <v>0</v>
      </c>
      <c r="F14720">
        <v>0</v>
      </c>
      <c r="G14720">
        <v>0</v>
      </c>
    </row>
    <row r="14721" spans="1:7" x14ac:dyDescent="0.25">
      <c r="A14721">
        <v>0</v>
      </c>
      <c r="B14721">
        <v>0</v>
      </c>
      <c r="C14721">
        <v>0</v>
      </c>
      <c r="D14721">
        <v>0</v>
      </c>
      <c r="E14721">
        <v>0</v>
      </c>
      <c r="F14721">
        <v>0</v>
      </c>
      <c r="G14721">
        <v>0</v>
      </c>
    </row>
    <row r="14722" spans="1:7" x14ac:dyDescent="0.25">
      <c r="A14722">
        <v>0</v>
      </c>
      <c r="B14722">
        <v>0</v>
      </c>
      <c r="C14722">
        <v>0</v>
      </c>
      <c r="D14722">
        <v>0</v>
      </c>
      <c r="E14722">
        <v>0</v>
      </c>
      <c r="F14722">
        <v>0</v>
      </c>
      <c r="G14722">
        <v>0</v>
      </c>
    </row>
    <row r="14723" spans="1:7" x14ac:dyDescent="0.25">
      <c r="A14723">
        <v>0</v>
      </c>
      <c r="B14723">
        <v>0</v>
      </c>
      <c r="C14723">
        <v>0</v>
      </c>
      <c r="D14723">
        <v>0</v>
      </c>
      <c r="E14723">
        <v>0</v>
      </c>
      <c r="F14723">
        <v>0</v>
      </c>
      <c r="G14723">
        <v>0</v>
      </c>
    </row>
    <row r="14724" spans="1:7" x14ac:dyDescent="0.25">
      <c r="A14724">
        <v>0</v>
      </c>
      <c r="B14724">
        <v>0</v>
      </c>
      <c r="C14724">
        <v>0</v>
      </c>
      <c r="D14724">
        <v>0</v>
      </c>
      <c r="E14724">
        <v>0</v>
      </c>
      <c r="F14724">
        <v>0</v>
      </c>
      <c r="G14724">
        <v>0</v>
      </c>
    </row>
    <row r="14725" spans="1:7" x14ac:dyDescent="0.25">
      <c r="A14725">
        <v>0</v>
      </c>
      <c r="B14725">
        <v>0</v>
      </c>
      <c r="C14725">
        <v>0</v>
      </c>
      <c r="D14725">
        <v>0</v>
      </c>
      <c r="E14725">
        <v>0</v>
      </c>
      <c r="F14725">
        <v>0</v>
      </c>
      <c r="G14725">
        <v>0</v>
      </c>
    </row>
    <row r="14726" spans="1:7" x14ac:dyDescent="0.25">
      <c r="A14726">
        <v>0</v>
      </c>
      <c r="B14726">
        <v>0</v>
      </c>
      <c r="C14726">
        <v>0</v>
      </c>
      <c r="D14726">
        <v>0</v>
      </c>
      <c r="E14726">
        <v>0</v>
      </c>
      <c r="F14726">
        <v>0</v>
      </c>
      <c r="G14726">
        <v>0</v>
      </c>
    </row>
    <row r="14727" spans="1:7" x14ac:dyDescent="0.25">
      <c r="A14727">
        <v>0</v>
      </c>
      <c r="B14727">
        <v>0</v>
      </c>
      <c r="C14727">
        <v>0</v>
      </c>
      <c r="D14727">
        <v>0</v>
      </c>
      <c r="E14727">
        <v>0</v>
      </c>
      <c r="F14727">
        <v>0</v>
      </c>
      <c r="G14727">
        <v>0</v>
      </c>
    </row>
    <row r="14728" spans="1:7" x14ac:dyDescent="0.25">
      <c r="A14728">
        <v>0</v>
      </c>
      <c r="B14728">
        <v>0</v>
      </c>
      <c r="C14728">
        <v>0</v>
      </c>
      <c r="D14728">
        <v>0</v>
      </c>
      <c r="E14728">
        <v>0</v>
      </c>
      <c r="F14728">
        <v>0</v>
      </c>
      <c r="G14728">
        <v>0</v>
      </c>
    </row>
    <row r="14729" spans="1:7" x14ac:dyDescent="0.25">
      <c r="A14729">
        <v>0</v>
      </c>
      <c r="B14729">
        <v>0</v>
      </c>
      <c r="C14729">
        <v>0</v>
      </c>
      <c r="D14729">
        <v>0</v>
      </c>
      <c r="E14729">
        <v>0</v>
      </c>
      <c r="F14729">
        <v>0</v>
      </c>
      <c r="G14729">
        <v>0</v>
      </c>
    </row>
    <row r="14730" spans="1:7" x14ac:dyDescent="0.25">
      <c r="A14730">
        <v>0</v>
      </c>
      <c r="B14730">
        <v>0</v>
      </c>
      <c r="C14730">
        <v>0</v>
      </c>
      <c r="D14730">
        <v>0</v>
      </c>
      <c r="E14730">
        <v>0</v>
      </c>
      <c r="F14730">
        <v>0</v>
      </c>
      <c r="G14730">
        <v>0</v>
      </c>
    </row>
    <row r="14731" spans="1:7" x14ac:dyDescent="0.25">
      <c r="A14731">
        <v>0</v>
      </c>
      <c r="B14731">
        <v>0</v>
      </c>
      <c r="C14731">
        <v>0</v>
      </c>
      <c r="D14731">
        <v>0</v>
      </c>
      <c r="E14731">
        <v>0</v>
      </c>
      <c r="F14731">
        <v>0</v>
      </c>
      <c r="G14731">
        <v>0</v>
      </c>
    </row>
    <row r="14732" spans="1:7" x14ac:dyDescent="0.25">
      <c r="A14732">
        <v>0</v>
      </c>
      <c r="B14732">
        <v>0</v>
      </c>
      <c r="C14732">
        <v>0</v>
      </c>
      <c r="D14732">
        <v>0</v>
      </c>
      <c r="E14732">
        <v>0</v>
      </c>
      <c r="F14732">
        <v>0</v>
      </c>
      <c r="G14732">
        <v>0</v>
      </c>
    </row>
    <row r="14733" spans="1:7" x14ac:dyDescent="0.25">
      <c r="A14733">
        <v>0</v>
      </c>
      <c r="B14733">
        <v>0</v>
      </c>
      <c r="C14733">
        <v>0</v>
      </c>
      <c r="D14733">
        <v>0</v>
      </c>
      <c r="E14733">
        <v>0</v>
      </c>
      <c r="F14733">
        <v>0</v>
      </c>
      <c r="G14733">
        <v>0</v>
      </c>
    </row>
    <row r="14734" spans="1:7" x14ac:dyDescent="0.25">
      <c r="A14734">
        <v>0</v>
      </c>
      <c r="B14734">
        <v>0</v>
      </c>
      <c r="C14734">
        <v>0</v>
      </c>
      <c r="D14734">
        <v>0</v>
      </c>
      <c r="E14734">
        <v>0</v>
      </c>
      <c r="F14734">
        <v>0</v>
      </c>
      <c r="G14734">
        <v>0</v>
      </c>
    </row>
    <row r="14735" spans="1:7" x14ac:dyDescent="0.25">
      <c r="A14735">
        <v>0</v>
      </c>
      <c r="B14735">
        <v>0</v>
      </c>
      <c r="C14735">
        <v>0</v>
      </c>
      <c r="D14735">
        <v>0</v>
      </c>
      <c r="E14735">
        <v>0</v>
      </c>
      <c r="F14735">
        <v>0</v>
      </c>
      <c r="G14735">
        <v>0</v>
      </c>
    </row>
    <row r="14736" spans="1:7" x14ac:dyDescent="0.25">
      <c r="A14736">
        <v>0</v>
      </c>
      <c r="B14736">
        <v>0</v>
      </c>
      <c r="C14736">
        <v>0</v>
      </c>
      <c r="D14736">
        <v>0</v>
      </c>
      <c r="E14736">
        <v>0</v>
      </c>
      <c r="F14736">
        <v>0</v>
      </c>
      <c r="G14736">
        <v>0</v>
      </c>
    </row>
    <row r="14737" spans="1:7" x14ac:dyDescent="0.25">
      <c r="A14737">
        <v>0</v>
      </c>
      <c r="B14737">
        <v>0</v>
      </c>
      <c r="C14737">
        <v>0</v>
      </c>
      <c r="D14737">
        <v>0</v>
      </c>
      <c r="E14737">
        <v>0</v>
      </c>
      <c r="F14737">
        <v>0</v>
      </c>
      <c r="G14737">
        <v>0</v>
      </c>
    </row>
    <row r="14738" spans="1:7" x14ac:dyDescent="0.25">
      <c r="A14738">
        <v>0</v>
      </c>
      <c r="B14738">
        <v>0</v>
      </c>
      <c r="C14738">
        <v>0</v>
      </c>
      <c r="D14738">
        <v>0</v>
      </c>
      <c r="E14738">
        <v>0</v>
      </c>
      <c r="F14738">
        <v>0</v>
      </c>
      <c r="G14738">
        <v>0</v>
      </c>
    </row>
    <row r="14739" spans="1:7" x14ac:dyDescent="0.25">
      <c r="A14739">
        <v>0</v>
      </c>
      <c r="B14739">
        <v>0</v>
      </c>
      <c r="C14739">
        <v>0</v>
      </c>
      <c r="D14739">
        <v>0</v>
      </c>
      <c r="E14739">
        <v>0</v>
      </c>
      <c r="F14739">
        <v>0</v>
      </c>
      <c r="G14739">
        <v>0</v>
      </c>
    </row>
    <row r="14740" spans="1:7" x14ac:dyDescent="0.25">
      <c r="A14740">
        <v>0</v>
      </c>
      <c r="B14740">
        <v>0</v>
      </c>
      <c r="C14740">
        <v>0</v>
      </c>
      <c r="D14740">
        <v>0</v>
      </c>
      <c r="E14740">
        <v>0</v>
      </c>
      <c r="F14740">
        <v>0</v>
      </c>
      <c r="G14740">
        <v>0</v>
      </c>
    </row>
    <row r="14741" spans="1:7" x14ac:dyDescent="0.25">
      <c r="A14741">
        <v>0</v>
      </c>
      <c r="B14741">
        <v>0</v>
      </c>
      <c r="C14741">
        <v>0</v>
      </c>
      <c r="D14741">
        <v>0</v>
      </c>
      <c r="E14741">
        <v>0</v>
      </c>
      <c r="F14741">
        <v>0</v>
      </c>
      <c r="G14741">
        <v>0</v>
      </c>
    </row>
    <row r="14742" spans="1:7" x14ac:dyDescent="0.25">
      <c r="A14742">
        <v>0</v>
      </c>
      <c r="B14742">
        <v>0</v>
      </c>
      <c r="C14742">
        <v>0</v>
      </c>
      <c r="D14742">
        <v>0</v>
      </c>
      <c r="E14742">
        <v>0</v>
      </c>
      <c r="F14742">
        <v>0</v>
      </c>
      <c r="G14742">
        <v>0</v>
      </c>
    </row>
    <row r="14743" spans="1:7" x14ac:dyDescent="0.25">
      <c r="A14743">
        <v>0</v>
      </c>
      <c r="B14743">
        <v>0</v>
      </c>
      <c r="C14743">
        <v>0</v>
      </c>
      <c r="D14743">
        <v>0</v>
      </c>
      <c r="E14743">
        <v>0</v>
      </c>
      <c r="F14743">
        <v>0</v>
      </c>
      <c r="G14743">
        <v>0</v>
      </c>
    </row>
    <row r="14744" spans="1:7" x14ac:dyDescent="0.25">
      <c r="A14744">
        <v>0</v>
      </c>
      <c r="B14744">
        <v>0</v>
      </c>
      <c r="C14744">
        <v>0</v>
      </c>
      <c r="D14744">
        <v>0</v>
      </c>
      <c r="E14744">
        <v>0</v>
      </c>
      <c r="F14744">
        <v>0</v>
      </c>
      <c r="G14744">
        <v>0</v>
      </c>
    </row>
    <row r="14745" spans="1:7" x14ac:dyDescent="0.25">
      <c r="A14745">
        <v>0</v>
      </c>
      <c r="B14745">
        <v>0</v>
      </c>
      <c r="C14745">
        <v>0</v>
      </c>
      <c r="D14745">
        <v>0</v>
      </c>
      <c r="E14745">
        <v>0</v>
      </c>
      <c r="F14745">
        <v>0</v>
      </c>
      <c r="G14745">
        <v>0</v>
      </c>
    </row>
    <row r="14746" spans="1:7" x14ac:dyDescent="0.25">
      <c r="A14746">
        <v>0</v>
      </c>
      <c r="B14746">
        <v>0</v>
      </c>
      <c r="C14746">
        <v>0</v>
      </c>
      <c r="D14746">
        <v>0</v>
      </c>
      <c r="E14746">
        <v>0</v>
      </c>
      <c r="F14746">
        <v>0</v>
      </c>
      <c r="G14746">
        <v>0</v>
      </c>
    </row>
    <row r="14747" spans="1:7" x14ac:dyDescent="0.25">
      <c r="A14747">
        <v>0</v>
      </c>
      <c r="B14747">
        <v>0</v>
      </c>
      <c r="C14747">
        <v>0</v>
      </c>
      <c r="D14747">
        <v>0</v>
      </c>
      <c r="E14747">
        <v>0</v>
      </c>
      <c r="F14747">
        <v>0</v>
      </c>
      <c r="G14747">
        <v>0</v>
      </c>
    </row>
    <row r="14748" spans="1:7" x14ac:dyDescent="0.25">
      <c r="A14748">
        <v>0</v>
      </c>
      <c r="B14748">
        <v>0</v>
      </c>
      <c r="C14748">
        <v>0</v>
      </c>
      <c r="D14748">
        <v>0</v>
      </c>
      <c r="E14748">
        <v>0</v>
      </c>
      <c r="F14748">
        <v>0</v>
      </c>
      <c r="G14748">
        <v>0</v>
      </c>
    </row>
    <row r="14749" spans="1:7" x14ac:dyDescent="0.25">
      <c r="A14749">
        <v>0</v>
      </c>
      <c r="B14749">
        <v>0</v>
      </c>
      <c r="C14749">
        <v>0</v>
      </c>
      <c r="D14749">
        <v>0</v>
      </c>
      <c r="E14749">
        <v>0</v>
      </c>
      <c r="F14749">
        <v>0</v>
      </c>
      <c r="G14749">
        <v>0</v>
      </c>
    </row>
    <row r="14750" spans="1:7" x14ac:dyDescent="0.25">
      <c r="A14750">
        <v>0</v>
      </c>
      <c r="B14750">
        <v>0</v>
      </c>
      <c r="C14750">
        <v>0</v>
      </c>
      <c r="D14750">
        <v>0</v>
      </c>
      <c r="E14750">
        <v>0</v>
      </c>
      <c r="F14750">
        <v>0</v>
      </c>
      <c r="G14750">
        <v>0</v>
      </c>
    </row>
    <row r="14751" spans="1:7" x14ac:dyDescent="0.25">
      <c r="A14751">
        <v>0</v>
      </c>
      <c r="B14751">
        <v>0</v>
      </c>
      <c r="C14751">
        <v>0</v>
      </c>
      <c r="D14751">
        <v>0</v>
      </c>
      <c r="E14751">
        <v>0</v>
      </c>
      <c r="F14751">
        <v>0</v>
      </c>
      <c r="G14751">
        <v>0</v>
      </c>
    </row>
    <row r="14752" spans="1:7" x14ac:dyDescent="0.25">
      <c r="A14752">
        <v>0</v>
      </c>
      <c r="B14752">
        <v>0</v>
      </c>
      <c r="C14752">
        <v>0</v>
      </c>
      <c r="D14752">
        <v>0</v>
      </c>
      <c r="E14752">
        <v>0</v>
      </c>
      <c r="F14752">
        <v>0</v>
      </c>
      <c r="G14752">
        <v>0</v>
      </c>
    </row>
    <row r="14753" spans="1:7" x14ac:dyDescent="0.25">
      <c r="A14753">
        <v>0</v>
      </c>
      <c r="B14753">
        <v>0</v>
      </c>
      <c r="C14753">
        <v>0</v>
      </c>
      <c r="D14753">
        <v>0</v>
      </c>
      <c r="E14753">
        <v>0</v>
      </c>
      <c r="F14753">
        <v>0</v>
      </c>
      <c r="G14753">
        <v>0</v>
      </c>
    </row>
    <row r="14754" spans="1:7" x14ac:dyDescent="0.25">
      <c r="A14754">
        <v>0</v>
      </c>
      <c r="B14754">
        <v>0</v>
      </c>
      <c r="C14754">
        <v>0</v>
      </c>
      <c r="D14754">
        <v>0</v>
      </c>
      <c r="E14754">
        <v>0</v>
      </c>
      <c r="F14754">
        <v>0</v>
      </c>
      <c r="G14754">
        <v>0</v>
      </c>
    </row>
    <row r="14755" spans="1:7" x14ac:dyDescent="0.25">
      <c r="A14755">
        <v>0</v>
      </c>
      <c r="B14755">
        <v>0</v>
      </c>
      <c r="C14755">
        <v>0</v>
      </c>
      <c r="D14755">
        <v>0</v>
      </c>
      <c r="E14755">
        <v>0</v>
      </c>
      <c r="F14755">
        <v>0</v>
      </c>
      <c r="G14755">
        <v>0</v>
      </c>
    </row>
    <row r="14756" spans="1:7" x14ac:dyDescent="0.25">
      <c r="A14756">
        <v>0</v>
      </c>
      <c r="B14756">
        <v>0</v>
      </c>
      <c r="C14756">
        <v>0</v>
      </c>
      <c r="D14756">
        <v>0</v>
      </c>
      <c r="E14756">
        <v>0</v>
      </c>
      <c r="F14756">
        <v>0</v>
      </c>
      <c r="G14756">
        <v>0</v>
      </c>
    </row>
    <row r="14757" spans="1:7" x14ac:dyDescent="0.25">
      <c r="A14757">
        <v>0</v>
      </c>
      <c r="B14757">
        <v>0</v>
      </c>
      <c r="C14757">
        <v>0</v>
      </c>
      <c r="D14757">
        <v>0</v>
      </c>
      <c r="E14757">
        <v>0</v>
      </c>
      <c r="F14757">
        <v>0</v>
      </c>
      <c r="G14757">
        <v>0</v>
      </c>
    </row>
    <row r="14758" spans="1:7" x14ac:dyDescent="0.25">
      <c r="A14758">
        <v>0</v>
      </c>
      <c r="B14758">
        <v>0</v>
      </c>
      <c r="C14758">
        <v>0</v>
      </c>
      <c r="D14758">
        <v>0</v>
      </c>
      <c r="E14758">
        <v>0</v>
      </c>
      <c r="F14758">
        <v>0</v>
      </c>
      <c r="G14758">
        <v>0</v>
      </c>
    </row>
    <row r="14759" spans="1:7" x14ac:dyDescent="0.25">
      <c r="A14759">
        <v>0</v>
      </c>
      <c r="B14759">
        <v>0</v>
      </c>
      <c r="C14759">
        <v>0</v>
      </c>
      <c r="D14759">
        <v>0</v>
      </c>
      <c r="E14759">
        <v>0</v>
      </c>
      <c r="F14759">
        <v>0</v>
      </c>
      <c r="G14759">
        <v>0</v>
      </c>
    </row>
    <row r="14760" spans="1:7" x14ac:dyDescent="0.25">
      <c r="A14760">
        <v>0</v>
      </c>
      <c r="B14760">
        <v>0</v>
      </c>
      <c r="C14760">
        <v>0</v>
      </c>
      <c r="D14760">
        <v>0</v>
      </c>
      <c r="E14760">
        <v>0</v>
      </c>
      <c r="F14760">
        <v>0</v>
      </c>
      <c r="G14760">
        <v>0</v>
      </c>
    </row>
    <row r="14761" spans="1:7" x14ac:dyDescent="0.25">
      <c r="A14761">
        <v>0</v>
      </c>
      <c r="B14761">
        <v>0</v>
      </c>
      <c r="C14761">
        <v>0</v>
      </c>
      <c r="D14761">
        <v>0</v>
      </c>
      <c r="E14761">
        <v>0</v>
      </c>
      <c r="F14761">
        <v>0</v>
      </c>
      <c r="G14761">
        <v>0</v>
      </c>
    </row>
    <row r="14762" spans="1:7" x14ac:dyDescent="0.25">
      <c r="A14762">
        <v>0</v>
      </c>
      <c r="B14762">
        <v>0</v>
      </c>
      <c r="C14762">
        <v>0</v>
      </c>
      <c r="D14762">
        <v>0</v>
      </c>
      <c r="E14762">
        <v>0</v>
      </c>
      <c r="F14762">
        <v>0</v>
      </c>
      <c r="G14762">
        <v>0</v>
      </c>
    </row>
    <row r="14763" spans="1:7" x14ac:dyDescent="0.25">
      <c r="A14763">
        <v>0</v>
      </c>
      <c r="B14763">
        <v>0</v>
      </c>
      <c r="C14763">
        <v>0</v>
      </c>
      <c r="D14763">
        <v>0</v>
      </c>
      <c r="E14763">
        <v>0</v>
      </c>
      <c r="F14763">
        <v>0</v>
      </c>
      <c r="G14763">
        <v>0</v>
      </c>
    </row>
    <row r="14764" spans="1:7" x14ac:dyDescent="0.25">
      <c r="A14764">
        <v>0</v>
      </c>
      <c r="B14764">
        <v>0</v>
      </c>
      <c r="C14764">
        <v>0</v>
      </c>
      <c r="D14764">
        <v>0</v>
      </c>
      <c r="E14764">
        <v>0</v>
      </c>
      <c r="F14764">
        <v>0</v>
      </c>
      <c r="G14764">
        <v>0</v>
      </c>
    </row>
    <row r="14765" spans="1:7" x14ac:dyDescent="0.25">
      <c r="A14765">
        <v>0</v>
      </c>
      <c r="B14765">
        <v>0</v>
      </c>
      <c r="C14765">
        <v>0</v>
      </c>
      <c r="D14765">
        <v>0</v>
      </c>
      <c r="E14765">
        <v>0</v>
      </c>
      <c r="F14765">
        <v>0</v>
      </c>
      <c r="G14765">
        <v>0</v>
      </c>
    </row>
    <row r="14766" spans="1:7" x14ac:dyDescent="0.25">
      <c r="A14766">
        <v>0</v>
      </c>
      <c r="B14766">
        <v>0</v>
      </c>
      <c r="C14766">
        <v>0</v>
      </c>
      <c r="D14766">
        <v>0</v>
      </c>
      <c r="E14766">
        <v>0</v>
      </c>
      <c r="F14766">
        <v>0</v>
      </c>
      <c r="G14766">
        <v>0</v>
      </c>
    </row>
    <row r="14767" spans="1:7" x14ac:dyDescent="0.25">
      <c r="A14767">
        <v>0</v>
      </c>
      <c r="B14767">
        <v>0</v>
      </c>
      <c r="C14767">
        <v>0</v>
      </c>
      <c r="D14767">
        <v>0</v>
      </c>
      <c r="E14767">
        <v>0</v>
      </c>
      <c r="F14767">
        <v>0</v>
      </c>
      <c r="G14767">
        <v>0</v>
      </c>
    </row>
    <row r="14768" spans="1:7" x14ac:dyDescent="0.25">
      <c r="A14768">
        <v>0</v>
      </c>
      <c r="B14768">
        <v>0</v>
      </c>
      <c r="C14768">
        <v>0</v>
      </c>
      <c r="D14768">
        <v>0</v>
      </c>
      <c r="E14768">
        <v>0</v>
      </c>
      <c r="F14768">
        <v>0</v>
      </c>
      <c r="G14768">
        <v>0</v>
      </c>
    </row>
    <row r="14769" spans="1:7" x14ac:dyDescent="0.25">
      <c r="A14769">
        <v>0</v>
      </c>
      <c r="B14769">
        <v>0</v>
      </c>
      <c r="C14769">
        <v>0</v>
      </c>
      <c r="D14769">
        <v>0</v>
      </c>
      <c r="E14769">
        <v>0</v>
      </c>
      <c r="F14769">
        <v>0</v>
      </c>
      <c r="G14769">
        <v>0</v>
      </c>
    </row>
    <row r="14770" spans="1:7" x14ac:dyDescent="0.25">
      <c r="A14770">
        <v>0</v>
      </c>
      <c r="B14770">
        <v>0</v>
      </c>
      <c r="C14770">
        <v>0</v>
      </c>
      <c r="D14770">
        <v>0</v>
      </c>
      <c r="E14770">
        <v>0</v>
      </c>
      <c r="F14770">
        <v>0</v>
      </c>
      <c r="G14770">
        <v>0</v>
      </c>
    </row>
    <row r="14771" spans="1:7" x14ac:dyDescent="0.25">
      <c r="A14771">
        <v>0</v>
      </c>
      <c r="B14771">
        <v>0</v>
      </c>
      <c r="C14771">
        <v>0</v>
      </c>
      <c r="D14771">
        <v>0</v>
      </c>
      <c r="E14771">
        <v>0</v>
      </c>
      <c r="F14771">
        <v>0</v>
      </c>
      <c r="G14771">
        <v>0</v>
      </c>
    </row>
    <row r="14772" spans="1:7" x14ac:dyDescent="0.25">
      <c r="A14772">
        <v>0</v>
      </c>
      <c r="B14772">
        <v>0</v>
      </c>
      <c r="C14772">
        <v>0</v>
      </c>
      <c r="D14772">
        <v>0</v>
      </c>
      <c r="E14772">
        <v>0</v>
      </c>
      <c r="F14772">
        <v>0</v>
      </c>
      <c r="G14772">
        <v>0</v>
      </c>
    </row>
    <row r="14773" spans="1:7" x14ac:dyDescent="0.25">
      <c r="A14773">
        <v>0</v>
      </c>
      <c r="B14773">
        <v>0</v>
      </c>
      <c r="C14773">
        <v>0</v>
      </c>
      <c r="D14773">
        <v>0</v>
      </c>
      <c r="E14773">
        <v>0</v>
      </c>
      <c r="F14773">
        <v>0</v>
      </c>
      <c r="G14773">
        <v>0</v>
      </c>
    </row>
    <row r="14774" spans="1:7" x14ac:dyDescent="0.25">
      <c r="A14774">
        <v>0</v>
      </c>
      <c r="B14774">
        <v>0</v>
      </c>
      <c r="C14774">
        <v>0</v>
      </c>
      <c r="D14774">
        <v>0</v>
      </c>
      <c r="E14774">
        <v>0</v>
      </c>
      <c r="F14774">
        <v>0</v>
      </c>
      <c r="G14774">
        <v>0</v>
      </c>
    </row>
    <row r="14775" spans="1:7" x14ac:dyDescent="0.25">
      <c r="A14775">
        <v>0</v>
      </c>
      <c r="B14775">
        <v>0</v>
      </c>
      <c r="C14775">
        <v>0</v>
      </c>
      <c r="D14775">
        <v>0</v>
      </c>
      <c r="E14775">
        <v>0</v>
      </c>
      <c r="F14775">
        <v>0</v>
      </c>
      <c r="G14775">
        <v>0</v>
      </c>
    </row>
    <row r="14776" spans="1:7" x14ac:dyDescent="0.25">
      <c r="A14776">
        <v>0</v>
      </c>
      <c r="B14776">
        <v>0</v>
      </c>
      <c r="C14776">
        <v>0</v>
      </c>
      <c r="D14776">
        <v>0</v>
      </c>
      <c r="E14776">
        <v>0</v>
      </c>
      <c r="F14776">
        <v>0</v>
      </c>
      <c r="G14776">
        <v>0</v>
      </c>
    </row>
    <row r="14777" spans="1:7" x14ac:dyDescent="0.25">
      <c r="A14777">
        <v>0</v>
      </c>
      <c r="B14777">
        <v>0</v>
      </c>
      <c r="C14777">
        <v>0</v>
      </c>
      <c r="D14777">
        <v>0</v>
      </c>
      <c r="E14777">
        <v>0</v>
      </c>
      <c r="F14777">
        <v>0</v>
      </c>
      <c r="G14777">
        <v>0</v>
      </c>
    </row>
    <row r="14778" spans="1:7" x14ac:dyDescent="0.25">
      <c r="A14778">
        <v>0</v>
      </c>
      <c r="B14778">
        <v>0</v>
      </c>
      <c r="C14778">
        <v>0</v>
      </c>
      <c r="D14778">
        <v>0</v>
      </c>
      <c r="E14778">
        <v>0</v>
      </c>
      <c r="F14778">
        <v>0</v>
      </c>
      <c r="G14778">
        <v>0</v>
      </c>
    </row>
    <row r="14779" spans="1:7" x14ac:dyDescent="0.25">
      <c r="A14779">
        <v>0</v>
      </c>
      <c r="B14779">
        <v>0</v>
      </c>
      <c r="C14779">
        <v>0</v>
      </c>
      <c r="D14779">
        <v>0</v>
      </c>
      <c r="E14779">
        <v>0</v>
      </c>
      <c r="F14779">
        <v>0</v>
      </c>
      <c r="G14779">
        <v>0</v>
      </c>
    </row>
    <row r="14780" spans="1:7" x14ac:dyDescent="0.25">
      <c r="A14780">
        <v>0</v>
      </c>
      <c r="B14780">
        <v>0</v>
      </c>
      <c r="C14780">
        <v>0</v>
      </c>
      <c r="D14780">
        <v>0</v>
      </c>
      <c r="E14780">
        <v>0</v>
      </c>
      <c r="F14780">
        <v>0</v>
      </c>
      <c r="G14780">
        <v>0</v>
      </c>
    </row>
    <row r="14781" spans="1:7" x14ac:dyDescent="0.25">
      <c r="A14781">
        <v>0</v>
      </c>
      <c r="B14781">
        <v>0</v>
      </c>
      <c r="C14781">
        <v>0</v>
      </c>
      <c r="D14781">
        <v>0</v>
      </c>
      <c r="E14781">
        <v>0</v>
      </c>
      <c r="F14781">
        <v>0</v>
      </c>
      <c r="G14781">
        <v>0</v>
      </c>
    </row>
    <row r="14782" spans="1:7" x14ac:dyDescent="0.25">
      <c r="A14782">
        <v>0</v>
      </c>
      <c r="B14782">
        <v>0</v>
      </c>
      <c r="C14782">
        <v>0</v>
      </c>
      <c r="D14782">
        <v>0</v>
      </c>
      <c r="E14782">
        <v>0</v>
      </c>
      <c r="F14782">
        <v>0</v>
      </c>
      <c r="G14782">
        <v>0</v>
      </c>
    </row>
    <row r="14783" spans="1:7" x14ac:dyDescent="0.25">
      <c r="A14783">
        <v>0</v>
      </c>
      <c r="B14783">
        <v>0</v>
      </c>
      <c r="C14783">
        <v>0</v>
      </c>
      <c r="D14783">
        <v>0</v>
      </c>
      <c r="E14783">
        <v>0</v>
      </c>
      <c r="F14783">
        <v>0</v>
      </c>
      <c r="G14783">
        <v>0</v>
      </c>
    </row>
    <row r="14784" spans="1:7" x14ac:dyDescent="0.25">
      <c r="A14784">
        <v>0</v>
      </c>
      <c r="B14784">
        <v>0</v>
      </c>
      <c r="C14784">
        <v>0</v>
      </c>
      <c r="D14784">
        <v>0</v>
      </c>
      <c r="E14784">
        <v>0</v>
      </c>
      <c r="F14784">
        <v>0</v>
      </c>
      <c r="G14784">
        <v>0</v>
      </c>
    </row>
    <row r="14785" spans="1:7" x14ac:dyDescent="0.25">
      <c r="A14785">
        <v>0</v>
      </c>
      <c r="B14785">
        <v>0</v>
      </c>
      <c r="C14785">
        <v>0</v>
      </c>
      <c r="D14785">
        <v>0</v>
      </c>
      <c r="E14785">
        <v>0</v>
      </c>
      <c r="F14785">
        <v>0</v>
      </c>
      <c r="G14785">
        <v>0</v>
      </c>
    </row>
    <row r="14786" spans="1:7" x14ac:dyDescent="0.25">
      <c r="A14786">
        <v>0</v>
      </c>
      <c r="B14786">
        <v>0</v>
      </c>
      <c r="C14786">
        <v>0</v>
      </c>
      <c r="D14786">
        <v>0</v>
      </c>
      <c r="E14786">
        <v>0</v>
      </c>
      <c r="F14786">
        <v>0</v>
      </c>
      <c r="G14786">
        <v>0</v>
      </c>
    </row>
    <row r="14787" spans="1:7" x14ac:dyDescent="0.25">
      <c r="A14787">
        <v>0</v>
      </c>
      <c r="B14787">
        <v>0</v>
      </c>
      <c r="C14787">
        <v>0</v>
      </c>
      <c r="D14787">
        <v>0</v>
      </c>
      <c r="E14787">
        <v>0</v>
      </c>
      <c r="F14787">
        <v>0</v>
      </c>
      <c r="G14787">
        <v>0</v>
      </c>
    </row>
    <row r="14788" spans="1:7" x14ac:dyDescent="0.25">
      <c r="A14788">
        <v>0</v>
      </c>
      <c r="B14788">
        <v>0</v>
      </c>
      <c r="C14788">
        <v>0</v>
      </c>
      <c r="D14788">
        <v>0</v>
      </c>
      <c r="E14788">
        <v>0</v>
      </c>
      <c r="F14788">
        <v>0</v>
      </c>
      <c r="G14788">
        <v>0</v>
      </c>
    </row>
    <row r="14789" spans="1:7" x14ac:dyDescent="0.25">
      <c r="A14789">
        <v>0</v>
      </c>
      <c r="B14789">
        <v>0</v>
      </c>
      <c r="C14789">
        <v>0</v>
      </c>
      <c r="D14789">
        <v>0</v>
      </c>
      <c r="E14789">
        <v>0</v>
      </c>
      <c r="F14789">
        <v>0</v>
      </c>
      <c r="G14789">
        <v>0</v>
      </c>
    </row>
    <row r="14790" spans="1:7" x14ac:dyDescent="0.25">
      <c r="A14790">
        <v>0</v>
      </c>
      <c r="B14790">
        <v>0</v>
      </c>
      <c r="C14790">
        <v>0</v>
      </c>
      <c r="D14790">
        <v>0</v>
      </c>
      <c r="E14790">
        <v>0</v>
      </c>
      <c r="F14790">
        <v>0</v>
      </c>
      <c r="G14790">
        <v>0</v>
      </c>
    </row>
    <row r="14791" spans="1:7" x14ac:dyDescent="0.25">
      <c r="A14791">
        <v>0</v>
      </c>
      <c r="B14791">
        <v>0</v>
      </c>
      <c r="C14791">
        <v>0</v>
      </c>
      <c r="D14791">
        <v>0</v>
      </c>
      <c r="E14791">
        <v>0</v>
      </c>
      <c r="F14791">
        <v>0</v>
      </c>
      <c r="G14791">
        <v>0</v>
      </c>
    </row>
    <row r="14792" spans="1:7" x14ac:dyDescent="0.25">
      <c r="A14792">
        <v>0</v>
      </c>
      <c r="B14792">
        <v>0</v>
      </c>
      <c r="C14792">
        <v>0</v>
      </c>
      <c r="D14792">
        <v>0</v>
      </c>
      <c r="E14792">
        <v>0</v>
      </c>
      <c r="F14792">
        <v>0</v>
      </c>
      <c r="G14792">
        <v>0</v>
      </c>
    </row>
    <row r="14793" spans="1:7" x14ac:dyDescent="0.25">
      <c r="A14793">
        <v>0</v>
      </c>
      <c r="B14793">
        <v>0</v>
      </c>
      <c r="C14793">
        <v>0</v>
      </c>
      <c r="D14793">
        <v>0</v>
      </c>
      <c r="E14793">
        <v>0</v>
      </c>
      <c r="F14793">
        <v>0</v>
      </c>
      <c r="G14793">
        <v>0</v>
      </c>
    </row>
    <row r="14794" spans="1:7" x14ac:dyDescent="0.25">
      <c r="A14794">
        <v>0</v>
      </c>
      <c r="B14794">
        <v>0</v>
      </c>
      <c r="C14794">
        <v>0</v>
      </c>
      <c r="D14794">
        <v>0</v>
      </c>
      <c r="E14794">
        <v>0</v>
      </c>
      <c r="F14794">
        <v>0</v>
      </c>
      <c r="G14794">
        <v>0</v>
      </c>
    </row>
    <row r="14795" spans="1:7" x14ac:dyDescent="0.25">
      <c r="A14795">
        <v>0</v>
      </c>
      <c r="B14795">
        <v>0</v>
      </c>
      <c r="C14795">
        <v>0</v>
      </c>
      <c r="D14795">
        <v>0</v>
      </c>
      <c r="E14795">
        <v>0</v>
      </c>
      <c r="F14795">
        <v>0</v>
      </c>
      <c r="G14795">
        <v>0</v>
      </c>
    </row>
    <row r="14796" spans="1:7" x14ac:dyDescent="0.25">
      <c r="A14796">
        <v>0</v>
      </c>
      <c r="B14796">
        <v>0</v>
      </c>
      <c r="C14796">
        <v>0</v>
      </c>
      <c r="D14796">
        <v>0</v>
      </c>
      <c r="E14796">
        <v>0</v>
      </c>
      <c r="F14796">
        <v>0</v>
      </c>
      <c r="G14796">
        <v>0</v>
      </c>
    </row>
    <row r="14797" spans="1:7" x14ac:dyDescent="0.25">
      <c r="A14797">
        <v>0</v>
      </c>
      <c r="B14797">
        <v>0</v>
      </c>
      <c r="C14797">
        <v>0</v>
      </c>
      <c r="D14797">
        <v>0</v>
      </c>
      <c r="E14797">
        <v>0</v>
      </c>
      <c r="F14797">
        <v>0</v>
      </c>
      <c r="G14797">
        <v>0</v>
      </c>
    </row>
    <row r="14798" spans="1:7" x14ac:dyDescent="0.25">
      <c r="A14798">
        <v>0</v>
      </c>
      <c r="B14798">
        <v>0</v>
      </c>
      <c r="C14798">
        <v>0</v>
      </c>
      <c r="D14798">
        <v>0</v>
      </c>
      <c r="E14798">
        <v>0</v>
      </c>
      <c r="F14798">
        <v>0</v>
      </c>
      <c r="G14798">
        <v>0</v>
      </c>
    </row>
    <row r="14799" spans="1:7" x14ac:dyDescent="0.25">
      <c r="A14799">
        <v>0</v>
      </c>
      <c r="B14799">
        <v>0</v>
      </c>
      <c r="C14799">
        <v>0</v>
      </c>
      <c r="D14799">
        <v>0</v>
      </c>
      <c r="E14799">
        <v>0</v>
      </c>
      <c r="F14799">
        <v>0</v>
      </c>
      <c r="G14799">
        <v>0</v>
      </c>
    </row>
    <row r="14800" spans="1:7" x14ac:dyDescent="0.25">
      <c r="A14800">
        <v>0</v>
      </c>
      <c r="B14800">
        <v>0</v>
      </c>
      <c r="C14800">
        <v>0</v>
      </c>
      <c r="D14800">
        <v>0</v>
      </c>
      <c r="E14800">
        <v>0</v>
      </c>
      <c r="F14800">
        <v>0</v>
      </c>
      <c r="G14800">
        <v>0</v>
      </c>
    </row>
    <row r="14801" spans="1:7" x14ac:dyDescent="0.25">
      <c r="A14801">
        <v>0</v>
      </c>
      <c r="B14801">
        <v>0</v>
      </c>
      <c r="C14801">
        <v>0</v>
      </c>
      <c r="D14801">
        <v>0</v>
      </c>
      <c r="E14801">
        <v>0</v>
      </c>
      <c r="F14801">
        <v>0</v>
      </c>
      <c r="G14801">
        <v>0</v>
      </c>
    </row>
    <row r="14802" spans="1:7" x14ac:dyDescent="0.25">
      <c r="A14802">
        <v>0</v>
      </c>
      <c r="B14802">
        <v>0</v>
      </c>
      <c r="C14802">
        <v>0</v>
      </c>
      <c r="D14802">
        <v>0</v>
      </c>
      <c r="E14802">
        <v>0</v>
      </c>
      <c r="F14802">
        <v>0</v>
      </c>
      <c r="G14802">
        <v>0</v>
      </c>
    </row>
    <row r="14803" spans="1:7" x14ac:dyDescent="0.25">
      <c r="A14803">
        <v>0</v>
      </c>
      <c r="B14803">
        <v>0</v>
      </c>
      <c r="C14803">
        <v>0</v>
      </c>
      <c r="D14803">
        <v>0</v>
      </c>
      <c r="E14803">
        <v>0</v>
      </c>
      <c r="F14803">
        <v>0</v>
      </c>
      <c r="G14803">
        <v>0</v>
      </c>
    </row>
    <row r="14804" spans="1:7" x14ac:dyDescent="0.25">
      <c r="A14804">
        <v>0</v>
      </c>
      <c r="B14804">
        <v>0</v>
      </c>
      <c r="C14804">
        <v>0</v>
      </c>
      <c r="D14804">
        <v>0</v>
      </c>
      <c r="E14804">
        <v>0</v>
      </c>
      <c r="F14804">
        <v>0</v>
      </c>
      <c r="G14804">
        <v>0</v>
      </c>
    </row>
    <row r="14805" spans="1:7" x14ac:dyDescent="0.25">
      <c r="A14805">
        <v>0</v>
      </c>
      <c r="B14805">
        <v>0</v>
      </c>
      <c r="C14805">
        <v>0</v>
      </c>
      <c r="D14805">
        <v>0</v>
      </c>
      <c r="E14805">
        <v>0</v>
      </c>
      <c r="F14805">
        <v>0</v>
      </c>
      <c r="G14805">
        <v>0</v>
      </c>
    </row>
    <row r="14806" spans="1:7" x14ac:dyDescent="0.25">
      <c r="A14806">
        <v>0</v>
      </c>
      <c r="B14806">
        <v>0</v>
      </c>
      <c r="C14806">
        <v>0</v>
      </c>
      <c r="D14806">
        <v>0</v>
      </c>
      <c r="E14806">
        <v>0</v>
      </c>
      <c r="F14806">
        <v>0</v>
      </c>
      <c r="G14806">
        <v>0</v>
      </c>
    </row>
    <row r="14807" spans="1:7" x14ac:dyDescent="0.25">
      <c r="A14807">
        <v>0</v>
      </c>
      <c r="B14807">
        <v>0</v>
      </c>
      <c r="C14807">
        <v>0</v>
      </c>
      <c r="D14807">
        <v>0</v>
      </c>
      <c r="E14807">
        <v>0</v>
      </c>
      <c r="F14807">
        <v>0</v>
      </c>
      <c r="G14807">
        <v>0</v>
      </c>
    </row>
    <row r="14808" spans="1:7" x14ac:dyDescent="0.25">
      <c r="A14808">
        <v>0</v>
      </c>
      <c r="B14808">
        <v>0</v>
      </c>
      <c r="C14808">
        <v>0</v>
      </c>
      <c r="D14808">
        <v>0</v>
      </c>
      <c r="E14808">
        <v>0</v>
      </c>
      <c r="F14808">
        <v>0</v>
      </c>
      <c r="G14808">
        <v>0</v>
      </c>
    </row>
    <row r="14809" spans="1:7" x14ac:dyDescent="0.25">
      <c r="A14809">
        <v>0</v>
      </c>
      <c r="B14809">
        <v>0</v>
      </c>
      <c r="C14809">
        <v>0</v>
      </c>
      <c r="D14809">
        <v>0</v>
      </c>
      <c r="E14809">
        <v>0</v>
      </c>
      <c r="F14809">
        <v>0</v>
      </c>
      <c r="G14809">
        <v>0</v>
      </c>
    </row>
    <row r="14810" spans="1:7" x14ac:dyDescent="0.25">
      <c r="A14810">
        <v>0</v>
      </c>
      <c r="B14810">
        <v>0</v>
      </c>
      <c r="C14810">
        <v>0</v>
      </c>
      <c r="D14810">
        <v>0</v>
      </c>
      <c r="E14810">
        <v>0</v>
      </c>
      <c r="F14810">
        <v>0</v>
      </c>
      <c r="G14810">
        <v>0</v>
      </c>
    </row>
    <row r="14811" spans="1:7" x14ac:dyDescent="0.25">
      <c r="A14811">
        <v>0</v>
      </c>
      <c r="B14811">
        <v>0</v>
      </c>
      <c r="C14811">
        <v>0</v>
      </c>
      <c r="D14811">
        <v>0</v>
      </c>
      <c r="E14811">
        <v>0</v>
      </c>
      <c r="F14811">
        <v>0</v>
      </c>
      <c r="G14811">
        <v>0</v>
      </c>
    </row>
    <row r="14812" spans="1:7" x14ac:dyDescent="0.25">
      <c r="A14812">
        <v>0</v>
      </c>
      <c r="B14812">
        <v>0</v>
      </c>
      <c r="C14812">
        <v>0</v>
      </c>
      <c r="D14812">
        <v>0</v>
      </c>
      <c r="E14812">
        <v>0</v>
      </c>
      <c r="F14812">
        <v>0</v>
      </c>
      <c r="G14812">
        <v>0</v>
      </c>
    </row>
    <row r="14813" spans="1:7" x14ac:dyDescent="0.25">
      <c r="A14813">
        <v>0</v>
      </c>
      <c r="B14813">
        <v>0</v>
      </c>
      <c r="C14813">
        <v>0</v>
      </c>
      <c r="D14813">
        <v>0</v>
      </c>
      <c r="E14813">
        <v>0</v>
      </c>
      <c r="F14813">
        <v>0</v>
      </c>
      <c r="G14813">
        <v>0</v>
      </c>
    </row>
    <row r="14814" spans="1:7" x14ac:dyDescent="0.25">
      <c r="A14814">
        <v>0</v>
      </c>
      <c r="B14814">
        <v>0</v>
      </c>
      <c r="C14814">
        <v>0</v>
      </c>
      <c r="D14814">
        <v>0</v>
      </c>
      <c r="E14814">
        <v>0</v>
      </c>
      <c r="F14814">
        <v>0</v>
      </c>
      <c r="G14814">
        <v>0</v>
      </c>
    </row>
    <row r="14815" spans="1:7" x14ac:dyDescent="0.25">
      <c r="A14815">
        <v>0</v>
      </c>
      <c r="B14815">
        <v>0</v>
      </c>
      <c r="C14815">
        <v>0</v>
      </c>
      <c r="D14815">
        <v>0</v>
      </c>
      <c r="E14815">
        <v>0</v>
      </c>
      <c r="F14815">
        <v>0</v>
      </c>
      <c r="G14815">
        <v>0</v>
      </c>
    </row>
    <row r="14816" spans="1:7" x14ac:dyDescent="0.25">
      <c r="A14816">
        <v>0</v>
      </c>
      <c r="B14816">
        <v>0</v>
      </c>
      <c r="C14816">
        <v>0</v>
      </c>
      <c r="D14816">
        <v>0</v>
      </c>
      <c r="E14816">
        <v>0</v>
      </c>
      <c r="F14816">
        <v>0</v>
      </c>
      <c r="G14816">
        <v>0</v>
      </c>
    </row>
    <row r="14817" spans="1:7" x14ac:dyDescent="0.25">
      <c r="A14817">
        <v>0</v>
      </c>
      <c r="B14817">
        <v>0</v>
      </c>
      <c r="C14817">
        <v>0</v>
      </c>
      <c r="D14817">
        <v>0</v>
      </c>
      <c r="E14817">
        <v>0</v>
      </c>
      <c r="F14817">
        <v>0</v>
      </c>
      <c r="G14817">
        <v>0</v>
      </c>
    </row>
    <row r="14818" spans="1:7" x14ac:dyDescent="0.25">
      <c r="A14818">
        <v>0</v>
      </c>
      <c r="B14818">
        <v>0</v>
      </c>
      <c r="C14818">
        <v>0</v>
      </c>
      <c r="D14818">
        <v>0</v>
      </c>
      <c r="E14818">
        <v>0</v>
      </c>
      <c r="F14818">
        <v>0</v>
      </c>
      <c r="G14818">
        <v>0</v>
      </c>
    </row>
    <row r="14819" spans="1:7" x14ac:dyDescent="0.25">
      <c r="A14819">
        <v>0</v>
      </c>
      <c r="B14819">
        <v>0</v>
      </c>
      <c r="C14819">
        <v>0</v>
      </c>
      <c r="D14819">
        <v>0</v>
      </c>
      <c r="E14819">
        <v>0</v>
      </c>
      <c r="F14819">
        <v>0</v>
      </c>
      <c r="G14819">
        <v>0</v>
      </c>
    </row>
    <row r="14820" spans="1:7" x14ac:dyDescent="0.25">
      <c r="A14820">
        <v>0</v>
      </c>
      <c r="B14820">
        <v>0</v>
      </c>
      <c r="C14820">
        <v>0</v>
      </c>
      <c r="D14820">
        <v>0</v>
      </c>
      <c r="E14820">
        <v>0</v>
      </c>
      <c r="F14820">
        <v>0</v>
      </c>
      <c r="G14820">
        <v>0</v>
      </c>
    </row>
    <row r="14821" spans="1:7" x14ac:dyDescent="0.25">
      <c r="A14821">
        <v>0</v>
      </c>
      <c r="B14821">
        <v>0</v>
      </c>
      <c r="C14821">
        <v>0</v>
      </c>
      <c r="D14821">
        <v>0</v>
      </c>
      <c r="E14821">
        <v>0</v>
      </c>
      <c r="F14821">
        <v>0</v>
      </c>
      <c r="G14821">
        <v>0</v>
      </c>
    </row>
    <row r="14822" spans="1:7" x14ac:dyDescent="0.25">
      <c r="A14822">
        <v>0</v>
      </c>
      <c r="B14822">
        <v>0</v>
      </c>
      <c r="C14822">
        <v>0</v>
      </c>
      <c r="D14822">
        <v>0</v>
      </c>
      <c r="E14822">
        <v>0</v>
      </c>
      <c r="F14822">
        <v>0</v>
      </c>
      <c r="G14822">
        <v>0</v>
      </c>
    </row>
    <row r="14823" spans="1:7" x14ac:dyDescent="0.25">
      <c r="A14823">
        <v>0</v>
      </c>
      <c r="B14823">
        <v>0</v>
      </c>
      <c r="C14823">
        <v>0</v>
      </c>
      <c r="D14823">
        <v>0</v>
      </c>
      <c r="E14823">
        <v>0</v>
      </c>
      <c r="F14823">
        <v>0</v>
      </c>
      <c r="G14823">
        <v>0</v>
      </c>
    </row>
    <row r="14824" spans="1:7" x14ac:dyDescent="0.25">
      <c r="A14824">
        <v>0</v>
      </c>
      <c r="B14824">
        <v>0</v>
      </c>
      <c r="C14824">
        <v>0</v>
      </c>
      <c r="D14824">
        <v>0</v>
      </c>
      <c r="E14824">
        <v>0</v>
      </c>
      <c r="F14824">
        <v>0</v>
      </c>
      <c r="G14824">
        <v>0</v>
      </c>
    </row>
    <row r="14825" spans="1:7" x14ac:dyDescent="0.25">
      <c r="A14825">
        <v>0</v>
      </c>
      <c r="B14825">
        <v>0</v>
      </c>
      <c r="C14825">
        <v>0</v>
      </c>
      <c r="D14825">
        <v>0</v>
      </c>
      <c r="E14825">
        <v>0</v>
      </c>
      <c r="F14825">
        <v>0</v>
      </c>
      <c r="G14825">
        <v>0</v>
      </c>
    </row>
    <row r="14826" spans="1:7" x14ac:dyDescent="0.25">
      <c r="A14826">
        <v>0</v>
      </c>
      <c r="B14826">
        <v>0</v>
      </c>
      <c r="C14826">
        <v>0</v>
      </c>
      <c r="D14826">
        <v>0</v>
      </c>
      <c r="E14826">
        <v>0</v>
      </c>
      <c r="F14826">
        <v>0</v>
      </c>
      <c r="G14826">
        <v>0</v>
      </c>
    </row>
    <row r="14827" spans="1:7" x14ac:dyDescent="0.25">
      <c r="A14827">
        <v>0</v>
      </c>
      <c r="B14827">
        <v>0</v>
      </c>
      <c r="C14827">
        <v>0</v>
      </c>
      <c r="D14827">
        <v>0</v>
      </c>
      <c r="E14827">
        <v>0</v>
      </c>
      <c r="F14827">
        <v>0</v>
      </c>
      <c r="G14827">
        <v>0</v>
      </c>
    </row>
    <row r="14828" spans="1:7" x14ac:dyDescent="0.25">
      <c r="A14828">
        <v>0</v>
      </c>
      <c r="B14828">
        <v>0</v>
      </c>
      <c r="C14828">
        <v>0</v>
      </c>
      <c r="D14828">
        <v>0</v>
      </c>
      <c r="E14828">
        <v>0</v>
      </c>
      <c r="F14828">
        <v>0</v>
      </c>
      <c r="G14828">
        <v>0</v>
      </c>
    </row>
    <row r="14829" spans="1:7" x14ac:dyDescent="0.25">
      <c r="A14829">
        <v>0</v>
      </c>
      <c r="B14829">
        <v>0</v>
      </c>
      <c r="C14829">
        <v>0</v>
      </c>
      <c r="D14829">
        <v>0</v>
      </c>
      <c r="E14829">
        <v>0</v>
      </c>
      <c r="F14829">
        <v>0</v>
      </c>
      <c r="G14829">
        <v>0</v>
      </c>
    </row>
    <row r="14830" spans="1:7" x14ac:dyDescent="0.25">
      <c r="A14830">
        <v>0</v>
      </c>
      <c r="B14830">
        <v>0</v>
      </c>
      <c r="C14830">
        <v>0</v>
      </c>
      <c r="D14830">
        <v>0</v>
      </c>
      <c r="E14830">
        <v>0</v>
      </c>
      <c r="F14830">
        <v>0</v>
      </c>
      <c r="G14830">
        <v>0</v>
      </c>
    </row>
    <row r="14831" spans="1:7" x14ac:dyDescent="0.25">
      <c r="A14831">
        <v>0</v>
      </c>
      <c r="B14831">
        <v>0</v>
      </c>
      <c r="C14831">
        <v>0</v>
      </c>
      <c r="D14831">
        <v>0</v>
      </c>
      <c r="E14831">
        <v>0</v>
      </c>
      <c r="F14831">
        <v>0</v>
      </c>
      <c r="G14831">
        <v>0</v>
      </c>
    </row>
    <row r="14832" spans="1:7" x14ac:dyDescent="0.25">
      <c r="A14832">
        <v>0</v>
      </c>
      <c r="B14832">
        <v>0</v>
      </c>
      <c r="C14832">
        <v>0</v>
      </c>
      <c r="D14832">
        <v>0</v>
      </c>
      <c r="E14832">
        <v>0</v>
      </c>
      <c r="F14832">
        <v>0</v>
      </c>
      <c r="G14832">
        <v>0</v>
      </c>
    </row>
    <row r="14833" spans="1:7" x14ac:dyDescent="0.25">
      <c r="A14833">
        <v>0</v>
      </c>
      <c r="B14833">
        <v>0</v>
      </c>
      <c r="C14833">
        <v>0</v>
      </c>
      <c r="D14833">
        <v>0</v>
      </c>
      <c r="E14833">
        <v>0</v>
      </c>
      <c r="F14833">
        <v>0</v>
      </c>
      <c r="G14833">
        <v>0</v>
      </c>
    </row>
    <row r="14834" spans="1:7" x14ac:dyDescent="0.25">
      <c r="A14834">
        <v>0</v>
      </c>
      <c r="B14834">
        <v>0</v>
      </c>
      <c r="C14834">
        <v>0</v>
      </c>
      <c r="D14834">
        <v>0</v>
      </c>
      <c r="E14834">
        <v>0</v>
      </c>
      <c r="F14834">
        <v>0</v>
      </c>
      <c r="G14834">
        <v>0</v>
      </c>
    </row>
    <row r="14835" spans="1:7" x14ac:dyDescent="0.25">
      <c r="A14835">
        <v>0</v>
      </c>
      <c r="B14835">
        <v>0</v>
      </c>
      <c r="C14835">
        <v>0</v>
      </c>
      <c r="D14835">
        <v>0</v>
      </c>
      <c r="E14835">
        <v>0</v>
      </c>
      <c r="F14835">
        <v>0</v>
      </c>
      <c r="G14835">
        <v>0</v>
      </c>
    </row>
    <row r="14836" spans="1:7" x14ac:dyDescent="0.25">
      <c r="A14836">
        <v>0</v>
      </c>
      <c r="B14836">
        <v>0</v>
      </c>
      <c r="C14836">
        <v>0</v>
      </c>
      <c r="D14836">
        <v>0</v>
      </c>
      <c r="E14836">
        <v>0</v>
      </c>
      <c r="F14836">
        <v>0</v>
      </c>
      <c r="G14836">
        <v>0</v>
      </c>
    </row>
    <row r="14837" spans="1:7" x14ac:dyDescent="0.25">
      <c r="A14837">
        <v>0</v>
      </c>
      <c r="B14837">
        <v>0</v>
      </c>
      <c r="C14837">
        <v>0</v>
      </c>
      <c r="D14837">
        <v>0</v>
      </c>
      <c r="E14837">
        <v>0</v>
      </c>
      <c r="F14837">
        <v>0</v>
      </c>
      <c r="G14837">
        <v>0</v>
      </c>
    </row>
    <row r="14838" spans="1:7" x14ac:dyDescent="0.25">
      <c r="A14838">
        <v>0</v>
      </c>
      <c r="B14838">
        <v>0</v>
      </c>
      <c r="C14838">
        <v>0</v>
      </c>
      <c r="D14838">
        <v>0</v>
      </c>
      <c r="E14838">
        <v>0</v>
      </c>
      <c r="F14838">
        <v>0</v>
      </c>
      <c r="G14838">
        <v>0</v>
      </c>
    </row>
    <row r="14839" spans="1:7" x14ac:dyDescent="0.25">
      <c r="A14839">
        <v>0</v>
      </c>
      <c r="B14839">
        <v>0</v>
      </c>
      <c r="C14839">
        <v>0</v>
      </c>
      <c r="D14839">
        <v>0</v>
      </c>
      <c r="E14839">
        <v>0</v>
      </c>
      <c r="F14839">
        <v>0</v>
      </c>
      <c r="G14839">
        <v>0</v>
      </c>
    </row>
    <row r="14840" spans="1:7" x14ac:dyDescent="0.25">
      <c r="A14840">
        <v>0</v>
      </c>
      <c r="B14840">
        <v>0</v>
      </c>
      <c r="C14840">
        <v>0</v>
      </c>
      <c r="D14840">
        <v>0</v>
      </c>
      <c r="E14840">
        <v>0</v>
      </c>
      <c r="F14840">
        <v>0</v>
      </c>
      <c r="G14840">
        <v>0</v>
      </c>
    </row>
    <row r="14841" spans="1:7" x14ac:dyDescent="0.25">
      <c r="A14841">
        <v>0</v>
      </c>
      <c r="B14841">
        <v>0</v>
      </c>
      <c r="C14841">
        <v>0</v>
      </c>
      <c r="D14841">
        <v>0</v>
      </c>
      <c r="E14841">
        <v>0</v>
      </c>
      <c r="F14841">
        <v>0</v>
      </c>
      <c r="G14841">
        <v>0</v>
      </c>
    </row>
    <row r="14842" spans="1:7" x14ac:dyDescent="0.25">
      <c r="A14842">
        <v>0</v>
      </c>
      <c r="B14842">
        <v>0</v>
      </c>
      <c r="C14842">
        <v>0</v>
      </c>
      <c r="D14842">
        <v>0</v>
      </c>
      <c r="E14842">
        <v>0</v>
      </c>
      <c r="F14842">
        <v>0</v>
      </c>
      <c r="G14842">
        <v>0</v>
      </c>
    </row>
    <row r="14843" spans="1:7" x14ac:dyDescent="0.25">
      <c r="A14843">
        <v>0</v>
      </c>
      <c r="B14843">
        <v>0</v>
      </c>
      <c r="C14843">
        <v>0</v>
      </c>
      <c r="D14843">
        <v>0</v>
      </c>
      <c r="E14843">
        <v>0</v>
      </c>
      <c r="F14843">
        <v>0</v>
      </c>
      <c r="G14843">
        <v>0</v>
      </c>
    </row>
    <row r="14844" spans="1:7" x14ac:dyDescent="0.25">
      <c r="A14844">
        <v>0</v>
      </c>
      <c r="B14844">
        <v>0</v>
      </c>
      <c r="C14844">
        <v>0</v>
      </c>
      <c r="D14844">
        <v>0</v>
      </c>
      <c r="E14844">
        <v>0</v>
      </c>
      <c r="F14844">
        <v>0</v>
      </c>
      <c r="G14844">
        <v>0</v>
      </c>
    </row>
    <row r="14845" spans="1:7" x14ac:dyDescent="0.25">
      <c r="A14845">
        <v>0</v>
      </c>
      <c r="B14845">
        <v>0</v>
      </c>
      <c r="C14845">
        <v>0</v>
      </c>
      <c r="D14845">
        <v>0</v>
      </c>
      <c r="E14845">
        <v>0</v>
      </c>
      <c r="F14845">
        <v>0</v>
      </c>
      <c r="G14845">
        <v>0</v>
      </c>
    </row>
    <row r="14846" spans="1:7" x14ac:dyDescent="0.25">
      <c r="A14846">
        <v>0</v>
      </c>
      <c r="B14846">
        <v>0</v>
      </c>
      <c r="C14846">
        <v>0</v>
      </c>
      <c r="D14846">
        <v>0</v>
      </c>
      <c r="E14846">
        <v>0</v>
      </c>
      <c r="F14846">
        <v>0</v>
      </c>
      <c r="G14846">
        <v>0</v>
      </c>
    </row>
    <row r="14847" spans="1:7" x14ac:dyDescent="0.25">
      <c r="A14847">
        <v>0</v>
      </c>
      <c r="B14847">
        <v>0</v>
      </c>
      <c r="C14847">
        <v>0</v>
      </c>
      <c r="D14847">
        <v>0</v>
      </c>
      <c r="E14847">
        <v>0</v>
      </c>
      <c r="F14847">
        <v>0</v>
      </c>
      <c r="G14847">
        <v>0</v>
      </c>
    </row>
    <row r="14848" spans="1:7" x14ac:dyDescent="0.25">
      <c r="A14848">
        <v>0</v>
      </c>
      <c r="B14848">
        <v>0</v>
      </c>
      <c r="C14848">
        <v>0</v>
      </c>
      <c r="D14848">
        <v>0</v>
      </c>
      <c r="E14848">
        <v>0</v>
      </c>
      <c r="F14848">
        <v>0</v>
      </c>
      <c r="G14848">
        <v>0</v>
      </c>
    </row>
    <row r="14849" spans="1:7" x14ac:dyDescent="0.25">
      <c r="A14849">
        <v>0</v>
      </c>
      <c r="B14849">
        <v>0</v>
      </c>
      <c r="C14849">
        <v>0</v>
      </c>
      <c r="D14849">
        <v>0</v>
      </c>
      <c r="E14849">
        <v>0</v>
      </c>
      <c r="F14849">
        <v>0</v>
      </c>
      <c r="G14849">
        <v>0</v>
      </c>
    </row>
    <row r="14850" spans="1:7" x14ac:dyDescent="0.25">
      <c r="A14850">
        <v>0</v>
      </c>
      <c r="B14850">
        <v>0</v>
      </c>
      <c r="C14850">
        <v>0</v>
      </c>
      <c r="D14850">
        <v>0</v>
      </c>
      <c r="E14850">
        <v>0</v>
      </c>
      <c r="F14850">
        <v>0</v>
      </c>
      <c r="G14850">
        <v>0</v>
      </c>
    </row>
    <row r="14851" spans="1:7" x14ac:dyDescent="0.25">
      <c r="A14851">
        <v>0</v>
      </c>
      <c r="B14851">
        <v>0</v>
      </c>
      <c r="C14851">
        <v>0</v>
      </c>
      <c r="D14851">
        <v>0</v>
      </c>
      <c r="E14851">
        <v>0</v>
      </c>
      <c r="F14851">
        <v>0</v>
      </c>
      <c r="G14851">
        <v>0</v>
      </c>
    </row>
    <row r="14852" spans="1:7" x14ac:dyDescent="0.25">
      <c r="A14852">
        <v>0</v>
      </c>
      <c r="B14852">
        <v>0</v>
      </c>
      <c r="C14852">
        <v>0</v>
      </c>
      <c r="D14852">
        <v>0</v>
      </c>
      <c r="E14852">
        <v>0</v>
      </c>
      <c r="F14852">
        <v>0</v>
      </c>
      <c r="G14852">
        <v>0</v>
      </c>
    </row>
    <row r="14853" spans="1:7" x14ac:dyDescent="0.25">
      <c r="A14853">
        <v>0</v>
      </c>
      <c r="B14853">
        <v>0</v>
      </c>
      <c r="C14853">
        <v>0</v>
      </c>
      <c r="D14853">
        <v>0</v>
      </c>
      <c r="E14853">
        <v>0</v>
      </c>
      <c r="F14853">
        <v>0</v>
      </c>
      <c r="G14853">
        <v>0</v>
      </c>
    </row>
    <row r="14854" spans="1:7" x14ac:dyDescent="0.25">
      <c r="A14854">
        <v>0</v>
      </c>
      <c r="B14854">
        <v>0</v>
      </c>
      <c r="C14854">
        <v>0</v>
      </c>
      <c r="D14854">
        <v>0</v>
      </c>
      <c r="E14854">
        <v>0</v>
      </c>
      <c r="F14854">
        <v>0</v>
      </c>
      <c r="G14854">
        <v>0</v>
      </c>
    </row>
    <row r="14855" spans="1:7" x14ac:dyDescent="0.25">
      <c r="A14855">
        <v>0</v>
      </c>
      <c r="B14855">
        <v>0</v>
      </c>
      <c r="C14855">
        <v>0</v>
      </c>
      <c r="D14855">
        <v>0</v>
      </c>
      <c r="E14855">
        <v>0</v>
      </c>
      <c r="F14855">
        <v>0</v>
      </c>
      <c r="G14855">
        <v>0</v>
      </c>
    </row>
    <row r="14856" spans="1:7" x14ac:dyDescent="0.25">
      <c r="A14856">
        <v>0</v>
      </c>
      <c r="B14856">
        <v>0</v>
      </c>
      <c r="C14856">
        <v>0</v>
      </c>
      <c r="D14856">
        <v>0</v>
      </c>
      <c r="E14856">
        <v>0</v>
      </c>
      <c r="F14856">
        <v>0</v>
      </c>
      <c r="G14856">
        <v>0</v>
      </c>
    </row>
    <row r="14857" spans="1:7" x14ac:dyDescent="0.25">
      <c r="A14857">
        <v>0</v>
      </c>
      <c r="B14857">
        <v>0</v>
      </c>
      <c r="C14857">
        <v>0</v>
      </c>
      <c r="D14857">
        <v>0</v>
      </c>
      <c r="E14857">
        <v>0</v>
      </c>
      <c r="F14857">
        <v>0</v>
      </c>
      <c r="G14857">
        <v>0</v>
      </c>
    </row>
    <row r="14858" spans="1:7" x14ac:dyDescent="0.25">
      <c r="A14858">
        <v>0</v>
      </c>
      <c r="B14858">
        <v>0</v>
      </c>
      <c r="C14858">
        <v>0</v>
      </c>
      <c r="D14858">
        <v>0</v>
      </c>
      <c r="E14858">
        <v>0</v>
      </c>
      <c r="F14858">
        <v>0</v>
      </c>
      <c r="G14858">
        <v>0</v>
      </c>
    </row>
    <row r="14859" spans="1:7" x14ac:dyDescent="0.25">
      <c r="A14859">
        <v>0</v>
      </c>
      <c r="B14859">
        <v>0</v>
      </c>
      <c r="C14859">
        <v>0</v>
      </c>
      <c r="D14859">
        <v>0</v>
      </c>
      <c r="E14859">
        <v>0</v>
      </c>
      <c r="F14859">
        <v>0</v>
      </c>
      <c r="G14859">
        <v>0</v>
      </c>
    </row>
    <row r="14860" spans="1:7" x14ac:dyDescent="0.25">
      <c r="A14860">
        <v>0</v>
      </c>
      <c r="B14860">
        <v>0</v>
      </c>
      <c r="C14860">
        <v>0</v>
      </c>
      <c r="D14860">
        <v>0</v>
      </c>
      <c r="E14860">
        <v>0</v>
      </c>
      <c r="F14860">
        <v>0</v>
      </c>
      <c r="G14860">
        <v>0</v>
      </c>
    </row>
    <row r="14861" spans="1:7" x14ac:dyDescent="0.25">
      <c r="A14861">
        <v>0</v>
      </c>
      <c r="B14861">
        <v>0</v>
      </c>
      <c r="C14861">
        <v>0</v>
      </c>
      <c r="D14861">
        <v>0</v>
      </c>
      <c r="E14861">
        <v>0</v>
      </c>
      <c r="F14861">
        <v>0</v>
      </c>
      <c r="G14861">
        <v>0</v>
      </c>
    </row>
    <row r="14862" spans="1:7" x14ac:dyDescent="0.25">
      <c r="A14862">
        <v>0</v>
      </c>
      <c r="B14862">
        <v>0</v>
      </c>
      <c r="C14862">
        <v>0</v>
      </c>
      <c r="D14862">
        <v>0</v>
      </c>
      <c r="E14862">
        <v>0</v>
      </c>
      <c r="F14862">
        <v>0</v>
      </c>
      <c r="G14862">
        <v>0</v>
      </c>
    </row>
    <row r="14863" spans="1:7" x14ac:dyDescent="0.25">
      <c r="A14863">
        <v>0</v>
      </c>
      <c r="B14863">
        <v>0</v>
      </c>
      <c r="C14863">
        <v>0</v>
      </c>
      <c r="D14863">
        <v>0</v>
      </c>
      <c r="E14863">
        <v>0</v>
      </c>
      <c r="F14863">
        <v>0</v>
      </c>
      <c r="G14863">
        <v>0</v>
      </c>
    </row>
    <row r="14864" spans="1:7" x14ac:dyDescent="0.25">
      <c r="A14864">
        <v>0</v>
      </c>
      <c r="B14864">
        <v>0</v>
      </c>
      <c r="C14864">
        <v>0</v>
      </c>
      <c r="D14864">
        <v>0</v>
      </c>
      <c r="E14864">
        <v>0</v>
      </c>
      <c r="F14864">
        <v>0</v>
      </c>
      <c r="G14864">
        <v>0</v>
      </c>
    </row>
    <row r="14865" spans="1:7" x14ac:dyDescent="0.25">
      <c r="A14865">
        <v>0</v>
      </c>
      <c r="B14865">
        <v>0</v>
      </c>
      <c r="C14865">
        <v>0</v>
      </c>
      <c r="D14865">
        <v>0</v>
      </c>
      <c r="E14865">
        <v>0</v>
      </c>
      <c r="F14865">
        <v>0</v>
      </c>
      <c r="G14865">
        <v>0</v>
      </c>
    </row>
    <row r="14866" spans="1:7" x14ac:dyDescent="0.25">
      <c r="A14866">
        <v>0</v>
      </c>
      <c r="B14866">
        <v>0</v>
      </c>
      <c r="C14866">
        <v>0</v>
      </c>
      <c r="D14866">
        <v>0</v>
      </c>
      <c r="E14866">
        <v>0</v>
      </c>
      <c r="F14866">
        <v>0</v>
      </c>
      <c r="G14866">
        <v>0</v>
      </c>
    </row>
    <row r="14867" spans="1:7" x14ac:dyDescent="0.25">
      <c r="A14867">
        <v>0</v>
      </c>
      <c r="B14867">
        <v>0</v>
      </c>
      <c r="C14867">
        <v>0</v>
      </c>
      <c r="D14867">
        <v>0</v>
      </c>
      <c r="E14867">
        <v>0</v>
      </c>
      <c r="F14867">
        <v>0</v>
      </c>
      <c r="G14867">
        <v>0</v>
      </c>
    </row>
    <row r="14868" spans="1:7" x14ac:dyDescent="0.25">
      <c r="A14868">
        <v>0</v>
      </c>
      <c r="B14868">
        <v>0</v>
      </c>
      <c r="C14868">
        <v>0</v>
      </c>
      <c r="D14868">
        <v>0</v>
      </c>
      <c r="E14868">
        <v>0</v>
      </c>
      <c r="F14868">
        <v>0</v>
      </c>
      <c r="G14868">
        <v>0</v>
      </c>
    </row>
    <row r="14869" spans="1:7" x14ac:dyDescent="0.25">
      <c r="A14869">
        <v>0</v>
      </c>
      <c r="B14869">
        <v>0</v>
      </c>
      <c r="C14869">
        <v>0</v>
      </c>
      <c r="D14869">
        <v>0</v>
      </c>
      <c r="E14869">
        <v>0</v>
      </c>
      <c r="F14869">
        <v>0</v>
      </c>
      <c r="G14869">
        <v>0</v>
      </c>
    </row>
    <row r="14870" spans="1:7" x14ac:dyDescent="0.25">
      <c r="A14870">
        <v>0</v>
      </c>
      <c r="B14870">
        <v>0</v>
      </c>
      <c r="C14870">
        <v>0</v>
      </c>
      <c r="D14870">
        <v>0</v>
      </c>
      <c r="E14870">
        <v>0</v>
      </c>
      <c r="F14870">
        <v>0</v>
      </c>
      <c r="G14870">
        <v>0</v>
      </c>
    </row>
    <row r="14871" spans="1:7" x14ac:dyDescent="0.25">
      <c r="A14871">
        <v>0</v>
      </c>
      <c r="B14871">
        <v>0</v>
      </c>
      <c r="C14871">
        <v>0</v>
      </c>
      <c r="D14871">
        <v>0</v>
      </c>
      <c r="E14871">
        <v>0</v>
      </c>
      <c r="F14871">
        <v>0</v>
      </c>
      <c r="G14871">
        <v>0</v>
      </c>
    </row>
    <row r="14872" spans="1:7" x14ac:dyDescent="0.25">
      <c r="A14872">
        <v>0</v>
      </c>
      <c r="B14872">
        <v>0</v>
      </c>
      <c r="C14872">
        <v>0</v>
      </c>
      <c r="D14872">
        <v>0</v>
      </c>
      <c r="E14872">
        <v>0</v>
      </c>
      <c r="F14872">
        <v>0</v>
      </c>
      <c r="G14872">
        <v>0</v>
      </c>
    </row>
    <row r="14873" spans="1:7" x14ac:dyDescent="0.25">
      <c r="A14873">
        <v>0</v>
      </c>
      <c r="B14873">
        <v>0</v>
      </c>
      <c r="C14873">
        <v>0</v>
      </c>
      <c r="D14873">
        <v>0</v>
      </c>
      <c r="E14873">
        <v>0</v>
      </c>
      <c r="F14873">
        <v>0</v>
      </c>
      <c r="G14873">
        <v>0</v>
      </c>
    </row>
    <row r="14874" spans="1:7" x14ac:dyDescent="0.25">
      <c r="A14874">
        <v>0</v>
      </c>
      <c r="B14874">
        <v>0</v>
      </c>
      <c r="C14874">
        <v>0</v>
      </c>
      <c r="D14874">
        <v>0</v>
      </c>
      <c r="E14874">
        <v>0</v>
      </c>
      <c r="F14874">
        <v>0</v>
      </c>
      <c r="G14874">
        <v>0</v>
      </c>
    </row>
    <row r="14875" spans="1:7" x14ac:dyDescent="0.25">
      <c r="A14875">
        <v>0</v>
      </c>
      <c r="B14875">
        <v>0</v>
      </c>
      <c r="C14875">
        <v>0</v>
      </c>
      <c r="D14875">
        <v>0</v>
      </c>
      <c r="E14875">
        <v>0</v>
      </c>
      <c r="F14875">
        <v>0</v>
      </c>
      <c r="G14875">
        <v>0</v>
      </c>
    </row>
    <row r="14876" spans="1:7" x14ac:dyDescent="0.25">
      <c r="A14876">
        <v>0</v>
      </c>
      <c r="B14876">
        <v>0</v>
      </c>
      <c r="C14876">
        <v>0</v>
      </c>
      <c r="D14876">
        <v>0</v>
      </c>
      <c r="E14876">
        <v>0</v>
      </c>
      <c r="F14876">
        <v>0</v>
      </c>
      <c r="G14876">
        <v>0</v>
      </c>
    </row>
    <row r="14877" spans="1:7" x14ac:dyDescent="0.25">
      <c r="A14877">
        <v>0</v>
      </c>
      <c r="B14877">
        <v>0</v>
      </c>
      <c r="C14877">
        <v>0</v>
      </c>
      <c r="D14877">
        <v>0</v>
      </c>
      <c r="E14877">
        <v>0</v>
      </c>
      <c r="F14877">
        <v>0</v>
      </c>
      <c r="G14877">
        <v>0</v>
      </c>
    </row>
    <row r="14878" spans="1:7" x14ac:dyDescent="0.25">
      <c r="A14878">
        <v>0</v>
      </c>
      <c r="B14878">
        <v>0</v>
      </c>
      <c r="C14878">
        <v>0</v>
      </c>
      <c r="D14878">
        <v>0</v>
      </c>
      <c r="E14878">
        <v>0</v>
      </c>
      <c r="F14878">
        <v>0</v>
      </c>
      <c r="G14878">
        <v>0</v>
      </c>
    </row>
    <row r="14879" spans="1:7" x14ac:dyDescent="0.25">
      <c r="A14879">
        <v>0</v>
      </c>
      <c r="B14879">
        <v>0</v>
      </c>
      <c r="C14879">
        <v>0</v>
      </c>
      <c r="D14879">
        <v>0</v>
      </c>
      <c r="E14879">
        <v>0</v>
      </c>
      <c r="F14879">
        <v>0</v>
      </c>
      <c r="G14879">
        <v>0</v>
      </c>
    </row>
    <row r="14880" spans="1:7" x14ac:dyDescent="0.25">
      <c r="A14880">
        <v>0</v>
      </c>
      <c r="B14880">
        <v>0</v>
      </c>
      <c r="C14880">
        <v>0</v>
      </c>
      <c r="D14880">
        <v>0</v>
      </c>
      <c r="E14880">
        <v>0</v>
      </c>
      <c r="F14880">
        <v>0</v>
      </c>
      <c r="G14880">
        <v>0</v>
      </c>
    </row>
    <row r="14881" spans="1:7" x14ac:dyDescent="0.25">
      <c r="A14881">
        <v>0</v>
      </c>
      <c r="B14881">
        <v>0</v>
      </c>
      <c r="C14881">
        <v>0</v>
      </c>
      <c r="D14881">
        <v>0</v>
      </c>
      <c r="E14881">
        <v>0</v>
      </c>
      <c r="F14881">
        <v>0</v>
      </c>
      <c r="G14881">
        <v>0</v>
      </c>
    </row>
    <row r="14882" spans="1:7" x14ac:dyDescent="0.25">
      <c r="A14882">
        <v>0</v>
      </c>
      <c r="B14882">
        <v>0</v>
      </c>
      <c r="C14882">
        <v>0</v>
      </c>
      <c r="D14882">
        <v>0</v>
      </c>
      <c r="E14882">
        <v>0</v>
      </c>
      <c r="F14882">
        <v>0</v>
      </c>
      <c r="G14882">
        <v>0</v>
      </c>
    </row>
    <row r="14883" spans="1:7" x14ac:dyDescent="0.25">
      <c r="A14883">
        <v>0</v>
      </c>
      <c r="B14883">
        <v>0</v>
      </c>
      <c r="C14883">
        <v>0</v>
      </c>
      <c r="D14883">
        <v>0</v>
      </c>
      <c r="E14883">
        <v>0</v>
      </c>
      <c r="F14883">
        <v>0</v>
      </c>
      <c r="G14883">
        <v>0</v>
      </c>
    </row>
    <row r="14884" spans="1:7" x14ac:dyDescent="0.25">
      <c r="A14884">
        <v>0</v>
      </c>
      <c r="B14884">
        <v>0</v>
      </c>
      <c r="C14884">
        <v>0</v>
      </c>
      <c r="D14884">
        <v>0</v>
      </c>
      <c r="E14884">
        <v>0</v>
      </c>
      <c r="F14884">
        <v>0</v>
      </c>
      <c r="G14884">
        <v>0</v>
      </c>
    </row>
    <row r="14885" spans="1:7" x14ac:dyDescent="0.25">
      <c r="A14885">
        <v>0</v>
      </c>
      <c r="B14885">
        <v>0</v>
      </c>
      <c r="C14885">
        <v>0</v>
      </c>
      <c r="D14885">
        <v>0</v>
      </c>
      <c r="E14885">
        <v>0</v>
      </c>
      <c r="F14885">
        <v>0</v>
      </c>
      <c r="G14885">
        <v>0</v>
      </c>
    </row>
    <row r="14886" spans="1:7" x14ac:dyDescent="0.25">
      <c r="A14886">
        <v>0</v>
      </c>
      <c r="B14886">
        <v>0</v>
      </c>
      <c r="C14886">
        <v>0</v>
      </c>
      <c r="D14886">
        <v>0</v>
      </c>
      <c r="E14886">
        <v>0</v>
      </c>
      <c r="F14886">
        <v>0</v>
      </c>
      <c r="G14886">
        <v>0</v>
      </c>
    </row>
    <row r="14887" spans="1:7" x14ac:dyDescent="0.25">
      <c r="A14887">
        <v>0</v>
      </c>
      <c r="B14887">
        <v>0</v>
      </c>
      <c r="C14887">
        <v>0</v>
      </c>
      <c r="D14887">
        <v>0</v>
      </c>
      <c r="E14887">
        <v>0</v>
      </c>
      <c r="F14887">
        <v>0</v>
      </c>
      <c r="G14887">
        <v>0</v>
      </c>
    </row>
    <row r="14888" spans="1:7" x14ac:dyDescent="0.25">
      <c r="A14888">
        <v>0</v>
      </c>
      <c r="B14888">
        <v>0</v>
      </c>
      <c r="C14888">
        <v>0</v>
      </c>
      <c r="D14888">
        <v>0</v>
      </c>
      <c r="E14888">
        <v>0</v>
      </c>
      <c r="F14888">
        <v>0</v>
      </c>
      <c r="G14888">
        <v>0</v>
      </c>
    </row>
    <row r="14889" spans="1:7" x14ac:dyDescent="0.25">
      <c r="A14889">
        <v>0</v>
      </c>
      <c r="B14889">
        <v>0</v>
      </c>
      <c r="C14889">
        <v>0</v>
      </c>
      <c r="D14889">
        <v>0</v>
      </c>
      <c r="E14889">
        <v>0</v>
      </c>
      <c r="F14889">
        <v>0</v>
      </c>
      <c r="G14889">
        <v>0</v>
      </c>
    </row>
    <row r="14890" spans="1:7" x14ac:dyDescent="0.25">
      <c r="A14890">
        <v>0</v>
      </c>
      <c r="B14890">
        <v>0</v>
      </c>
      <c r="C14890">
        <v>0</v>
      </c>
      <c r="D14890">
        <v>0</v>
      </c>
      <c r="E14890">
        <v>0</v>
      </c>
      <c r="F14890">
        <v>0</v>
      </c>
      <c r="G14890">
        <v>0</v>
      </c>
    </row>
    <row r="14891" spans="1:7" x14ac:dyDescent="0.25">
      <c r="A14891">
        <v>0</v>
      </c>
      <c r="B14891">
        <v>0</v>
      </c>
      <c r="C14891">
        <v>0</v>
      </c>
      <c r="D14891">
        <v>0</v>
      </c>
      <c r="E14891">
        <v>0</v>
      </c>
      <c r="F14891">
        <v>0</v>
      </c>
      <c r="G14891">
        <v>0</v>
      </c>
    </row>
    <row r="14892" spans="1:7" x14ac:dyDescent="0.25">
      <c r="A14892">
        <v>0</v>
      </c>
      <c r="B14892">
        <v>0</v>
      </c>
      <c r="C14892">
        <v>0</v>
      </c>
      <c r="D14892">
        <v>0</v>
      </c>
      <c r="E14892">
        <v>0</v>
      </c>
      <c r="F14892">
        <v>0</v>
      </c>
      <c r="G14892">
        <v>0</v>
      </c>
    </row>
    <row r="14893" spans="1:7" x14ac:dyDescent="0.25">
      <c r="A14893">
        <v>0</v>
      </c>
      <c r="B14893">
        <v>0</v>
      </c>
      <c r="C14893">
        <v>0</v>
      </c>
      <c r="D14893">
        <v>0</v>
      </c>
      <c r="E14893">
        <v>0</v>
      </c>
      <c r="F14893">
        <v>0</v>
      </c>
      <c r="G14893">
        <v>0</v>
      </c>
    </row>
    <row r="14894" spans="1:7" x14ac:dyDescent="0.25">
      <c r="A14894">
        <v>0</v>
      </c>
      <c r="B14894">
        <v>0</v>
      </c>
      <c r="C14894">
        <v>0</v>
      </c>
      <c r="D14894">
        <v>0</v>
      </c>
      <c r="E14894">
        <v>0</v>
      </c>
      <c r="F14894">
        <v>0</v>
      </c>
      <c r="G14894">
        <v>0</v>
      </c>
    </row>
    <row r="14895" spans="1:7" x14ac:dyDescent="0.25">
      <c r="A14895">
        <v>0</v>
      </c>
      <c r="B14895">
        <v>0</v>
      </c>
      <c r="C14895">
        <v>0</v>
      </c>
      <c r="D14895">
        <v>0</v>
      </c>
      <c r="E14895">
        <v>0</v>
      </c>
      <c r="F14895">
        <v>0</v>
      </c>
      <c r="G14895">
        <v>0</v>
      </c>
    </row>
    <row r="14896" spans="1:7" x14ac:dyDescent="0.25">
      <c r="A14896">
        <v>0</v>
      </c>
      <c r="B14896">
        <v>0</v>
      </c>
      <c r="C14896">
        <v>0</v>
      </c>
      <c r="D14896">
        <v>0</v>
      </c>
      <c r="E14896">
        <v>0</v>
      </c>
      <c r="F14896">
        <v>0</v>
      </c>
      <c r="G14896">
        <v>0</v>
      </c>
    </row>
    <row r="14897" spans="1:7" x14ac:dyDescent="0.25">
      <c r="A14897">
        <v>0</v>
      </c>
      <c r="B14897">
        <v>0</v>
      </c>
      <c r="C14897">
        <v>0</v>
      </c>
      <c r="D14897">
        <v>0</v>
      </c>
      <c r="E14897">
        <v>0</v>
      </c>
      <c r="F14897">
        <v>0</v>
      </c>
      <c r="G14897">
        <v>0</v>
      </c>
    </row>
    <row r="14898" spans="1:7" x14ac:dyDescent="0.25">
      <c r="A14898">
        <v>0</v>
      </c>
      <c r="B14898">
        <v>0</v>
      </c>
      <c r="C14898">
        <v>0</v>
      </c>
      <c r="D14898">
        <v>0</v>
      </c>
      <c r="E14898">
        <v>0</v>
      </c>
      <c r="F14898">
        <v>0</v>
      </c>
      <c r="G14898">
        <v>0</v>
      </c>
    </row>
    <row r="14899" spans="1:7" x14ac:dyDescent="0.25">
      <c r="A14899">
        <v>0</v>
      </c>
      <c r="B14899">
        <v>0</v>
      </c>
      <c r="C14899">
        <v>0</v>
      </c>
      <c r="D14899">
        <v>0</v>
      </c>
      <c r="E14899">
        <v>0</v>
      </c>
      <c r="F14899">
        <v>0</v>
      </c>
      <c r="G14899">
        <v>0</v>
      </c>
    </row>
    <row r="14900" spans="1:7" x14ac:dyDescent="0.25">
      <c r="A14900">
        <v>0</v>
      </c>
      <c r="B14900">
        <v>0</v>
      </c>
      <c r="C14900">
        <v>0</v>
      </c>
      <c r="D14900">
        <v>0</v>
      </c>
      <c r="E14900">
        <v>0</v>
      </c>
      <c r="F14900">
        <v>0</v>
      </c>
      <c r="G14900">
        <v>0</v>
      </c>
    </row>
    <row r="14901" spans="1:7" x14ac:dyDescent="0.25">
      <c r="A14901">
        <v>0</v>
      </c>
      <c r="B14901">
        <v>0</v>
      </c>
      <c r="C14901">
        <v>0</v>
      </c>
      <c r="D14901">
        <v>0</v>
      </c>
      <c r="E14901">
        <v>0</v>
      </c>
      <c r="F14901">
        <v>0</v>
      </c>
      <c r="G14901">
        <v>0</v>
      </c>
    </row>
    <row r="14902" spans="1:7" x14ac:dyDescent="0.25">
      <c r="A14902">
        <v>0</v>
      </c>
      <c r="B14902">
        <v>0</v>
      </c>
      <c r="C14902">
        <v>0</v>
      </c>
      <c r="D14902">
        <v>0</v>
      </c>
      <c r="E14902">
        <v>0</v>
      </c>
      <c r="F14902">
        <v>0</v>
      </c>
      <c r="G14902">
        <v>0</v>
      </c>
    </row>
    <row r="14903" spans="1:7" x14ac:dyDescent="0.25">
      <c r="A14903">
        <v>0</v>
      </c>
      <c r="B14903">
        <v>0</v>
      </c>
      <c r="C14903">
        <v>0</v>
      </c>
      <c r="D14903">
        <v>0</v>
      </c>
      <c r="E14903">
        <v>0</v>
      </c>
      <c r="F14903">
        <v>0</v>
      </c>
      <c r="G14903">
        <v>0</v>
      </c>
    </row>
    <row r="14904" spans="1:7" x14ac:dyDescent="0.25">
      <c r="A14904">
        <v>0</v>
      </c>
      <c r="B14904">
        <v>0</v>
      </c>
      <c r="C14904">
        <v>0</v>
      </c>
      <c r="D14904">
        <v>0</v>
      </c>
      <c r="E14904">
        <v>0</v>
      </c>
      <c r="F14904">
        <v>0</v>
      </c>
      <c r="G14904">
        <v>0</v>
      </c>
    </row>
    <row r="14905" spans="1:7" x14ac:dyDescent="0.25">
      <c r="A14905">
        <v>0</v>
      </c>
      <c r="B14905">
        <v>0</v>
      </c>
      <c r="C14905">
        <v>0</v>
      </c>
      <c r="D14905">
        <v>0</v>
      </c>
      <c r="E14905">
        <v>0</v>
      </c>
      <c r="F14905">
        <v>0</v>
      </c>
      <c r="G14905">
        <v>0</v>
      </c>
    </row>
    <row r="14906" spans="1:7" x14ac:dyDescent="0.25">
      <c r="A14906">
        <v>0</v>
      </c>
      <c r="B14906">
        <v>0</v>
      </c>
      <c r="C14906">
        <v>0</v>
      </c>
      <c r="D14906">
        <v>0</v>
      </c>
      <c r="E14906">
        <v>0</v>
      </c>
      <c r="F14906">
        <v>0</v>
      </c>
      <c r="G14906">
        <v>0</v>
      </c>
    </row>
    <row r="14907" spans="1:7" x14ac:dyDescent="0.25">
      <c r="A14907">
        <v>0</v>
      </c>
      <c r="B14907">
        <v>0</v>
      </c>
      <c r="C14907">
        <v>0</v>
      </c>
      <c r="D14907">
        <v>0</v>
      </c>
      <c r="E14907">
        <v>0</v>
      </c>
      <c r="F14907">
        <v>0</v>
      </c>
      <c r="G14907">
        <v>0</v>
      </c>
    </row>
    <row r="14908" spans="1:7" x14ac:dyDescent="0.25">
      <c r="A14908">
        <v>0</v>
      </c>
      <c r="B14908">
        <v>0</v>
      </c>
      <c r="C14908">
        <v>0</v>
      </c>
      <c r="D14908">
        <v>0</v>
      </c>
      <c r="E14908">
        <v>0</v>
      </c>
      <c r="F14908">
        <v>0</v>
      </c>
      <c r="G14908">
        <v>0</v>
      </c>
    </row>
    <row r="14909" spans="1:7" x14ac:dyDescent="0.25">
      <c r="A14909">
        <v>0</v>
      </c>
      <c r="B14909">
        <v>0</v>
      </c>
      <c r="C14909">
        <v>0</v>
      </c>
      <c r="D14909">
        <v>0</v>
      </c>
      <c r="E14909">
        <v>0</v>
      </c>
      <c r="F14909">
        <v>0</v>
      </c>
      <c r="G14909">
        <v>0</v>
      </c>
    </row>
    <row r="14910" spans="1:7" x14ac:dyDescent="0.25">
      <c r="A14910">
        <v>0</v>
      </c>
      <c r="B14910">
        <v>0</v>
      </c>
      <c r="C14910">
        <v>0</v>
      </c>
      <c r="D14910">
        <v>0</v>
      </c>
      <c r="E14910">
        <v>0</v>
      </c>
      <c r="F14910">
        <v>0</v>
      </c>
      <c r="G14910">
        <v>0</v>
      </c>
    </row>
    <row r="14911" spans="1:7" x14ac:dyDescent="0.25">
      <c r="A14911">
        <v>0</v>
      </c>
      <c r="B14911">
        <v>0</v>
      </c>
      <c r="C14911">
        <v>0</v>
      </c>
      <c r="D14911">
        <v>0</v>
      </c>
      <c r="E14911">
        <v>0</v>
      </c>
      <c r="F14911">
        <v>0</v>
      </c>
      <c r="G14911">
        <v>0</v>
      </c>
    </row>
    <row r="14912" spans="1:7" x14ac:dyDescent="0.25">
      <c r="A14912">
        <v>0</v>
      </c>
      <c r="B14912">
        <v>0</v>
      </c>
      <c r="C14912">
        <v>0</v>
      </c>
      <c r="D14912">
        <v>0</v>
      </c>
      <c r="E14912">
        <v>0</v>
      </c>
      <c r="F14912">
        <v>0</v>
      </c>
      <c r="G14912">
        <v>0</v>
      </c>
    </row>
    <row r="14913" spans="1:7" x14ac:dyDescent="0.25">
      <c r="A14913">
        <v>0</v>
      </c>
      <c r="B14913">
        <v>0</v>
      </c>
      <c r="C14913">
        <v>0</v>
      </c>
      <c r="D14913">
        <v>0</v>
      </c>
      <c r="E14913">
        <v>0</v>
      </c>
      <c r="F14913">
        <v>0</v>
      </c>
      <c r="G14913">
        <v>0</v>
      </c>
    </row>
    <row r="14914" spans="1:7" x14ac:dyDescent="0.25">
      <c r="A14914">
        <v>0</v>
      </c>
      <c r="B14914">
        <v>0</v>
      </c>
      <c r="C14914">
        <v>0</v>
      </c>
      <c r="D14914">
        <v>0</v>
      </c>
      <c r="E14914">
        <v>0</v>
      </c>
      <c r="F14914">
        <v>0</v>
      </c>
      <c r="G14914">
        <v>0</v>
      </c>
    </row>
    <row r="14915" spans="1:7" x14ac:dyDescent="0.25">
      <c r="A14915">
        <v>0</v>
      </c>
      <c r="B14915">
        <v>0</v>
      </c>
      <c r="C14915">
        <v>0</v>
      </c>
      <c r="D14915">
        <v>0</v>
      </c>
      <c r="E14915">
        <v>0</v>
      </c>
      <c r="F14915">
        <v>0</v>
      </c>
      <c r="G14915">
        <v>0</v>
      </c>
    </row>
    <row r="14916" spans="1:7" x14ac:dyDescent="0.25">
      <c r="A14916">
        <v>0</v>
      </c>
      <c r="B14916">
        <v>0</v>
      </c>
      <c r="C14916">
        <v>0</v>
      </c>
      <c r="D14916">
        <v>0</v>
      </c>
      <c r="E14916">
        <v>0</v>
      </c>
      <c r="F14916">
        <v>0</v>
      </c>
      <c r="G14916">
        <v>0</v>
      </c>
    </row>
    <row r="14917" spans="1:7" x14ac:dyDescent="0.25">
      <c r="A14917">
        <v>0</v>
      </c>
      <c r="B14917">
        <v>0</v>
      </c>
      <c r="C14917">
        <v>0</v>
      </c>
      <c r="D14917">
        <v>0</v>
      </c>
      <c r="E14917">
        <v>0</v>
      </c>
      <c r="F14917">
        <v>0</v>
      </c>
      <c r="G14917">
        <v>0</v>
      </c>
    </row>
    <row r="14918" spans="1:7" x14ac:dyDescent="0.25">
      <c r="A14918">
        <v>0</v>
      </c>
      <c r="B14918">
        <v>0</v>
      </c>
      <c r="C14918">
        <v>0</v>
      </c>
      <c r="D14918">
        <v>0</v>
      </c>
      <c r="E14918">
        <v>0</v>
      </c>
      <c r="F14918">
        <v>0</v>
      </c>
      <c r="G14918">
        <v>0</v>
      </c>
    </row>
    <row r="14919" spans="1:7" x14ac:dyDescent="0.25">
      <c r="A14919">
        <v>0</v>
      </c>
      <c r="B14919">
        <v>0</v>
      </c>
      <c r="C14919">
        <v>0</v>
      </c>
      <c r="D14919">
        <v>0</v>
      </c>
      <c r="E14919">
        <v>0</v>
      </c>
      <c r="F14919">
        <v>0</v>
      </c>
      <c r="G14919">
        <v>0</v>
      </c>
    </row>
    <row r="14920" spans="1:7" x14ac:dyDescent="0.25">
      <c r="A14920">
        <v>0</v>
      </c>
      <c r="B14920">
        <v>0</v>
      </c>
      <c r="C14920">
        <v>0</v>
      </c>
      <c r="D14920">
        <v>0</v>
      </c>
      <c r="E14920">
        <v>0</v>
      </c>
      <c r="F14920">
        <v>0</v>
      </c>
      <c r="G14920">
        <v>0</v>
      </c>
    </row>
    <row r="14921" spans="1:7" x14ac:dyDescent="0.25">
      <c r="A14921">
        <v>0</v>
      </c>
      <c r="B14921">
        <v>0</v>
      </c>
      <c r="C14921">
        <v>0</v>
      </c>
      <c r="D14921">
        <v>0</v>
      </c>
      <c r="E14921">
        <v>0</v>
      </c>
      <c r="F14921">
        <v>0</v>
      </c>
      <c r="G14921">
        <v>0</v>
      </c>
    </row>
    <row r="14922" spans="1:7" x14ac:dyDescent="0.25">
      <c r="A14922">
        <v>0</v>
      </c>
      <c r="B14922">
        <v>0</v>
      </c>
      <c r="C14922">
        <v>0</v>
      </c>
      <c r="D14922">
        <v>0</v>
      </c>
      <c r="E14922">
        <v>0</v>
      </c>
      <c r="F14922">
        <v>0</v>
      </c>
      <c r="G14922">
        <v>0</v>
      </c>
    </row>
    <row r="14923" spans="1:7" x14ac:dyDescent="0.25">
      <c r="A14923">
        <v>0</v>
      </c>
      <c r="B14923">
        <v>0</v>
      </c>
      <c r="C14923">
        <v>0</v>
      </c>
      <c r="D14923">
        <v>0</v>
      </c>
      <c r="E14923">
        <v>0</v>
      </c>
      <c r="F14923">
        <v>0</v>
      </c>
      <c r="G14923">
        <v>0</v>
      </c>
    </row>
    <row r="14924" spans="1:7" x14ac:dyDescent="0.25">
      <c r="A14924">
        <v>0</v>
      </c>
      <c r="B14924">
        <v>0</v>
      </c>
      <c r="C14924">
        <v>0</v>
      </c>
      <c r="D14924">
        <v>0</v>
      </c>
      <c r="E14924">
        <v>0</v>
      </c>
      <c r="F14924">
        <v>0</v>
      </c>
      <c r="G14924">
        <v>0</v>
      </c>
    </row>
    <row r="14925" spans="1:7" x14ac:dyDescent="0.25">
      <c r="A14925">
        <v>0</v>
      </c>
      <c r="B14925">
        <v>0</v>
      </c>
      <c r="C14925">
        <v>0</v>
      </c>
      <c r="D14925">
        <v>0</v>
      </c>
      <c r="E14925">
        <v>0</v>
      </c>
      <c r="F14925">
        <v>0</v>
      </c>
      <c r="G14925">
        <v>0</v>
      </c>
    </row>
    <row r="14926" spans="1:7" x14ac:dyDescent="0.25">
      <c r="A14926">
        <v>0</v>
      </c>
      <c r="B14926">
        <v>0</v>
      </c>
      <c r="C14926">
        <v>0</v>
      </c>
      <c r="D14926">
        <v>0</v>
      </c>
      <c r="E14926">
        <v>0</v>
      </c>
      <c r="F14926">
        <v>0</v>
      </c>
      <c r="G14926">
        <v>0</v>
      </c>
    </row>
    <row r="14927" spans="1:7" x14ac:dyDescent="0.25">
      <c r="A14927">
        <v>0</v>
      </c>
      <c r="B14927">
        <v>0</v>
      </c>
      <c r="C14927">
        <v>0</v>
      </c>
      <c r="D14927">
        <v>0</v>
      </c>
      <c r="E14927">
        <v>0</v>
      </c>
      <c r="F14927">
        <v>0</v>
      </c>
      <c r="G14927">
        <v>0</v>
      </c>
    </row>
    <row r="14928" spans="1:7" x14ac:dyDescent="0.25">
      <c r="A14928">
        <v>0</v>
      </c>
      <c r="B14928">
        <v>0</v>
      </c>
      <c r="C14928">
        <v>0</v>
      </c>
      <c r="D14928">
        <v>0</v>
      </c>
      <c r="E14928">
        <v>0</v>
      </c>
      <c r="F14928">
        <v>0</v>
      </c>
      <c r="G14928">
        <v>0</v>
      </c>
    </row>
    <row r="14929" spans="1:7" x14ac:dyDescent="0.25">
      <c r="A14929">
        <v>0</v>
      </c>
      <c r="B14929">
        <v>0</v>
      </c>
      <c r="C14929">
        <v>0</v>
      </c>
      <c r="D14929">
        <v>0</v>
      </c>
      <c r="E14929">
        <v>0</v>
      </c>
      <c r="F14929">
        <v>0</v>
      </c>
      <c r="G14929">
        <v>0</v>
      </c>
    </row>
    <row r="14930" spans="1:7" x14ac:dyDescent="0.25">
      <c r="A14930">
        <v>0</v>
      </c>
      <c r="B14930">
        <v>0</v>
      </c>
      <c r="C14930">
        <v>0</v>
      </c>
      <c r="D14930">
        <v>0</v>
      </c>
      <c r="E14930">
        <v>0</v>
      </c>
      <c r="F14930">
        <v>0</v>
      </c>
      <c r="G14930">
        <v>0</v>
      </c>
    </row>
    <row r="14931" spans="1:7" x14ac:dyDescent="0.25">
      <c r="A14931">
        <v>0</v>
      </c>
      <c r="B14931">
        <v>0</v>
      </c>
      <c r="C14931">
        <v>0</v>
      </c>
      <c r="D14931">
        <v>0</v>
      </c>
      <c r="E14931">
        <v>0</v>
      </c>
      <c r="F14931">
        <v>0</v>
      </c>
      <c r="G14931">
        <v>0</v>
      </c>
    </row>
    <row r="14932" spans="1:7" x14ac:dyDescent="0.25">
      <c r="A14932">
        <v>0</v>
      </c>
      <c r="B14932">
        <v>0</v>
      </c>
      <c r="C14932">
        <v>0</v>
      </c>
      <c r="D14932">
        <v>0</v>
      </c>
      <c r="E14932">
        <v>0</v>
      </c>
      <c r="F14932">
        <v>0</v>
      </c>
      <c r="G14932">
        <v>0</v>
      </c>
    </row>
    <row r="14933" spans="1:7" x14ac:dyDescent="0.25">
      <c r="A14933">
        <v>0</v>
      </c>
      <c r="B14933">
        <v>0</v>
      </c>
      <c r="C14933">
        <v>0</v>
      </c>
      <c r="D14933">
        <v>0</v>
      </c>
      <c r="E14933">
        <v>0</v>
      </c>
      <c r="F14933">
        <v>0</v>
      </c>
      <c r="G14933">
        <v>0</v>
      </c>
    </row>
    <row r="14934" spans="1:7" x14ac:dyDescent="0.25">
      <c r="A14934">
        <v>0</v>
      </c>
      <c r="B14934">
        <v>0</v>
      </c>
      <c r="C14934">
        <v>0</v>
      </c>
      <c r="D14934">
        <v>0</v>
      </c>
      <c r="E14934">
        <v>0</v>
      </c>
      <c r="F14934">
        <v>0</v>
      </c>
      <c r="G14934">
        <v>0</v>
      </c>
    </row>
    <row r="14935" spans="1:7" x14ac:dyDescent="0.25">
      <c r="A14935">
        <v>0</v>
      </c>
      <c r="B14935">
        <v>0</v>
      </c>
      <c r="C14935">
        <v>0</v>
      </c>
      <c r="D14935">
        <v>0</v>
      </c>
      <c r="E14935">
        <v>0</v>
      </c>
      <c r="F14935">
        <v>0</v>
      </c>
      <c r="G14935">
        <v>0</v>
      </c>
    </row>
    <row r="14936" spans="1:7" x14ac:dyDescent="0.25">
      <c r="A14936">
        <v>0</v>
      </c>
      <c r="B14936">
        <v>0</v>
      </c>
      <c r="C14936">
        <v>0</v>
      </c>
      <c r="D14936">
        <v>0</v>
      </c>
      <c r="E14936">
        <v>0</v>
      </c>
      <c r="F14936">
        <v>0</v>
      </c>
      <c r="G14936">
        <v>0</v>
      </c>
    </row>
    <row r="14937" spans="1:7" x14ac:dyDescent="0.25">
      <c r="A14937">
        <v>0</v>
      </c>
      <c r="B14937">
        <v>0</v>
      </c>
      <c r="C14937">
        <v>0</v>
      </c>
      <c r="D14937">
        <v>0</v>
      </c>
      <c r="E14937">
        <v>0</v>
      </c>
      <c r="F14937">
        <v>0</v>
      </c>
      <c r="G14937">
        <v>0</v>
      </c>
    </row>
    <row r="14938" spans="1:7" x14ac:dyDescent="0.25">
      <c r="A14938">
        <v>0</v>
      </c>
      <c r="B14938">
        <v>0</v>
      </c>
      <c r="C14938">
        <v>0</v>
      </c>
      <c r="D14938">
        <v>0</v>
      </c>
      <c r="E14938">
        <v>0</v>
      </c>
      <c r="F14938">
        <v>0</v>
      </c>
      <c r="G14938">
        <v>0</v>
      </c>
    </row>
    <row r="14939" spans="1:7" x14ac:dyDescent="0.25">
      <c r="A14939">
        <v>0</v>
      </c>
      <c r="B14939">
        <v>0</v>
      </c>
      <c r="C14939">
        <v>0</v>
      </c>
      <c r="D14939">
        <v>0</v>
      </c>
      <c r="E14939">
        <v>0</v>
      </c>
      <c r="F14939">
        <v>0</v>
      </c>
      <c r="G14939">
        <v>0</v>
      </c>
    </row>
    <row r="14940" spans="1:7" x14ac:dyDescent="0.25">
      <c r="A14940">
        <v>0</v>
      </c>
      <c r="B14940">
        <v>0</v>
      </c>
      <c r="C14940">
        <v>0</v>
      </c>
      <c r="D14940">
        <v>0</v>
      </c>
      <c r="E14940">
        <v>0</v>
      </c>
      <c r="F14940">
        <v>0</v>
      </c>
      <c r="G14940">
        <v>0</v>
      </c>
    </row>
    <row r="14941" spans="1:7" x14ac:dyDescent="0.25">
      <c r="A14941">
        <v>0</v>
      </c>
      <c r="B14941">
        <v>0</v>
      </c>
      <c r="C14941">
        <v>0</v>
      </c>
      <c r="D14941">
        <v>0</v>
      </c>
      <c r="E14941">
        <v>0</v>
      </c>
      <c r="F14941">
        <v>0</v>
      </c>
      <c r="G14941">
        <v>0</v>
      </c>
    </row>
    <row r="14942" spans="1:7" x14ac:dyDescent="0.25">
      <c r="A14942">
        <v>0</v>
      </c>
      <c r="B14942">
        <v>0</v>
      </c>
      <c r="C14942">
        <v>0</v>
      </c>
      <c r="D14942">
        <v>0</v>
      </c>
      <c r="E14942">
        <v>0</v>
      </c>
      <c r="F14942">
        <v>0</v>
      </c>
      <c r="G14942">
        <v>0</v>
      </c>
    </row>
    <row r="14943" spans="1:7" x14ac:dyDescent="0.25">
      <c r="A14943">
        <v>0</v>
      </c>
      <c r="B14943">
        <v>0</v>
      </c>
      <c r="C14943">
        <v>0</v>
      </c>
      <c r="D14943">
        <v>0</v>
      </c>
      <c r="E14943">
        <v>0</v>
      </c>
      <c r="F14943">
        <v>0</v>
      </c>
      <c r="G14943">
        <v>0</v>
      </c>
    </row>
    <row r="14944" spans="1:7" x14ac:dyDescent="0.25">
      <c r="A14944">
        <v>0</v>
      </c>
      <c r="B14944">
        <v>0</v>
      </c>
      <c r="C14944">
        <v>0</v>
      </c>
      <c r="D14944">
        <v>0</v>
      </c>
      <c r="E14944">
        <v>0</v>
      </c>
      <c r="F14944">
        <v>0</v>
      </c>
      <c r="G14944">
        <v>0</v>
      </c>
    </row>
    <row r="14945" spans="1:7" x14ac:dyDescent="0.25">
      <c r="A14945">
        <v>0</v>
      </c>
      <c r="B14945">
        <v>0</v>
      </c>
      <c r="C14945">
        <v>0</v>
      </c>
      <c r="D14945">
        <v>0</v>
      </c>
      <c r="E14945">
        <v>0</v>
      </c>
      <c r="F14945">
        <v>0</v>
      </c>
      <c r="G14945">
        <v>0</v>
      </c>
    </row>
    <row r="14946" spans="1:7" x14ac:dyDescent="0.25">
      <c r="A14946">
        <v>0</v>
      </c>
      <c r="B14946">
        <v>0</v>
      </c>
      <c r="C14946">
        <v>0</v>
      </c>
      <c r="D14946">
        <v>0</v>
      </c>
      <c r="E14946">
        <v>0</v>
      </c>
      <c r="F14946">
        <v>0</v>
      </c>
      <c r="G14946">
        <v>0</v>
      </c>
    </row>
    <row r="14947" spans="1:7" x14ac:dyDescent="0.25">
      <c r="A14947">
        <v>0</v>
      </c>
      <c r="B14947">
        <v>0</v>
      </c>
      <c r="C14947">
        <v>0</v>
      </c>
      <c r="D14947">
        <v>0</v>
      </c>
      <c r="E14947">
        <v>0</v>
      </c>
      <c r="F14947">
        <v>0</v>
      </c>
      <c r="G14947">
        <v>0</v>
      </c>
    </row>
    <row r="14948" spans="1:7" x14ac:dyDescent="0.25">
      <c r="A14948">
        <v>0</v>
      </c>
      <c r="B14948">
        <v>0</v>
      </c>
      <c r="C14948">
        <v>0</v>
      </c>
      <c r="D14948">
        <v>0</v>
      </c>
      <c r="E14948">
        <v>0</v>
      </c>
      <c r="F14948">
        <v>0</v>
      </c>
      <c r="G14948">
        <v>0</v>
      </c>
    </row>
    <row r="14949" spans="1:7" x14ac:dyDescent="0.25">
      <c r="A14949">
        <v>0</v>
      </c>
      <c r="B14949">
        <v>0</v>
      </c>
      <c r="C14949">
        <v>0</v>
      </c>
      <c r="D14949">
        <v>0</v>
      </c>
      <c r="E14949">
        <v>0</v>
      </c>
      <c r="F14949">
        <v>0</v>
      </c>
      <c r="G14949">
        <v>0</v>
      </c>
    </row>
    <row r="14950" spans="1:7" x14ac:dyDescent="0.25">
      <c r="A14950">
        <v>0</v>
      </c>
      <c r="B14950">
        <v>0</v>
      </c>
      <c r="C14950">
        <v>0</v>
      </c>
      <c r="D14950">
        <v>0</v>
      </c>
      <c r="E14950">
        <v>0</v>
      </c>
      <c r="F14950">
        <v>0</v>
      </c>
      <c r="G14950">
        <v>0</v>
      </c>
    </row>
    <row r="14951" spans="1:7" x14ac:dyDescent="0.25">
      <c r="A14951">
        <v>0</v>
      </c>
      <c r="B14951">
        <v>0</v>
      </c>
      <c r="C14951">
        <v>0</v>
      </c>
      <c r="D14951">
        <v>0</v>
      </c>
      <c r="E14951">
        <v>0</v>
      </c>
      <c r="F14951">
        <v>0</v>
      </c>
      <c r="G14951">
        <v>0</v>
      </c>
    </row>
    <row r="14952" spans="1:7" x14ac:dyDescent="0.25">
      <c r="A14952">
        <v>0</v>
      </c>
      <c r="B14952">
        <v>0</v>
      </c>
      <c r="C14952">
        <v>0</v>
      </c>
      <c r="D14952">
        <v>0</v>
      </c>
      <c r="E14952">
        <v>0</v>
      </c>
      <c r="F14952">
        <v>0</v>
      </c>
      <c r="G14952">
        <v>0</v>
      </c>
    </row>
    <row r="14953" spans="1:7" x14ac:dyDescent="0.25">
      <c r="A14953">
        <v>0</v>
      </c>
      <c r="B14953">
        <v>0</v>
      </c>
      <c r="C14953">
        <v>0</v>
      </c>
      <c r="D14953">
        <v>0</v>
      </c>
      <c r="E14953">
        <v>0</v>
      </c>
      <c r="F14953">
        <v>0</v>
      </c>
      <c r="G14953">
        <v>0</v>
      </c>
    </row>
    <row r="14954" spans="1:7" x14ac:dyDescent="0.25">
      <c r="A14954">
        <v>0</v>
      </c>
      <c r="B14954">
        <v>0</v>
      </c>
      <c r="C14954">
        <v>0</v>
      </c>
      <c r="D14954">
        <v>0</v>
      </c>
      <c r="E14954">
        <v>0</v>
      </c>
      <c r="F14954">
        <v>0</v>
      </c>
      <c r="G14954">
        <v>0</v>
      </c>
    </row>
    <row r="14955" spans="1:7" x14ac:dyDescent="0.25">
      <c r="A14955">
        <v>0</v>
      </c>
      <c r="B14955">
        <v>0</v>
      </c>
      <c r="C14955">
        <v>0</v>
      </c>
      <c r="D14955">
        <v>0</v>
      </c>
      <c r="E14955">
        <v>0</v>
      </c>
      <c r="F14955">
        <v>0</v>
      </c>
      <c r="G14955">
        <v>0</v>
      </c>
    </row>
    <row r="14956" spans="1:7" x14ac:dyDescent="0.25">
      <c r="A14956">
        <v>0</v>
      </c>
      <c r="B14956">
        <v>0</v>
      </c>
      <c r="C14956">
        <v>0</v>
      </c>
      <c r="D14956">
        <v>0</v>
      </c>
      <c r="E14956">
        <v>0</v>
      </c>
      <c r="F14956">
        <v>0</v>
      </c>
      <c r="G14956">
        <v>0</v>
      </c>
    </row>
    <row r="14957" spans="1:7" x14ac:dyDescent="0.25">
      <c r="A14957">
        <v>0</v>
      </c>
      <c r="B14957">
        <v>0</v>
      </c>
      <c r="C14957">
        <v>0</v>
      </c>
      <c r="D14957">
        <v>0</v>
      </c>
      <c r="E14957">
        <v>0</v>
      </c>
      <c r="F14957">
        <v>0</v>
      </c>
      <c r="G14957">
        <v>0</v>
      </c>
    </row>
    <row r="14958" spans="1:7" x14ac:dyDescent="0.25">
      <c r="A14958">
        <v>0</v>
      </c>
      <c r="B14958">
        <v>0</v>
      </c>
      <c r="C14958">
        <v>0</v>
      </c>
      <c r="D14958">
        <v>0</v>
      </c>
      <c r="E14958">
        <v>0</v>
      </c>
      <c r="F14958">
        <v>0</v>
      </c>
      <c r="G14958">
        <v>0</v>
      </c>
    </row>
    <row r="14959" spans="1:7" x14ac:dyDescent="0.25">
      <c r="A14959">
        <v>0</v>
      </c>
      <c r="B14959">
        <v>0</v>
      </c>
      <c r="C14959">
        <v>0</v>
      </c>
      <c r="D14959">
        <v>0</v>
      </c>
      <c r="E14959">
        <v>0</v>
      </c>
      <c r="F14959">
        <v>0</v>
      </c>
      <c r="G14959">
        <v>0</v>
      </c>
    </row>
    <row r="14960" spans="1:7" x14ac:dyDescent="0.25">
      <c r="A14960">
        <v>0</v>
      </c>
      <c r="B14960">
        <v>0</v>
      </c>
      <c r="C14960">
        <v>0</v>
      </c>
      <c r="D14960">
        <v>0</v>
      </c>
      <c r="E14960">
        <v>0</v>
      </c>
      <c r="F14960">
        <v>0</v>
      </c>
      <c r="G14960">
        <v>0</v>
      </c>
    </row>
    <row r="14961" spans="1:7" x14ac:dyDescent="0.25">
      <c r="A14961">
        <v>0</v>
      </c>
      <c r="B14961">
        <v>0</v>
      </c>
      <c r="C14961">
        <v>0</v>
      </c>
      <c r="D14961">
        <v>0</v>
      </c>
      <c r="E14961">
        <v>0</v>
      </c>
      <c r="F14961">
        <v>0</v>
      </c>
      <c r="G14961">
        <v>0</v>
      </c>
    </row>
    <row r="14962" spans="1:7" x14ac:dyDescent="0.25">
      <c r="A14962">
        <v>0</v>
      </c>
      <c r="B14962">
        <v>0</v>
      </c>
      <c r="C14962">
        <v>0</v>
      </c>
      <c r="D14962">
        <v>0</v>
      </c>
      <c r="E14962">
        <v>0</v>
      </c>
      <c r="F14962">
        <v>0</v>
      </c>
      <c r="G14962">
        <v>0</v>
      </c>
    </row>
    <row r="14963" spans="1:7" x14ac:dyDescent="0.25">
      <c r="A14963">
        <v>0</v>
      </c>
      <c r="B14963">
        <v>0</v>
      </c>
      <c r="C14963">
        <v>0</v>
      </c>
      <c r="D14963">
        <v>0</v>
      </c>
      <c r="E14963">
        <v>0</v>
      </c>
      <c r="F14963">
        <v>0</v>
      </c>
      <c r="G14963">
        <v>0</v>
      </c>
    </row>
    <row r="14964" spans="1:7" x14ac:dyDescent="0.25">
      <c r="A14964">
        <v>0</v>
      </c>
      <c r="B14964">
        <v>0</v>
      </c>
      <c r="C14964">
        <v>0</v>
      </c>
      <c r="D14964">
        <v>0</v>
      </c>
      <c r="E14964">
        <v>0</v>
      </c>
      <c r="F14964">
        <v>0</v>
      </c>
      <c r="G14964">
        <v>0</v>
      </c>
    </row>
    <row r="14965" spans="1:7" x14ac:dyDescent="0.25">
      <c r="A14965">
        <v>0</v>
      </c>
      <c r="B14965">
        <v>0</v>
      </c>
      <c r="C14965">
        <v>0</v>
      </c>
      <c r="D14965">
        <v>0</v>
      </c>
      <c r="E14965">
        <v>0</v>
      </c>
      <c r="F14965">
        <v>0</v>
      </c>
      <c r="G14965">
        <v>0</v>
      </c>
    </row>
    <row r="14966" spans="1:7" x14ac:dyDescent="0.25">
      <c r="A14966">
        <v>0</v>
      </c>
      <c r="B14966">
        <v>0</v>
      </c>
      <c r="C14966">
        <v>0</v>
      </c>
      <c r="D14966">
        <v>0</v>
      </c>
      <c r="E14966">
        <v>0</v>
      </c>
      <c r="F14966">
        <v>0</v>
      </c>
      <c r="G14966">
        <v>0</v>
      </c>
    </row>
    <row r="14967" spans="1:7" x14ac:dyDescent="0.25">
      <c r="A14967">
        <v>0</v>
      </c>
      <c r="B14967">
        <v>0</v>
      </c>
      <c r="C14967">
        <v>0</v>
      </c>
      <c r="D14967">
        <v>0</v>
      </c>
      <c r="E14967">
        <v>0</v>
      </c>
      <c r="F14967">
        <v>0</v>
      </c>
      <c r="G14967">
        <v>0</v>
      </c>
    </row>
    <row r="14968" spans="1:7" x14ac:dyDescent="0.25">
      <c r="A14968">
        <v>0</v>
      </c>
      <c r="B14968">
        <v>0</v>
      </c>
      <c r="C14968">
        <v>0</v>
      </c>
      <c r="D14968">
        <v>0</v>
      </c>
      <c r="E14968">
        <v>0</v>
      </c>
      <c r="F14968">
        <v>0</v>
      </c>
      <c r="G14968">
        <v>0</v>
      </c>
    </row>
    <row r="14969" spans="1:7" x14ac:dyDescent="0.25">
      <c r="A14969">
        <v>0</v>
      </c>
      <c r="B14969">
        <v>0</v>
      </c>
      <c r="C14969">
        <v>0</v>
      </c>
      <c r="D14969">
        <v>0</v>
      </c>
      <c r="E14969">
        <v>0</v>
      </c>
      <c r="F14969">
        <v>0</v>
      </c>
      <c r="G14969">
        <v>0</v>
      </c>
    </row>
    <row r="14970" spans="1:7" x14ac:dyDescent="0.25">
      <c r="A14970">
        <v>0</v>
      </c>
      <c r="B14970">
        <v>0</v>
      </c>
      <c r="C14970">
        <v>0</v>
      </c>
      <c r="D14970">
        <v>0</v>
      </c>
      <c r="E14970">
        <v>0</v>
      </c>
      <c r="F14970">
        <v>0</v>
      </c>
      <c r="G14970">
        <v>0</v>
      </c>
    </row>
    <row r="14971" spans="1:7" x14ac:dyDescent="0.25">
      <c r="A14971">
        <v>0</v>
      </c>
      <c r="B14971">
        <v>0</v>
      </c>
      <c r="C14971">
        <v>0</v>
      </c>
      <c r="D14971">
        <v>0</v>
      </c>
      <c r="E14971">
        <v>0</v>
      </c>
      <c r="F14971">
        <v>0</v>
      </c>
      <c r="G14971">
        <v>0</v>
      </c>
    </row>
    <row r="14972" spans="1:7" x14ac:dyDescent="0.25">
      <c r="A14972">
        <v>0</v>
      </c>
      <c r="B14972">
        <v>0</v>
      </c>
      <c r="C14972">
        <v>0</v>
      </c>
      <c r="D14972">
        <v>0</v>
      </c>
      <c r="E14972">
        <v>0</v>
      </c>
      <c r="F14972">
        <v>0</v>
      </c>
      <c r="G14972">
        <v>0</v>
      </c>
    </row>
    <row r="14973" spans="1:7" x14ac:dyDescent="0.25">
      <c r="A14973">
        <v>0</v>
      </c>
      <c r="B14973">
        <v>0</v>
      </c>
      <c r="C14973">
        <v>0</v>
      </c>
      <c r="D14973">
        <v>0</v>
      </c>
      <c r="E14973">
        <v>0</v>
      </c>
      <c r="F14973">
        <v>0</v>
      </c>
      <c r="G14973">
        <v>0</v>
      </c>
    </row>
    <row r="14974" spans="1:7" x14ac:dyDescent="0.25">
      <c r="A14974">
        <v>0</v>
      </c>
      <c r="B14974">
        <v>0</v>
      </c>
      <c r="C14974">
        <v>0</v>
      </c>
      <c r="D14974">
        <v>0</v>
      </c>
      <c r="E14974">
        <v>0</v>
      </c>
      <c r="F14974">
        <v>0</v>
      </c>
      <c r="G14974">
        <v>0</v>
      </c>
    </row>
    <row r="14975" spans="1:7" x14ac:dyDescent="0.25">
      <c r="A14975">
        <v>0</v>
      </c>
      <c r="B14975">
        <v>0</v>
      </c>
      <c r="C14975">
        <v>0</v>
      </c>
      <c r="D14975">
        <v>0</v>
      </c>
      <c r="E14975">
        <v>0</v>
      </c>
      <c r="F14975">
        <v>0</v>
      </c>
      <c r="G14975">
        <v>0</v>
      </c>
    </row>
    <row r="14976" spans="1:7" x14ac:dyDescent="0.25">
      <c r="A14976">
        <v>0</v>
      </c>
      <c r="B14976">
        <v>0</v>
      </c>
      <c r="C14976">
        <v>0</v>
      </c>
      <c r="D14976">
        <v>0</v>
      </c>
      <c r="E14976">
        <v>0</v>
      </c>
      <c r="F14976">
        <v>0</v>
      </c>
      <c r="G14976">
        <v>0</v>
      </c>
    </row>
    <row r="14977" spans="1:7" x14ac:dyDescent="0.25">
      <c r="A14977">
        <v>0</v>
      </c>
      <c r="B14977">
        <v>0</v>
      </c>
      <c r="C14977">
        <v>0</v>
      </c>
      <c r="D14977">
        <v>0</v>
      </c>
      <c r="E14977">
        <v>0</v>
      </c>
      <c r="F14977">
        <v>0</v>
      </c>
      <c r="G14977">
        <v>0</v>
      </c>
    </row>
    <row r="14978" spans="1:7" x14ac:dyDescent="0.25">
      <c r="A14978">
        <v>0</v>
      </c>
      <c r="B14978">
        <v>0</v>
      </c>
      <c r="C14978">
        <v>0</v>
      </c>
      <c r="D14978">
        <v>0</v>
      </c>
      <c r="E14978">
        <v>0</v>
      </c>
      <c r="F14978">
        <v>0</v>
      </c>
      <c r="G14978">
        <v>0</v>
      </c>
    </row>
    <row r="14979" spans="1:7" x14ac:dyDescent="0.25">
      <c r="A14979">
        <v>0</v>
      </c>
      <c r="B14979">
        <v>0</v>
      </c>
      <c r="C14979">
        <v>0</v>
      </c>
      <c r="D14979">
        <v>0</v>
      </c>
      <c r="E14979">
        <v>0</v>
      </c>
      <c r="F14979">
        <v>0</v>
      </c>
      <c r="G14979">
        <v>0</v>
      </c>
    </row>
    <row r="14980" spans="1:7" x14ac:dyDescent="0.25">
      <c r="A14980">
        <v>0</v>
      </c>
      <c r="B14980">
        <v>0</v>
      </c>
      <c r="C14980">
        <v>0</v>
      </c>
      <c r="D14980">
        <v>0</v>
      </c>
      <c r="E14980">
        <v>0</v>
      </c>
      <c r="F14980">
        <v>0</v>
      </c>
      <c r="G14980">
        <v>0</v>
      </c>
    </row>
    <row r="14981" spans="1:7" x14ac:dyDescent="0.25">
      <c r="A14981">
        <v>0</v>
      </c>
      <c r="B14981">
        <v>0</v>
      </c>
      <c r="C14981">
        <v>0</v>
      </c>
      <c r="D14981">
        <v>0</v>
      </c>
      <c r="E14981">
        <v>0</v>
      </c>
      <c r="F14981">
        <v>0</v>
      </c>
      <c r="G14981">
        <v>0</v>
      </c>
    </row>
    <row r="14982" spans="1:7" x14ac:dyDescent="0.25">
      <c r="A14982">
        <v>0</v>
      </c>
      <c r="B14982">
        <v>0</v>
      </c>
      <c r="C14982">
        <v>0</v>
      </c>
      <c r="D14982">
        <v>0</v>
      </c>
      <c r="E14982">
        <v>0</v>
      </c>
      <c r="F14982">
        <v>0</v>
      </c>
      <c r="G14982">
        <v>0</v>
      </c>
    </row>
    <row r="14983" spans="1:7" x14ac:dyDescent="0.25">
      <c r="A14983">
        <v>0</v>
      </c>
      <c r="B14983">
        <v>0</v>
      </c>
      <c r="C14983">
        <v>0</v>
      </c>
      <c r="D14983">
        <v>0</v>
      </c>
      <c r="E14983">
        <v>0</v>
      </c>
      <c r="F14983">
        <v>0</v>
      </c>
      <c r="G14983">
        <v>0</v>
      </c>
    </row>
    <row r="14984" spans="1:7" x14ac:dyDescent="0.25">
      <c r="A14984">
        <v>0</v>
      </c>
      <c r="B14984">
        <v>0</v>
      </c>
      <c r="C14984">
        <v>0</v>
      </c>
      <c r="D14984">
        <v>0</v>
      </c>
      <c r="E14984">
        <v>0</v>
      </c>
      <c r="F14984">
        <v>0</v>
      </c>
      <c r="G14984">
        <v>0</v>
      </c>
    </row>
    <row r="14985" spans="1:7" x14ac:dyDescent="0.25">
      <c r="A14985">
        <v>0</v>
      </c>
      <c r="B14985">
        <v>0</v>
      </c>
      <c r="C14985">
        <v>0</v>
      </c>
      <c r="D14985">
        <v>0</v>
      </c>
      <c r="E14985">
        <v>0</v>
      </c>
      <c r="F14985">
        <v>0</v>
      </c>
      <c r="G14985">
        <v>0</v>
      </c>
    </row>
    <row r="14986" spans="1:7" x14ac:dyDescent="0.25">
      <c r="A14986">
        <v>0</v>
      </c>
      <c r="B14986">
        <v>0</v>
      </c>
      <c r="C14986">
        <v>0</v>
      </c>
      <c r="D14986">
        <v>0</v>
      </c>
      <c r="E14986">
        <v>0</v>
      </c>
      <c r="F14986">
        <v>0</v>
      </c>
      <c r="G14986">
        <v>0</v>
      </c>
    </row>
    <row r="14987" spans="1:7" x14ac:dyDescent="0.25">
      <c r="A14987">
        <v>0</v>
      </c>
      <c r="B14987">
        <v>0</v>
      </c>
      <c r="C14987">
        <v>0</v>
      </c>
      <c r="D14987">
        <v>0</v>
      </c>
      <c r="E14987">
        <v>0</v>
      </c>
      <c r="F14987">
        <v>0</v>
      </c>
      <c r="G14987">
        <v>0</v>
      </c>
    </row>
    <row r="14988" spans="1:7" x14ac:dyDescent="0.25">
      <c r="A14988">
        <v>0</v>
      </c>
      <c r="B14988">
        <v>0</v>
      </c>
      <c r="C14988">
        <v>0</v>
      </c>
      <c r="D14988">
        <v>0</v>
      </c>
      <c r="E14988">
        <v>0</v>
      </c>
      <c r="F14988">
        <v>0</v>
      </c>
      <c r="G14988">
        <v>0</v>
      </c>
    </row>
    <row r="14989" spans="1:7" x14ac:dyDescent="0.25">
      <c r="A14989">
        <v>0</v>
      </c>
      <c r="B14989">
        <v>0</v>
      </c>
      <c r="C14989">
        <v>0</v>
      </c>
      <c r="D14989">
        <v>0</v>
      </c>
      <c r="E14989">
        <v>0</v>
      </c>
      <c r="F14989">
        <v>0</v>
      </c>
      <c r="G14989">
        <v>0</v>
      </c>
    </row>
    <row r="14990" spans="1:7" x14ac:dyDescent="0.25">
      <c r="A14990">
        <v>0</v>
      </c>
      <c r="B14990">
        <v>0</v>
      </c>
      <c r="C14990">
        <v>0</v>
      </c>
      <c r="D14990">
        <v>0</v>
      </c>
      <c r="E14990">
        <v>0</v>
      </c>
      <c r="F14990">
        <v>0</v>
      </c>
      <c r="G14990">
        <v>0</v>
      </c>
    </row>
    <row r="14991" spans="1:7" x14ac:dyDescent="0.25">
      <c r="A14991">
        <v>0</v>
      </c>
      <c r="B14991">
        <v>0</v>
      </c>
      <c r="C14991">
        <v>0</v>
      </c>
      <c r="D14991">
        <v>0</v>
      </c>
      <c r="E14991">
        <v>0</v>
      </c>
      <c r="F14991">
        <v>0</v>
      </c>
      <c r="G14991">
        <v>0</v>
      </c>
    </row>
    <row r="14992" spans="1:7" x14ac:dyDescent="0.25">
      <c r="A14992">
        <v>0</v>
      </c>
      <c r="B14992">
        <v>0</v>
      </c>
      <c r="C14992">
        <v>0</v>
      </c>
      <c r="D14992">
        <v>0</v>
      </c>
      <c r="E14992">
        <v>0</v>
      </c>
      <c r="F14992">
        <v>0</v>
      </c>
      <c r="G14992">
        <v>0</v>
      </c>
    </row>
    <row r="14993" spans="1:7" x14ac:dyDescent="0.25">
      <c r="A14993">
        <v>0</v>
      </c>
      <c r="B14993">
        <v>0</v>
      </c>
      <c r="C14993">
        <v>0</v>
      </c>
      <c r="D14993">
        <v>0</v>
      </c>
      <c r="E14993">
        <v>0</v>
      </c>
      <c r="F14993">
        <v>0</v>
      </c>
      <c r="G14993">
        <v>0</v>
      </c>
    </row>
    <row r="14994" spans="1:7" x14ac:dyDescent="0.25">
      <c r="A14994">
        <v>0</v>
      </c>
      <c r="B14994">
        <v>0</v>
      </c>
      <c r="C14994">
        <v>0</v>
      </c>
      <c r="D14994">
        <v>0</v>
      </c>
      <c r="E14994">
        <v>0</v>
      </c>
      <c r="F14994">
        <v>0</v>
      </c>
      <c r="G14994">
        <v>0</v>
      </c>
    </row>
    <row r="14995" spans="1:7" x14ac:dyDescent="0.25">
      <c r="A14995">
        <v>0</v>
      </c>
      <c r="B14995">
        <v>0</v>
      </c>
      <c r="C14995">
        <v>0</v>
      </c>
      <c r="D14995">
        <v>0</v>
      </c>
      <c r="E14995">
        <v>0</v>
      </c>
      <c r="F14995">
        <v>0</v>
      </c>
      <c r="G14995">
        <v>0</v>
      </c>
    </row>
    <row r="14996" spans="1:7" x14ac:dyDescent="0.25">
      <c r="A14996">
        <v>0</v>
      </c>
      <c r="B14996">
        <v>0</v>
      </c>
      <c r="C14996">
        <v>0</v>
      </c>
      <c r="D14996">
        <v>0</v>
      </c>
      <c r="E14996">
        <v>0</v>
      </c>
      <c r="F14996">
        <v>0</v>
      </c>
      <c r="G14996">
        <v>0</v>
      </c>
    </row>
    <row r="14997" spans="1:7" x14ac:dyDescent="0.25">
      <c r="A14997">
        <v>0</v>
      </c>
      <c r="B14997">
        <v>0</v>
      </c>
      <c r="C14997">
        <v>0</v>
      </c>
      <c r="D14997">
        <v>0</v>
      </c>
      <c r="E14997">
        <v>0</v>
      </c>
      <c r="F14997">
        <v>0</v>
      </c>
      <c r="G14997">
        <v>0</v>
      </c>
    </row>
    <row r="14998" spans="1:7" x14ac:dyDescent="0.25">
      <c r="A14998">
        <v>0</v>
      </c>
      <c r="B14998">
        <v>0</v>
      </c>
      <c r="C14998">
        <v>0</v>
      </c>
      <c r="D14998">
        <v>0</v>
      </c>
      <c r="E14998">
        <v>0</v>
      </c>
      <c r="F14998">
        <v>0</v>
      </c>
      <c r="G14998">
        <v>0</v>
      </c>
    </row>
    <row r="14999" spans="1:7" x14ac:dyDescent="0.25">
      <c r="A14999">
        <v>0</v>
      </c>
      <c r="B14999">
        <v>0</v>
      </c>
      <c r="C14999">
        <v>0</v>
      </c>
      <c r="D14999">
        <v>0</v>
      </c>
      <c r="E14999">
        <v>0</v>
      </c>
      <c r="F14999">
        <v>0</v>
      </c>
      <c r="G14999">
        <v>0</v>
      </c>
    </row>
    <row r="15000" spans="1:7" x14ac:dyDescent="0.25">
      <c r="A15000">
        <v>0</v>
      </c>
      <c r="B15000">
        <v>0</v>
      </c>
      <c r="C15000">
        <v>0</v>
      </c>
      <c r="D15000">
        <v>0</v>
      </c>
      <c r="E15000">
        <v>0</v>
      </c>
      <c r="F15000">
        <v>0</v>
      </c>
      <c r="G15000">
        <v>0</v>
      </c>
    </row>
    <row r="15001" spans="1:7" x14ac:dyDescent="0.25">
      <c r="A15001">
        <v>0</v>
      </c>
      <c r="B15001">
        <v>0</v>
      </c>
      <c r="C15001">
        <v>0</v>
      </c>
      <c r="D15001">
        <v>0</v>
      </c>
      <c r="E15001">
        <v>0</v>
      </c>
      <c r="F15001">
        <v>0</v>
      </c>
      <c r="G15001">
        <v>0</v>
      </c>
    </row>
    <row r="15002" spans="1:7" x14ac:dyDescent="0.25">
      <c r="A15002">
        <v>0</v>
      </c>
      <c r="B15002">
        <v>0</v>
      </c>
      <c r="C15002">
        <v>0</v>
      </c>
      <c r="D15002">
        <v>0</v>
      </c>
      <c r="E15002">
        <v>0</v>
      </c>
      <c r="F15002">
        <v>0</v>
      </c>
      <c r="G15002">
        <v>0</v>
      </c>
    </row>
    <row r="15003" spans="1:7" x14ac:dyDescent="0.25">
      <c r="A15003">
        <v>0</v>
      </c>
      <c r="B15003">
        <v>0</v>
      </c>
      <c r="C15003">
        <v>0</v>
      </c>
      <c r="D15003">
        <v>0</v>
      </c>
      <c r="E15003">
        <v>0</v>
      </c>
      <c r="F15003">
        <v>0</v>
      </c>
      <c r="G15003">
        <v>0</v>
      </c>
    </row>
    <row r="15004" spans="1:7" x14ac:dyDescent="0.25">
      <c r="A15004">
        <v>0</v>
      </c>
      <c r="B15004">
        <v>0</v>
      </c>
      <c r="C15004">
        <v>0</v>
      </c>
      <c r="D15004">
        <v>0</v>
      </c>
      <c r="E15004">
        <v>0</v>
      </c>
      <c r="F15004">
        <v>0</v>
      </c>
      <c r="G15004">
        <v>0</v>
      </c>
    </row>
    <row r="15005" spans="1:7" x14ac:dyDescent="0.25">
      <c r="A15005">
        <v>0</v>
      </c>
      <c r="B15005">
        <v>0</v>
      </c>
      <c r="C15005">
        <v>0</v>
      </c>
      <c r="D15005">
        <v>0</v>
      </c>
      <c r="E15005">
        <v>0</v>
      </c>
      <c r="F15005">
        <v>0</v>
      </c>
      <c r="G15005">
        <v>0</v>
      </c>
    </row>
    <row r="15006" spans="1:7" x14ac:dyDescent="0.25">
      <c r="A15006">
        <v>0</v>
      </c>
      <c r="B15006">
        <v>0</v>
      </c>
      <c r="C15006">
        <v>0</v>
      </c>
      <c r="D15006">
        <v>0</v>
      </c>
      <c r="E15006">
        <v>0</v>
      </c>
      <c r="F15006">
        <v>0</v>
      </c>
      <c r="G15006">
        <v>0</v>
      </c>
    </row>
    <row r="15007" spans="1:7" x14ac:dyDescent="0.25">
      <c r="A15007">
        <v>0</v>
      </c>
      <c r="B15007">
        <v>0</v>
      </c>
      <c r="C15007">
        <v>0</v>
      </c>
      <c r="D15007">
        <v>0</v>
      </c>
      <c r="E15007">
        <v>0</v>
      </c>
      <c r="F15007">
        <v>0</v>
      </c>
      <c r="G15007">
        <v>0</v>
      </c>
    </row>
    <row r="15008" spans="1:7" x14ac:dyDescent="0.25">
      <c r="A15008">
        <v>0</v>
      </c>
      <c r="B15008">
        <v>0</v>
      </c>
      <c r="C15008">
        <v>0</v>
      </c>
      <c r="D15008">
        <v>0</v>
      </c>
      <c r="E15008">
        <v>0</v>
      </c>
      <c r="F15008">
        <v>0</v>
      </c>
      <c r="G15008">
        <v>0</v>
      </c>
    </row>
    <row r="15009" spans="1:7" x14ac:dyDescent="0.25">
      <c r="A15009">
        <v>0</v>
      </c>
      <c r="B15009">
        <v>0</v>
      </c>
      <c r="C15009">
        <v>0</v>
      </c>
      <c r="D15009">
        <v>0</v>
      </c>
      <c r="E15009">
        <v>0</v>
      </c>
      <c r="F15009">
        <v>0</v>
      </c>
      <c r="G15009">
        <v>0</v>
      </c>
    </row>
    <row r="15010" spans="1:7" x14ac:dyDescent="0.25">
      <c r="A15010">
        <v>0</v>
      </c>
      <c r="B15010">
        <v>0</v>
      </c>
      <c r="C15010">
        <v>0</v>
      </c>
      <c r="D15010">
        <v>0</v>
      </c>
      <c r="E15010">
        <v>0</v>
      </c>
      <c r="F15010">
        <v>0</v>
      </c>
      <c r="G15010">
        <v>0</v>
      </c>
    </row>
    <row r="15011" spans="1:7" x14ac:dyDescent="0.25">
      <c r="A15011">
        <v>0</v>
      </c>
      <c r="B15011">
        <v>0</v>
      </c>
      <c r="C15011">
        <v>0</v>
      </c>
      <c r="D15011">
        <v>0</v>
      </c>
      <c r="E15011">
        <v>0</v>
      </c>
      <c r="F15011">
        <v>0</v>
      </c>
      <c r="G15011">
        <v>0</v>
      </c>
    </row>
    <row r="15012" spans="1:7" x14ac:dyDescent="0.25">
      <c r="A15012">
        <v>0</v>
      </c>
      <c r="B15012">
        <v>0</v>
      </c>
      <c r="C15012">
        <v>0</v>
      </c>
      <c r="D15012">
        <v>0</v>
      </c>
      <c r="E15012">
        <v>0</v>
      </c>
      <c r="F15012">
        <v>0</v>
      </c>
      <c r="G15012">
        <v>0</v>
      </c>
    </row>
    <row r="15013" spans="1:7" x14ac:dyDescent="0.25">
      <c r="A15013">
        <v>0</v>
      </c>
      <c r="B15013">
        <v>0</v>
      </c>
      <c r="C15013">
        <v>0</v>
      </c>
      <c r="D15013">
        <v>0</v>
      </c>
      <c r="E15013">
        <v>0</v>
      </c>
      <c r="F15013">
        <v>0</v>
      </c>
      <c r="G15013">
        <v>0</v>
      </c>
    </row>
    <row r="15014" spans="1:7" x14ac:dyDescent="0.25">
      <c r="A15014">
        <v>0</v>
      </c>
      <c r="B15014">
        <v>0</v>
      </c>
      <c r="C15014">
        <v>0</v>
      </c>
      <c r="D15014">
        <v>0</v>
      </c>
      <c r="E15014">
        <v>0</v>
      </c>
      <c r="F15014">
        <v>0</v>
      </c>
      <c r="G15014">
        <v>0</v>
      </c>
    </row>
    <row r="15015" spans="1:7" x14ac:dyDescent="0.25">
      <c r="A15015">
        <v>0</v>
      </c>
      <c r="B15015">
        <v>0</v>
      </c>
      <c r="C15015">
        <v>0</v>
      </c>
      <c r="D15015">
        <v>0</v>
      </c>
      <c r="E15015">
        <v>0</v>
      </c>
      <c r="F15015">
        <v>0</v>
      </c>
      <c r="G15015">
        <v>0</v>
      </c>
    </row>
    <row r="15016" spans="1:7" x14ac:dyDescent="0.25">
      <c r="A15016">
        <v>0</v>
      </c>
      <c r="B15016">
        <v>0</v>
      </c>
      <c r="C15016">
        <v>0</v>
      </c>
      <c r="D15016">
        <v>0</v>
      </c>
      <c r="E15016">
        <v>0</v>
      </c>
      <c r="F15016">
        <v>0</v>
      </c>
      <c r="G15016">
        <v>0</v>
      </c>
    </row>
    <row r="15017" spans="1:7" x14ac:dyDescent="0.25">
      <c r="A15017">
        <v>0</v>
      </c>
      <c r="B15017">
        <v>0</v>
      </c>
      <c r="C15017">
        <v>0</v>
      </c>
      <c r="D15017">
        <v>0</v>
      </c>
      <c r="E15017">
        <v>0</v>
      </c>
      <c r="F15017">
        <v>0</v>
      </c>
      <c r="G15017">
        <v>0</v>
      </c>
    </row>
    <row r="15018" spans="1:7" x14ac:dyDescent="0.25">
      <c r="A15018">
        <v>0</v>
      </c>
      <c r="B15018">
        <v>0</v>
      </c>
      <c r="C15018">
        <v>0</v>
      </c>
      <c r="D15018">
        <v>0</v>
      </c>
      <c r="E15018">
        <v>0</v>
      </c>
      <c r="F15018">
        <v>0</v>
      </c>
      <c r="G15018">
        <v>0</v>
      </c>
    </row>
    <row r="15019" spans="1:7" x14ac:dyDescent="0.25">
      <c r="A15019">
        <v>0</v>
      </c>
      <c r="B15019">
        <v>0</v>
      </c>
      <c r="C15019">
        <v>0</v>
      </c>
      <c r="D15019">
        <v>0</v>
      </c>
      <c r="E15019">
        <v>0</v>
      </c>
      <c r="F15019">
        <v>0</v>
      </c>
      <c r="G15019">
        <v>0</v>
      </c>
    </row>
    <row r="15020" spans="1:7" x14ac:dyDescent="0.25">
      <c r="A15020">
        <v>0</v>
      </c>
      <c r="B15020">
        <v>0</v>
      </c>
      <c r="C15020">
        <v>0</v>
      </c>
      <c r="D15020">
        <v>0</v>
      </c>
      <c r="E15020">
        <v>0</v>
      </c>
      <c r="F15020">
        <v>0</v>
      </c>
      <c r="G15020">
        <v>0</v>
      </c>
    </row>
    <row r="15021" spans="1:7" x14ac:dyDescent="0.25">
      <c r="A15021">
        <v>0</v>
      </c>
      <c r="B15021">
        <v>0</v>
      </c>
      <c r="C15021">
        <v>0</v>
      </c>
      <c r="D15021">
        <v>0</v>
      </c>
      <c r="E15021">
        <v>0</v>
      </c>
      <c r="F15021">
        <v>0</v>
      </c>
      <c r="G15021">
        <v>0</v>
      </c>
    </row>
    <row r="15022" spans="1:7" x14ac:dyDescent="0.25">
      <c r="A15022">
        <v>0</v>
      </c>
      <c r="B15022">
        <v>0</v>
      </c>
      <c r="C15022">
        <v>0</v>
      </c>
      <c r="D15022">
        <v>0</v>
      </c>
      <c r="E15022">
        <v>0</v>
      </c>
      <c r="F15022">
        <v>0</v>
      </c>
      <c r="G15022">
        <v>0</v>
      </c>
    </row>
    <row r="15023" spans="1:7" x14ac:dyDescent="0.25">
      <c r="A15023">
        <v>0</v>
      </c>
      <c r="B15023">
        <v>0</v>
      </c>
      <c r="C15023">
        <v>0</v>
      </c>
      <c r="D15023">
        <v>0</v>
      </c>
      <c r="E15023">
        <v>0</v>
      </c>
      <c r="F15023">
        <v>0</v>
      </c>
      <c r="G15023">
        <v>0</v>
      </c>
    </row>
    <row r="15024" spans="1:7" x14ac:dyDescent="0.25">
      <c r="A15024">
        <v>0</v>
      </c>
      <c r="B15024">
        <v>0</v>
      </c>
      <c r="C15024">
        <v>0</v>
      </c>
      <c r="D15024">
        <v>0</v>
      </c>
      <c r="E15024">
        <v>0</v>
      </c>
      <c r="F15024">
        <v>0</v>
      </c>
      <c r="G15024">
        <v>0</v>
      </c>
    </row>
    <row r="15025" spans="1:7" x14ac:dyDescent="0.25">
      <c r="A15025">
        <v>0</v>
      </c>
      <c r="B15025">
        <v>0</v>
      </c>
      <c r="C15025">
        <v>0</v>
      </c>
      <c r="D15025">
        <v>0</v>
      </c>
      <c r="E15025">
        <v>0</v>
      </c>
      <c r="F15025">
        <v>0</v>
      </c>
      <c r="G15025">
        <v>0</v>
      </c>
    </row>
    <row r="15026" spans="1:7" x14ac:dyDescent="0.25">
      <c r="A15026">
        <v>0</v>
      </c>
      <c r="B15026">
        <v>0</v>
      </c>
      <c r="C15026">
        <v>0</v>
      </c>
      <c r="D15026">
        <v>0</v>
      </c>
      <c r="E15026">
        <v>0</v>
      </c>
      <c r="F15026">
        <v>0</v>
      </c>
      <c r="G15026">
        <v>0</v>
      </c>
    </row>
    <row r="15027" spans="1:7" x14ac:dyDescent="0.25">
      <c r="A15027">
        <v>0</v>
      </c>
      <c r="B15027">
        <v>0</v>
      </c>
      <c r="C15027">
        <v>0</v>
      </c>
      <c r="D15027">
        <v>0</v>
      </c>
      <c r="E15027">
        <v>0</v>
      </c>
      <c r="F15027">
        <v>0</v>
      </c>
      <c r="G15027">
        <v>0</v>
      </c>
    </row>
    <row r="15028" spans="1:7" x14ac:dyDescent="0.25">
      <c r="A15028">
        <v>0</v>
      </c>
      <c r="B15028">
        <v>0</v>
      </c>
      <c r="C15028">
        <v>0</v>
      </c>
      <c r="D15028">
        <v>0</v>
      </c>
      <c r="E15028">
        <v>0</v>
      </c>
      <c r="F15028">
        <v>0</v>
      </c>
      <c r="G15028">
        <v>0</v>
      </c>
    </row>
    <row r="15029" spans="1:7" x14ac:dyDescent="0.25">
      <c r="A15029">
        <v>0</v>
      </c>
      <c r="B15029">
        <v>0</v>
      </c>
      <c r="C15029">
        <v>0</v>
      </c>
      <c r="D15029">
        <v>0</v>
      </c>
      <c r="E15029">
        <v>0</v>
      </c>
      <c r="F15029">
        <v>0</v>
      </c>
      <c r="G15029">
        <v>0</v>
      </c>
    </row>
    <row r="15030" spans="1:7" x14ac:dyDescent="0.25">
      <c r="A15030">
        <v>0</v>
      </c>
      <c r="B15030">
        <v>0</v>
      </c>
      <c r="C15030">
        <v>0</v>
      </c>
      <c r="D15030">
        <v>0</v>
      </c>
      <c r="E15030">
        <v>0</v>
      </c>
      <c r="F15030">
        <v>0</v>
      </c>
      <c r="G15030">
        <v>0</v>
      </c>
    </row>
    <row r="15031" spans="1:7" x14ac:dyDescent="0.25">
      <c r="A15031">
        <v>0</v>
      </c>
      <c r="B15031">
        <v>0</v>
      </c>
      <c r="C15031">
        <v>0</v>
      </c>
      <c r="D15031">
        <v>0</v>
      </c>
      <c r="E15031">
        <v>0</v>
      </c>
      <c r="F15031">
        <v>0</v>
      </c>
      <c r="G15031">
        <v>0</v>
      </c>
    </row>
    <row r="15032" spans="1:7" x14ac:dyDescent="0.25">
      <c r="A15032">
        <v>0</v>
      </c>
      <c r="B15032">
        <v>0</v>
      </c>
      <c r="C15032">
        <v>0</v>
      </c>
      <c r="D15032">
        <v>0</v>
      </c>
      <c r="E15032">
        <v>0</v>
      </c>
      <c r="F15032">
        <v>0</v>
      </c>
      <c r="G15032">
        <v>0</v>
      </c>
    </row>
    <row r="15033" spans="1:7" x14ac:dyDescent="0.25">
      <c r="A15033">
        <v>0</v>
      </c>
      <c r="B15033">
        <v>0</v>
      </c>
      <c r="C15033">
        <v>0</v>
      </c>
      <c r="D15033">
        <v>0</v>
      </c>
      <c r="E15033">
        <v>0</v>
      </c>
      <c r="F15033">
        <v>0</v>
      </c>
      <c r="G15033">
        <v>0</v>
      </c>
    </row>
    <row r="15034" spans="1:7" x14ac:dyDescent="0.25">
      <c r="A15034">
        <v>0</v>
      </c>
      <c r="B15034">
        <v>0</v>
      </c>
      <c r="C15034">
        <v>0</v>
      </c>
      <c r="D15034">
        <v>0</v>
      </c>
      <c r="E15034">
        <v>0</v>
      </c>
      <c r="F15034">
        <v>0</v>
      </c>
      <c r="G15034">
        <v>0</v>
      </c>
    </row>
    <row r="15035" spans="1:7" x14ac:dyDescent="0.25">
      <c r="A15035">
        <v>0</v>
      </c>
      <c r="B15035">
        <v>0</v>
      </c>
      <c r="C15035">
        <v>0</v>
      </c>
      <c r="D15035">
        <v>0</v>
      </c>
      <c r="E15035">
        <v>0</v>
      </c>
      <c r="F15035">
        <v>0</v>
      </c>
      <c r="G15035">
        <v>0</v>
      </c>
    </row>
    <row r="15036" spans="1:7" x14ac:dyDescent="0.25">
      <c r="A15036">
        <v>0</v>
      </c>
      <c r="B15036">
        <v>0</v>
      </c>
      <c r="C15036">
        <v>0</v>
      </c>
      <c r="D15036">
        <v>0</v>
      </c>
      <c r="E15036">
        <v>0</v>
      </c>
      <c r="F15036">
        <v>0</v>
      </c>
      <c r="G15036">
        <v>0</v>
      </c>
    </row>
    <row r="15037" spans="1:7" x14ac:dyDescent="0.25">
      <c r="A15037">
        <v>0</v>
      </c>
      <c r="B15037">
        <v>0</v>
      </c>
      <c r="C15037">
        <v>0</v>
      </c>
      <c r="D15037">
        <v>0</v>
      </c>
      <c r="E15037">
        <v>0</v>
      </c>
      <c r="F15037">
        <v>0</v>
      </c>
      <c r="G15037">
        <v>0</v>
      </c>
    </row>
    <row r="15038" spans="1:7" x14ac:dyDescent="0.25">
      <c r="A15038">
        <v>0</v>
      </c>
      <c r="B15038">
        <v>0</v>
      </c>
      <c r="C15038">
        <v>0</v>
      </c>
      <c r="D15038">
        <v>0</v>
      </c>
      <c r="E15038">
        <v>0</v>
      </c>
      <c r="F15038">
        <v>0</v>
      </c>
      <c r="G15038">
        <v>0</v>
      </c>
    </row>
    <row r="15039" spans="1:7" x14ac:dyDescent="0.25">
      <c r="A15039">
        <v>0</v>
      </c>
      <c r="B15039">
        <v>0</v>
      </c>
      <c r="C15039">
        <v>0</v>
      </c>
      <c r="D15039">
        <v>0</v>
      </c>
      <c r="E15039">
        <v>0</v>
      </c>
      <c r="F15039">
        <v>0</v>
      </c>
      <c r="G15039">
        <v>0</v>
      </c>
    </row>
    <row r="15040" spans="1:7" x14ac:dyDescent="0.25">
      <c r="A15040">
        <v>0</v>
      </c>
      <c r="B15040">
        <v>0</v>
      </c>
      <c r="C15040">
        <v>0</v>
      </c>
      <c r="D15040">
        <v>0</v>
      </c>
      <c r="E15040">
        <v>0</v>
      </c>
      <c r="F15040">
        <v>0</v>
      </c>
      <c r="G15040">
        <v>0</v>
      </c>
    </row>
    <row r="15041" spans="1:7" x14ac:dyDescent="0.25">
      <c r="A15041">
        <v>0</v>
      </c>
      <c r="B15041">
        <v>0</v>
      </c>
      <c r="C15041">
        <v>0</v>
      </c>
      <c r="D15041">
        <v>0</v>
      </c>
      <c r="E15041">
        <v>0</v>
      </c>
      <c r="F15041">
        <v>0</v>
      </c>
      <c r="G15041">
        <v>0</v>
      </c>
    </row>
    <row r="15042" spans="1:7" x14ac:dyDescent="0.25">
      <c r="A15042">
        <v>0</v>
      </c>
      <c r="B15042">
        <v>0</v>
      </c>
      <c r="C15042">
        <v>0</v>
      </c>
      <c r="D15042">
        <v>0</v>
      </c>
      <c r="E15042">
        <v>0</v>
      </c>
      <c r="F15042">
        <v>0</v>
      </c>
      <c r="G15042">
        <v>0</v>
      </c>
    </row>
    <row r="15043" spans="1:7" x14ac:dyDescent="0.25">
      <c r="A15043">
        <v>0</v>
      </c>
      <c r="B15043">
        <v>0</v>
      </c>
      <c r="C15043">
        <v>0</v>
      </c>
      <c r="D15043">
        <v>0</v>
      </c>
      <c r="E15043">
        <v>0</v>
      </c>
      <c r="F15043">
        <v>0</v>
      </c>
      <c r="G15043">
        <v>0</v>
      </c>
    </row>
    <row r="15044" spans="1:7" x14ac:dyDescent="0.25">
      <c r="A15044">
        <v>0</v>
      </c>
      <c r="B15044">
        <v>0</v>
      </c>
      <c r="C15044">
        <v>0</v>
      </c>
      <c r="D15044">
        <v>0</v>
      </c>
      <c r="E15044">
        <v>0</v>
      </c>
      <c r="F15044">
        <v>0</v>
      </c>
      <c r="G15044">
        <v>0</v>
      </c>
    </row>
    <row r="15045" spans="1:7" x14ac:dyDescent="0.25">
      <c r="A15045">
        <v>0</v>
      </c>
      <c r="B15045">
        <v>0</v>
      </c>
      <c r="C15045">
        <v>0</v>
      </c>
      <c r="D15045">
        <v>0</v>
      </c>
      <c r="E15045">
        <v>0</v>
      </c>
      <c r="F15045">
        <v>0</v>
      </c>
      <c r="G15045">
        <v>0</v>
      </c>
    </row>
    <row r="15046" spans="1:7" x14ac:dyDescent="0.25">
      <c r="A15046">
        <v>0</v>
      </c>
      <c r="B15046">
        <v>0</v>
      </c>
      <c r="C15046">
        <v>0</v>
      </c>
      <c r="D15046">
        <v>0</v>
      </c>
      <c r="E15046">
        <v>0</v>
      </c>
      <c r="F15046">
        <v>0</v>
      </c>
      <c r="G15046">
        <v>0</v>
      </c>
    </row>
    <row r="15047" spans="1:7" x14ac:dyDescent="0.25">
      <c r="A15047">
        <v>0</v>
      </c>
      <c r="B15047">
        <v>0</v>
      </c>
      <c r="C15047">
        <v>0</v>
      </c>
      <c r="D15047">
        <v>0</v>
      </c>
      <c r="E15047">
        <v>0</v>
      </c>
      <c r="F15047">
        <v>0</v>
      </c>
      <c r="G15047">
        <v>0</v>
      </c>
    </row>
    <row r="15048" spans="1:7" x14ac:dyDescent="0.25">
      <c r="A15048">
        <v>0</v>
      </c>
      <c r="B15048">
        <v>0</v>
      </c>
      <c r="C15048">
        <v>0</v>
      </c>
      <c r="D15048">
        <v>0</v>
      </c>
      <c r="E15048">
        <v>0</v>
      </c>
      <c r="F15048">
        <v>0</v>
      </c>
      <c r="G15048">
        <v>0</v>
      </c>
    </row>
    <row r="15049" spans="1:7" x14ac:dyDescent="0.25">
      <c r="A15049">
        <v>0</v>
      </c>
      <c r="B15049">
        <v>0</v>
      </c>
      <c r="C15049">
        <v>0</v>
      </c>
      <c r="D15049">
        <v>0</v>
      </c>
      <c r="E15049">
        <v>0</v>
      </c>
      <c r="F15049">
        <v>0</v>
      </c>
      <c r="G15049">
        <v>0</v>
      </c>
    </row>
    <row r="15050" spans="1:7" x14ac:dyDescent="0.25">
      <c r="A15050">
        <v>0</v>
      </c>
      <c r="B15050">
        <v>0</v>
      </c>
      <c r="C15050">
        <v>0</v>
      </c>
      <c r="D15050">
        <v>0</v>
      </c>
      <c r="E15050">
        <v>0</v>
      </c>
      <c r="F15050">
        <v>0</v>
      </c>
      <c r="G15050">
        <v>0</v>
      </c>
    </row>
    <row r="15051" spans="1:7" x14ac:dyDescent="0.25">
      <c r="A15051">
        <v>0</v>
      </c>
      <c r="B15051">
        <v>0</v>
      </c>
      <c r="C15051">
        <v>0</v>
      </c>
      <c r="D15051">
        <v>0</v>
      </c>
      <c r="E15051">
        <v>0</v>
      </c>
      <c r="F15051">
        <v>0</v>
      </c>
      <c r="G15051">
        <v>0</v>
      </c>
    </row>
    <row r="15052" spans="1:7" x14ac:dyDescent="0.25">
      <c r="A15052">
        <v>0</v>
      </c>
      <c r="B15052">
        <v>0</v>
      </c>
      <c r="C15052">
        <v>0</v>
      </c>
      <c r="D15052">
        <v>0</v>
      </c>
      <c r="E15052">
        <v>0</v>
      </c>
      <c r="F15052">
        <v>0</v>
      </c>
      <c r="G15052">
        <v>0</v>
      </c>
    </row>
    <row r="15053" spans="1:7" x14ac:dyDescent="0.25">
      <c r="A15053">
        <v>0</v>
      </c>
      <c r="B15053">
        <v>0</v>
      </c>
      <c r="C15053">
        <v>0</v>
      </c>
      <c r="D15053">
        <v>0</v>
      </c>
      <c r="E15053">
        <v>0</v>
      </c>
      <c r="F15053">
        <v>0</v>
      </c>
      <c r="G15053">
        <v>0</v>
      </c>
    </row>
    <row r="15054" spans="1:7" x14ac:dyDescent="0.25">
      <c r="A15054">
        <v>0</v>
      </c>
      <c r="B15054">
        <v>0</v>
      </c>
      <c r="C15054">
        <v>0</v>
      </c>
      <c r="D15054">
        <v>0</v>
      </c>
      <c r="E15054">
        <v>0</v>
      </c>
      <c r="F15054">
        <v>0</v>
      </c>
      <c r="G15054">
        <v>0</v>
      </c>
    </row>
    <row r="15055" spans="1:7" x14ac:dyDescent="0.25">
      <c r="A15055">
        <v>0</v>
      </c>
      <c r="B15055">
        <v>0</v>
      </c>
      <c r="C15055">
        <v>0</v>
      </c>
      <c r="D15055">
        <v>0</v>
      </c>
      <c r="E15055">
        <v>0</v>
      </c>
      <c r="F15055">
        <v>0</v>
      </c>
      <c r="G15055">
        <v>0</v>
      </c>
    </row>
    <row r="15056" spans="1:7" x14ac:dyDescent="0.25">
      <c r="A15056">
        <v>0</v>
      </c>
      <c r="B15056">
        <v>0</v>
      </c>
      <c r="C15056">
        <v>0</v>
      </c>
      <c r="D15056">
        <v>0</v>
      </c>
      <c r="E15056">
        <v>0</v>
      </c>
      <c r="F15056">
        <v>0</v>
      </c>
      <c r="G15056">
        <v>0</v>
      </c>
    </row>
    <row r="15057" spans="1:7" x14ac:dyDescent="0.25">
      <c r="A15057">
        <v>0</v>
      </c>
      <c r="B15057">
        <v>0</v>
      </c>
      <c r="C15057">
        <v>0</v>
      </c>
      <c r="D15057">
        <v>0</v>
      </c>
      <c r="E15057">
        <v>0</v>
      </c>
      <c r="F15057">
        <v>0</v>
      </c>
      <c r="G15057">
        <v>0</v>
      </c>
    </row>
    <row r="15058" spans="1:7" x14ac:dyDescent="0.25">
      <c r="A15058">
        <v>0</v>
      </c>
      <c r="B15058">
        <v>0</v>
      </c>
      <c r="C15058">
        <v>0</v>
      </c>
      <c r="D15058">
        <v>0</v>
      </c>
      <c r="E15058">
        <v>0</v>
      </c>
      <c r="F15058">
        <v>0</v>
      </c>
      <c r="G15058">
        <v>0</v>
      </c>
    </row>
    <row r="15059" spans="1:7" x14ac:dyDescent="0.25">
      <c r="A15059">
        <v>0</v>
      </c>
      <c r="B15059">
        <v>0</v>
      </c>
      <c r="C15059">
        <v>0</v>
      </c>
      <c r="D15059">
        <v>0</v>
      </c>
      <c r="E15059">
        <v>0</v>
      </c>
      <c r="F15059">
        <v>0</v>
      </c>
      <c r="G15059">
        <v>0</v>
      </c>
    </row>
    <row r="15060" spans="1:7" x14ac:dyDescent="0.25">
      <c r="A15060">
        <v>0</v>
      </c>
      <c r="B15060">
        <v>0</v>
      </c>
      <c r="C15060">
        <v>0</v>
      </c>
      <c r="D15060">
        <v>0</v>
      </c>
      <c r="E15060">
        <v>0</v>
      </c>
      <c r="F15060">
        <v>0</v>
      </c>
      <c r="G15060">
        <v>0</v>
      </c>
    </row>
    <row r="15061" spans="1:7" x14ac:dyDescent="0.25">
      <c r="A15061">
        <v>0</v>
      </c>
      <c r="B15061">
        <v>0</v>
      </c>
      <c r="C15061">
        <v>0</v>
      </c>
      <c r="D15061">
        <v>0</v>
      </c>
      <c r="E15061">
        <v>0</v>
      </c>
      <c r="F15061">
        <v>0</v>
      </c>
      <c r="G15061">
        <v>0</v>
      </c>
    </row>
    <row r="15062" spans="1:7" x14ac:dyDescent="0.25">
      <c r="A15062">
        <v>0</v>
      </c>
      <c r="B15062">
        <v>0</v>
      </c>
      <c r="C15062">
        <v>0</v>
      </c>
      <c r="D15062">
        <v>0</v>
      </c>
      <c r="E15062">
        <v>0</v>
      </c>
      <c r="F15062">
        <v>0</v>
      </c>
      <c r="G15062">
        <v>0</v>
      </c>
    </row>
    <row r="15063" spans="1:7" x14ac:dyDescent="0.25">
      <c r="A15063">
        <v>0</v>
      </c>
      <c r="B15063">
        <v>0</v>
      </c>
      <c r="C15063">
        <v>0</v>
      </c>
      <c r="D15063">
        <v>0</v>
      </c>
      <c r="E15063">
        <v>0</v>
      </c>
      <c r="F15063">
        <v>0</v>
      </c>
      <c r="G15063">
        <v>0</v>
      </c>
    </row>
    <row r="15064" spans="1:7" x14ac:dyDescent="0.25">
      <c r="A15064">
        <v>0</v>
      </c>
      <c r="B15064">
        <v>0</v>
      </c>
      <c r="C15064">
        <v>0</v>
      </c>
      <c r="D15064">
        <v>0</v>
      </c>
      <c r="E15064">
        <v>0</v>
      </c>
      <c r="F15064">
        <v>0</v>
      </c>
      <c r="G15064">
        <v>0</v>
      </c>
    </row>
    <row r="15065" spans="1:7" x14ac:dyDescent="0.25">
      <c r="A15065">
        <v>0</v>
      </c>
      <c r="B15065">
        <v>0</v>
      </c>
      <c r="C15065">
        <v>0</v>
      </c>
      <c r="D15065">
        <v>0</v>
      </c>
      <c r="E15065">
        <v>0</v>
      </c>
      <c r="F15065">
        <v>0</v>
      </c>
      <c r="G15065">
        <v>0</v>
      </c>
    </row>
    <row r="15066" spans="1:7" x14ac:dyDescent="0.25">
      <c r="A15066">
        <v>0</v>
      </c>
      <c r="B15066">
        <v>0</v>
      </c>
      <c r="C15066">
        <v>0</v>
      </c>
      <c r="D15066">
        <v>0</v>
      </c>
      <c r="E15066">
        <v>0</v>
      </c>
      <c r="F15066">
        <v>0</v>
      </c>
      <c r="G15066">
        <v>0</v>
      </c>
    </row>
    <row r="15067" spans="1:7" x14ac:dyDescent="0.25">
      <c r="A15067">
        <v>0</v>
      </c>
      <c r="B15067">
        <v>0</v>
      </c>
      <c r="C15067">
        <v>0</v>
      </c>
      <c r="D15067">
        <v>0</v>
      </c>
      <c r="E15067">
        <v>0</v>
      </c>
      <c r="F15067">
        <v>0</v>
      </c>
      <c r="G15067">
        <v>0</v>
      </c>
    </row>
    <row r="15068" spans="1:7" x14ac:dyDescent="0.25">
      <c r="A15068">
        <v>0</v>
      </c>
      <c r="B15068">
        <v>0</v>
      </c>
      <c r="C15068">
        <v>0</v>
      </c>
      <c r="D15068">
        <v>0</v>
      </c>
      <c r="E15068">
        <v>0</v>
      </c>
      <c r="F15068">
        <v>0</v>
      </c>
      <c r="G15068">
        <v>0</v>
      </c>
    </row>
    <row r="15069" spans="1:7" x14ac:dyDescent="0.25">
      <c r="A15069">
        <v>0</v>
      </c>
      <c r="B15069">
        <v>0</v>
      </c>
      <c r="C15069">
        <v>0</v>
      </c>
      <c r="D15069">
        <v>0</v>
      </c>
      <c r="E15069">
        <v>0</v>
      </c>
      <c r="F15069">
        <v>0</v>
      </c>
      <c r="G15069">
        <v>0</v>
      </c>
    </row>
    <row r="15070" spans="1:7" x14ac:dyDescent="0.25">
      <c r="A15070">
        <v>0</v>
      </c>
      <c r="B15070">
        <v>0</v>
      </c>
      <c r="C15070">
        <v>0</v>
      </c>
      <c r="D15070">
        <v>0</v>
      </c>
      <c r="E15070">
        <v>0</v>
      </c>
      <c r="F15070">
        <v>0</v>
      </c>
      <c r="G15070">
        <v>0</v>
      </c>
    </row>
    <row r="15071" spans="1:7" x14ac:dyDescent="0.25">
      <c r="A15071">
        <v>0</v>
      </c>
      <c r="B15071">
        <v>0</v>
      </c>
      <c r="C15071">
        <v>0</v>
      </c>
      <c r="D15071">
        <v>0</v>
      </c>
      <c r="E15071">
        <v>0</v>
      </c>
      <c r="F15071">
        <v>0</v>
      </c>
      <c r="G15071">
        <v>0</v>
      </c>
    </row>
    <row r="15072" spans="1:7" x14ac:dyDescent="0.25">
      <c r="A15072">
        <v>0</v>
      </c>
      <c r="B15072">
        <v>0</v>
      </c>
      <c r="C15072">
        <v>0</v>
      </c>
      <c r="D15072">
        <v>0</v>
      </c>
      <c r="E15072">
        <v>0</v>
      </c>
      <c r="F15072">
        <v>0</v>
      </c>
      <c r="G15072">
        <v>0</v>
      </c>
    </row>
    <row r="15073" spans="1:7" x14ac:dyDescent="0.25">
      <c r="A15073">
        <v>0</v>
      </c>
      <c r="B15073">
        <v>0</v>
      </c>
      <c r="C15073">
        <v>0</v>
      </c>
      <c r="D15073">
        <v>0</v>
      </c>
      <c r="E15073">
        <v>0</v>
      </c>
      <c r="F15073">
        <v>0</v>
      </c>
      <c r="G15073">
        <v>0</v>
      </c>
    </row>
    <row r="15074" spans="1:7" x14ac:dyDescent="0.25">
      <c r="A15074">
        <v>0</v>
      </c>
      <c r="B15074">
        <v>0</v>
      </c>
      <c r="C15074">
        <v>0</v>
      </c>
      <c r="D15074">
        <v>0</v>
      </c>
      <c r="E15074">
        <v>0</v>
      </c>
      <c r="F15074">
        <v>0</v>
      </c>
      <c r="G15074">
        <v>0</v>
      </c>
    </row>
    <row r="15075" spans="1:7" x14ac:dyDescent="0.25">
      <c r="A15075">
        <v>0</v>
      </c>
      <c r="B15075">
        <v>0</v>
      </c>
      <c r="C15075">
        <v>0</v>
      </c>
      <c r="D15075">
        <v>0</v>
      </c>
      <c r="E15075">
        <v>0</v>
      </c>
      <c r="F15075">
        <v>0</v>
      </c>
      <c r="G15075">
        <v>0</v>
      </c>
    </row>
    <row r="15076" spans="1:7" x14ac:dyDescent="0.25">
      <c r="A15076">
        <v>0</v>
      </c>
      <c r="B15076">
        <v>0</v>
      </c>
      <c r="C15076">
        <v>0</v>
      </c>
      <c r="D15076">
        <v>0</v>
      </c>
      <c r="E15076">
        <v>0</v>
      </c>
      <c r="F15076">
        <v>0</v>
      </c>
      <c r="G15076">
        <v>0</v>
      </c>
    </row>
    <row r="15077" spans="1:7" x14ac:dyDescent="0.25">
      <c r="A15077">
        <v>0</v>
      </c>
      <c r="B15077">
        <v>0</v>
      </c>
      <c r="C15077">
        <v>0</v>
      </c>
      <c r="D15077">
        <v>0</v>
      </c>
      <c r="E15077">
        <v>0</v>
      </c>
      <c r="F15077">
        <v>0</v>
      </c>
      <c r="G15077">
        <v>0</v>
      </c>
    </row>
    <row r="15078" spans="1:7" x14ac:dyDescent="0.25">
      <c r="A15078">
        <v>0</v>
      </c>
      <c r="B15078">
        <v>0</v>
      </c>
      <c r="C15078">
        <v>0</v>
      </c>
      <c r="D15078">
        <v>0</v>
      </c>
      <c r="E15078">
        <v>0</v>
      </c>
      <c r="F15078">
        <v>0</v>
      </c>
      <c r="G15078">
        <v>0</v>
      </c>
    </row>
    <row r="15079" spans="1:7" x14ac:dyDescent="0.25">
      <c r="A15079">
        <v>0</v>
      </c>
      <c r="B15079">
        <v>0</v>
      </c>
      <c r="C15079">
        <v>0</v>
      </c>
      <c r="D15079">
        <v>0</v>
      </c>
      <c r="E15079">
        <v>0</v>
      </c>
      <c r="F15079">
        <v>0</v>
      </c>
      <c r="G15079">
        <v>0</v>
      </c>
    </row>
    <row r="15080" spans="1:7" x14ac:dyDescent="0.25">
      <c r="A15080">
        <v>0</v>
      </c>
      <c r="B15080">
        <v>0</v>
      </c>
      <c r="C15080">
        <v>0</v>
      </c>
      <c r="D15080">
        <v>0</v>
      </c>
      <c r="E15080">
        <v>0</v>
      </c>
      <c r="F15080">
        <v>0</v>
      </c>
      <c r="G15080">
        <v>0</v>
      </c>
    </row>
    <row r="15081" spans="1:7" x14ac:dyDescent="0.25">
      <c r="A15081">
        <v>0</v>
      </c>
      <c r="B15081">
        <v>0</v>
      </c>
      <c r="C15081">
        <v>0</v>
      </c>
      <c r="D15081">
        <v>0</v>
      </c>
      <c r="E15081">
        <v>0</v>
      </c>
      <c r="F15081">
        <v>0</v>
      </c>
      <c r="G15081">
        <v>0</v>
      </c>
    </row>
    <row r="15082" spans="1:7" x14ac:dyDescent="0.25">
      <c r="A15082">
        <v>0</v>
      </c>
      <c r="B15082">
        <v>0</v>
      </c>
      <c r="C15082">
        <v>0</v>
      </c>
      <c r="D15082">
        <v>0</v>
      </c>
      <c r="E15082">
        <v>0</v>
      </c>
      <c r="F15082">
        <v>0</v>
      </c>
      <c r="G15082">
        <v>0</v>
      </c>
    </row>
    <row r="15083" spans="1:7" x14ac:dyDescent="0.25">
      <c r="A15083">
        <v>0</v>
      </c>
      <c r="B15083">
        <v>0</v>
      </c>
      <c r="C15083">
        <v>0</v>
      </c>
      <c r="D15083">
        <v>0</v>
      </c>
      <c r="E15083">
        <v>0</v>
      </c>
      <c r="F15083">
        <v>0</v>
      </c>
      <c r="G15083">
        <v>0</v>
      </c>
    </row>
    <row r="15084" spans="1:7" x14ac:dyDescent="0.25">
      <c r="A15084">
        <v>0</v>
      </c>
      <c r="B15084">
        <v>0</v>
      </c>
      <c r="C15084">
        <v>0</v>
      </c>
      <c r="D15084">
        <v>0</v>
      </c>
      <c r="E15084">
        <v>0</v>
      </c>
      <c r="F15084">
        <v>0</v>
      </c>
      <c r="G15084">
        <v>0</v>
      </c>
    </row>
    <row r="15085" spans="1:7" x14ac:dyDescent="0.25">
      <c r="A15085">
        <v>0</v>
      </c>
      <c r="B15085">
        <v>0</v>
      </c>
      <c r="C15085">
        <v>0</v>
      </c>
      <c r="D15085">
        <v>0</v>
      </c>
      <c r="E15085">
        <v>0</v>
      </c>
      <c r="F15085">
        <v>0</v>
      </c>
      <c r="G15085">
        <v>0</v>
      </c>
    </row>
    <row r="15086" spans="1:7" x14ac:dyDescent="0.25">
      <c r="A15086">
        <v>0</v>
      </c>
      <c r="B15086">
        <v>0</v>
      </c>
      <c r="C15086">
        <v>0</v>
      </c>
      <c r="D15086">
        <v>0</v>
      </c>
      <c r="E15086">
        <v>0</v>
      </c>
      <c r="F15086">
        <v>0</v>
      </c>
      <c r="G15086">
        <v>0</v>
      </c>
    </row>
    <row r="15087" spans="1:7" x14ac:dyDescent="0.25">
      <c r="A15087">
        <v>0</v>
      </c>
      <c r="B15087">
        <v>0</v>
      </c>
      <c r="C15087">
        <v>0</v>
      </c>
      <c r="D15087">
        <v>0</v>
      </c>
      <c r="E15087">
        <v>0</v>
      </c>
      <c r="F15087">
        <v>0</v>
      </c>
      <c r="G15087">
        <v>0</v>
      </c>
    </row>
    <row r="15088" spans="1:7" x14ac:dyDescent="0.25">
      <c r="A15088">
        <v>0</v>
      </c>
      <c r="B15088">
        <v>0</v>
      </c>
      <c r="C15088">
        <v>0</v>
      </c>
      <c r="D15088">
        <v>0</v>
      </c>
      <c r="E15088">
        <v>0</v>
      </c>
      <c r="F15088">
        <v>0</v>
      </c>
      <c r="G15088">
        <v>0</v>
      </c>
    </row>
    <row r="15089" spans="1:7" x14ac:dyDescent="0.25">
      <c r="A15089">
        <v>0</v>
      </c>
      <c r="B15089">
        <v>0</v>
      </c>
      <c r="C15089">
        <v>0</v>
      </c>
      <c r="D15089">
        <v>0</v>
      </c>
      <c r="E15089">
        <v>0</v>
      </c>
      <c r="F15089">
        <v>0</v>
      </c>
      <c r="G15089">
        <v>0</v>
      </c>
    </row>
    <row r="15090" spans="1:7" x14ac:dyDescent="0.25">
      <c r="A15090">
        <v>0</v>
      </c>
      <c r="B15090">
        <v>0</v>
      </c>
      <c r="C15090">
        <v>0</v>
      </c>
      <c r="D15090">
        <v>0</v>
      </c>
      <c r="E15090">
        <v>0</v>
      </c>
      <c r="F15090">
        <v>0</v>
      </c>
      <c r="G15090">
        <v>0</v>
      </c>
    </row>
    <row r="15091" spans="1:7" x14ac:dyDescent="0.25">
      <c r="A15091">
        <v>0</v>
      </c>
      <c r="B15091">
        <v>0</v>
      </c>
      <c r="C15091">
        <v>0</v>
      </c>
      <c r="D15091">
        <v>0</v>
      </c>
      <c r="E15091">
        <v>0</v>
      </c>
      <c r="F15091">
        <v>0</v>
      </c>
      <c r="G15091">
        <v>0</v>
      </c>
    </row>
    <row r="15092" spans="1:7" x14ac:dyDescent="0.25">
      <c r="A15092">
        <v>0</v>
      </c>
      <c r="B15092">
        <v>0</v>
      </c>
      <c r="C15092">
        <v>0</v>
      </c>
      <c r="D15092">
        <v>0</v>
      </c>
      <c r="E15092">
        <v>0</v>
      </c>
      <c r="F15092">
        <v>0</v>
      </c>
      <c r="G15092">
        <v>0</v>
      </c>
    </row>
    <row r="15093" spans="1:7" x14ac:dyDescent="0.25">
      <c r="A15093">
        <v>0</v>
      </c>
      <c r="B15093">
        <v>0</v>
      </c>
      <c r="C15093">
        <v>0</v>
      </c>
      <c r="D15093">
        <v>0</v>
      </c>
      <c r="E15093">
        <v>0</v>
      </c>
      <c r="F15093">
        <v>0</v>
      </c>
      <c r="G15093">
        <v>0</v>
      </c>
    </row>
    <row r="15094" spans="1:7" x14ac:dyDescent="0.25">
      <c r="A15094">
        <v>0</v>
      </c>
      <c r="B15094">
        <v>0</v>
      </c>
      <c r="C15094">
        <v>0</v>
      </c>
      <c r="D15094">
        <v>0</v>
      </c>
      <c r="E15094">
        <v>0</v>
      </c>
      <c r="F15094">
        <v>0</v>
      </c>
      <c r="G15094">
        <v>0</v>
      </c>
    </row>
    <row r="15095" spans="1:7" x14ac:dyDescent="0.25">
      <c r="A15095">
        <v>0</v>
      </c>
      <c r="B15095">
        <v>0</v>
      </c>
      <c r="C15095">
        <v>0</v>
      </c>
      <c r="D15095">
        <v>0</v>
      </c>
      <c r="E15095">
        <v>0</v>
      </c>
      <c r="F15095">
        <v>0</v>
      </c>
      <c r="G15095">
        <v>0</v>
      </c>
    </row>
    <row r="15096" spans="1:7" x14ac:dyDescent="0.25">
      <c r="A15096">
        <v>0</v>
      </c>
      <c r="B15096">
        <v>0</v>
      </c>
      <c r="C15096">
        <v>0</v>
      </c>
      <c r="D15096">
        <v>0</v>
      </c>
      <c r="E15096">
        <v>0</v>
      </c>
      <c r="F15096">
        <v>0</v>
      </c>
      <c r="G15096">
        <v>0</v>
      </c>
    </row>
    <row r="15097" spans="1:7" x14ac:dyDescent="0.25">
      <c r="A15097">
        <v>0</v>
      </c>
      <c r="B15097">
        <v>0</v>
      </c>
      <c r="C15097">
        <v>0</v>
      </c>
      <c r="D15097">
        <v>0</v>
      </c>
      <c r="E15097">
        <v>0</v>
      </c>
      <c r="F15097">
        <v>0</v>
      </c>
      <c r="G15097">
        <v>0</v>
      </c>
    </row>
    <row r="15098" spans="1:7" x14ac:dyDescent="0.25">
      <c r="A15098">
        <v>0</v>
      </c>
      <c r="B15098">
        <v>0</v>
      </c>
      <c r="C15098">
        <v>0</v>
      </c>
      <c r="D15098">
        <v>0</v>
      </c>
      <c r="E15098">
        <v>0</v>
      </c>
      <c r="F15098">
        <v>0</v>
      </c>
      <c r="G15098">
        <v>0</v>
      </c>
    </row>
    <row r="15099" spans="1:7" x14ac:dyDescent="0.25">
      <c r="A15099">
        <v>0</v>
      </c>
      <c r="B15099">
        <v>0</v>
      </c>
      <c r="C15099">
        <v>0</v>
      </c>
      <c r="D15099">
        <v>0</v>
      </c>
      <c r="E15099">
        <v>0</v>
      </c>
      <c r="F15099">
        <v>0</v>
      </c>
      <c r="G15099">
        <v>0</v>
      </c>
    </row>
    <row r="15100" spans="1:7" x14ac:dyDescent="0.25">
      <c r="A15100">
        <v>0</v>
      </c>
      <c r="B15100">
        <v>0</v>
      </c>
      <c r="C15100">
        <v>0</v>
      </c>
      <c r="D15100">
        <v>0</v>
      </c>
      <c r="E15100">
        <v>0</v>
      </c>
      <c r="F15100">
        <v>0</v>
      </c>
      <c r="G15100">
        <v>0</v>
      </c>
    </row>
    <row r="15101" spans="1:7" x14ac:dyDescent="0.25">
      <c r="A15101">
        <v>0</v>
      </c>
      <c r="B15101">
        <v>0</v>
      </c>
      <c r="C15101">
        <v>0</v>
      </c>
      <c r="D15101">
        <v>0</v>
      </c>
      <c r="E15101">
        <v>0</v>
      </c>
      <c r="F15101">
        <v>0</v>
      </c>
      <c r="G15101">
        <v>0</v>
      </c>
    </row>
    <row r="15102" spans="1:7" x14ac:dyDescent="0.25">
      <c r="A15102">
        <v>0</v>
      </c>
      <c r="B15102">
        <v>0</v>
      </c>
      <c r="C15102">
        <v>0</v>
      </c>
      <c r="D15102">
        <v>0</v>
      </c>
      <c r="E15102">
        <v>0</v>
      </c>
      <c r="F15102">
        <v>0</v>
      </c>
      <c r="G15102">
        <v>0</v>
      </c>
    </row>
    <row r="15103" spans="1:7" x14ac:dyDescent="0.25">
      <c r="A15103">
        <v>0</v>
      </c>
      <c r="B15103">
        <v>0</v>
      </c>
      <c r="C15103">
        <v>0</v>
      </c>
      <c r="D15103">
        <v>0</v>
      </c>
      <c r="E15103">
        <v>0</v>
      </c>
      <c r="F15103">
        <v>0</v>
      </c>
      <c r="G15103">
        <v>0</v>
      </c>
    </row>
    <row r="15104" spans="1:7" x14ac:dyDescent="0.25">
      <c r="A15104">
        <v>0</v>
      </c>
      <c r="B15104">
        <v>0</v>
      </c>
      <c r="C15104">
        <v>0</v>
      </c>
      <c r="D15104">
        <v>0</v>
      </c>
      <c r="E15104">
        <v>0</v>
      </c>
      <c r="F15104">
        <v>0</v>
      </c>
      <c r="G15104">
        <v>0</v>
      </c>
    </row>
    <row r="15105" spans="1:7" x14ac:dyDescent="0.25">
      <c r="A15105">
        <v>0</v>
      </c>
      <c r="B15105">
        <v>0</v>
      </c>
      <c r="C15105">
        <v>0</v>
      </c>
      <c r="D15105">
        <v>0</v>
      </c>
      <c r="E15105">
        <v>0</v>
      </c>
      <c r="F15105">
        <v>0</v>
      </c>
      <c r="G15105">
        <v>0</v>
      </c>
    </row>
    <row r="15106" spans="1:7" x14ac:dyDescent="0.25">
      <c r="A15106">
        <v>0</v>
      </c>
      <c r="B15106">
        <v>0</v>
      </c>
      <c r="C15106">
        <v>0</v>
      </c>
      <c r="D15106">
        <v>0</v>
      </c>
      <c r="E15106">
        <v>0</v>
      </c>
      <c r="F15106">
        <v>0</v>
      </c>
      <c r="G15106">
        <v>0</v>
      </c>
    </row>
    <row r="15107" spans="1:7" x14ac:dyDescent="0.25">
      <c r="A15107">
        <v>0</v>
      </c>
      <c r="B15107">
        <v>0</v>
      </c>
      <c r="C15107">
        <v>0</v>
      </c>
      <c r="D15107">
        <v>0</v>
      </c>
      <c r="E15107">
        <v>0</v>
      </c>
      <c r="F15107">
        <v>0</v>
      </c>
      <c r="G15107">
        <v>0</v>
      </c>
    </row>
    <row r="15108" spans="1:7" x14ac:dyDescent="0.25">
      <c r="A15108">
        <v>0</v>
      </c>
      <c r="B15108">
        <v>0</v>
      </c>
      <c r="C15108">
        <v>0</v>
      </c>
      <c r="D15108">
        <v>0</v>
      </c>
      <c r="E15108">
        <v>0</v>
      </c>
      <c r="F15108">
        <v>0</v>
      </c>
      <c r="G15108">
        <v>0</v>
      </c>
    </row>
    <row r="15109" spans="1:7" x14ac:dyDescent="0.25">
      <c r="A15109">
        <v>0</v>
      </c>
      <c r="B15109">
        <v>0</v>
      </c>
      <c r="C15109">
        <v>0</v>
      </c>
      <c r="D15109">
        <v>0</v>
      </c>
      <c r="E15109">
        <v>0</v>
      </c>
      <c r="F15109">
        <v>0</v>
      </c>
      <c r="G15109">
        <v>0</v>
      </c>
    </row>
    <row r="15110" spans="1:7" x14ac:dyDescent="0.25">
      <c r="A15110">
        <v>0</v>
      </c>
      <c r="B15110">
        <v>0</v>
      </c>
      <c r="C15110">
        <v>0</v>
      </c>
      <c r="D15110">
        <v>0</v>
      </c>
      <c r="E15110">
        <v>0</v>
      </c>
      <c r="F15110">
        <v>0</v>
      </c>
      <c r="G15110">
        <v>0</v>
      </c>
    </row>
    <row r="15111" spans="1:7" x14ac:dyDescent="0.25">
      <c r="A15111">
        <v>0</v>
      </c>
      <c r="B15111">
        <v>0</v>
      </c>
      <c r="C15111">
        <v>0</v>
      </c>
      <c r="D15111">
        <v>0</v>
      </c>
      <c r="E15111">
        <v>0</v>
      </c>
      <c r="F15111">
        <v>0</v>
      </c>
      <c r="G15111">
        <v>0</v>
      </c>
    </row>
    <row r="15112" spans="1:7" x14ac:dyDescent="0.25">
      <c r="A15112">
        <v>0</v>
      </c>
      <c r="B15112">
        <v>0</v>
      </c>
      <c r="C15112">
        <v>0</v>
      </c>
      <c r="D15112">
        <v>0</v>
      </c>
      <c r="E15112">
        <v>0</v>
      </c>
      <c r="F15112">
        <v>0</v>
      </c>
      <c r="G15112">
        <v>0</v>
      </c>
    </row>
    <row r="15113" spans="1:7" x14ac:dyDescent="0.25">
      <c r="A15113">
        <v>0</v>
      </c>
      <c r="B15113">
        <v>0</v>
      </c>
      <c r="C15113">
        <v>0</v>
      </c>
      <c r="D15113">
        <v>0</v>
      </c>
      <c r="E15113">
        <v>0</v>
      </c>
      <c r="F15113">
        <v>0</v>
      </c>
      <c r="G15113">
        <v>0</v>
      </c>
    </row>
    <row r="15114" spans="1:7" x14ac:dyDescent="0.25">
      <c r="A15114">
        <v>0</v>
      </c>
      <c r="B15114">
        <v>0</v>
      </c>
      <c r="C15114">
        <v>0</v>
      </c>
      <c r="D15114">
        <v>0</v>
      </c>
      <c r="E15114">
        <v>0</v>
      </c>
      <c r="F15114">
        <v>0</v>
      </c>
      <c r="G15114">
        <v>0</v>
      </c>
    </row>
    <row r="15115" spans="1:7" x14ac:dyDescent="0.25">
      <c r="A15115">
        <v>0</v>
      </c>
      <c r="B15115">
        <v>0</v>
      </c>
      <c r="C15115">
        <v>0</v>
      </c>
      <c r="D15115">
        <v>0</v>
      </c>
      <c r="E15115">
        <v>0</v>
      </c>
      <c r="F15115">
        <v>0</v>
      </c>
      <c r="G15115">
        <v>0</v>
      </c>
    </row>
    <row r="15116" spans="1:7" x14ac:dyDescent="0.25">
      <c r="A15116">
        <v>0</v>
      </c>
      <c r="B15116">
        <v>0</v>
      </c>
      <c r="C15116">
        <v>0</v>
      </c>
      <c r="D15116">
        <v>0</v>
      </c>
      <c r="E15116">
        <v>0</v>
      </c>
      <c r="F15116">
        <v>0</v>
      </c>
      <c r="G15116">
        <v>0</v>
      </c>
    </row>
    <row r="15117" spans="1:7" x14ac:dyDescent="0.25">
      <c r="A15117">
        <v>0</v>
      </c>
      <c r="B15117">
        <v>0</v>
      </c>
      <c r="C15117">
        <v>0</v>
      </c>
      <c r="D15117">
        <v>0</v>
      </c>
      <c r="E15117">
        <v>0</v>
      </c>
      <c r="F15117">
        <v>0</v>
      </c>
      <c r="G15117">
        <v>0</v>
      </c>
    </row>
    <row r="15118" spans="1:7" x14ac:dyDescent="0.25">
      <c r="A15118">
        <v>0</v>
      </c>
      <c r="B15118">
        <v>0</v>
      </c>
      <c r="C15118">
        <v>0</v>
      </c>
      <c r="D15118">
        <v>0</v>
      </c>
      <c r="E15118">
        <v>0</v>
      </c>
      <c r="F15118">
        <v>0</v>
      </c>
      <c r="G15118">
        <v>0</v>
      </c>
    </row>
    <row r="15119" spans="1:7" x14ac:dyDescent="0.25">
      <c r="A15119">
        <v>0</v>
      </c>
      <c r="B15119">
        <v>0</v>
      </c>
      <c r="C15119">
        <v>0</v>
      </c>
      <c r="D15119">
        <v>0</v>
      </c>
      <c r="E15119">
        <v>0</v>
      </c>
      <c r="F15119">
        <v>0</v>
      </c>
      <c r="G15119">
        <v>0</v>
      </c>
    </row>
    <row r="15120" spans="1:7" x14ac:dyDescent="0.25">
      <c r="A15120">
        <v>0</v>
      </c>
      <c r="B15120">
        <v>0</v>
      </c>
      <c r="C15120">
        <v>0</v>
      </c>
      <c r="D15120">
        <v>0</v>
      </c>
      <c r="E15120">
        <v>0</v>
      </c>
      <c r="F15120">
        <v>0</v>
      </c>
      <c r="G15120">
        <v>0</v>
      </c>
    </row>
    <row r="15121" spans="1:7" x14ac:dyDescent="0.25">
      <c r="A15121">
        <v>0</v>
      </c>
      <c r="B15121">
        <v>0</v>
      </c>
      <c r="C15121">
        <v>0</v>
      </c>
      <c r="D15121">
        <v>0</v>
      </c>
      <c r="E15121">
        <v>0</v>
      </c>
      <c r="F15121">
        <v>0</v>
      </c>
      <c r="G15121">
        <v>0</v>
      </c>
    </row>
    <row r="15122" spans="1:7" x14ac:dyDescent="0.25">
      <c r="A15122">
        <v>0</v>
      </c>
      <c r="B15122">
        <v>0</v>
      </c>
      <c r="C15122">
        <v>0</v>
      </c>
      <c r="D15122">
        <v>0</v>
      </c>
      <c r="E15122">
        <v>0</v>
      </c>
      <c r="F15122">
        <v>0</v>
      </c>
      <c r="G15122">
        <v>0</v>
      </c>
    </row>
    <row r="15123" spans="1:7" x14ac:dyDescent="0.25">
      <c r="A15123">
        <v>0</v>
      </c>
      <c r="B15123">
        <v>0</v>
      </c>
      <c r="C15123">
        <v>0</v>
      </c>
      <c r="D15123">
        <v>0</v>
      </c>
      <c r="E15123">
        <v>0</v>
      </c>
      <c r="F15123">
        <v>0</v>
      </c>
      <c r="G15123">
        <v>0</v>
      </c>
    </row>
    <row r="15124" spans="1:7" x14ac:dyDescent="0.25">
      <c r="A15124">
        <v>0</v>
      </c>
      <c r="B15124">
        <v>0</v>
      </c>
      <c r="C15124">
        <v>0</v>
      </c>
      <c r="D15124">
        <v>0</v>
      </c>
      <c r="E15124">
        <v>0</v>
      </c>
      <c r="F15124">
        <v>0</v>
      </c>
      <c r="G15124">
        <v>0</v>
      </c>
    </row>
    <row r="15125" spans="1:7" x14ac:dyDescent="0.25">
      <c r="A15125">
        <v>0</v>
      </c>
      <c r="B15125">
        <v>0</v>
      </c>
      <c r="C15125">
        <v>0</v>
      </c>
      <c r="D15125">
        <v>0</v>
      </c>
      <c r="E15125">
        <v>0</v>
      </c>
      <c r="F15125">
        <v>0</v>
      </c>
      <c r="G15125">
        <v>0</v>
      </c>
    </row>
    <row r="15126" spans="1:7" x14ac:dyDescent="0.25">
      <c r="A15126">
        <v>0</v>
      </c>
      <c r="B15126">
        <v>0</v>
      </c>
      <c r="C15126">
        <v>0</v>
      </c>
      <c r="D15126">
        <v>0</v>
      </c>
      <c r="E15126">
        <v>0</v>
      </c>
      <c r="F15126">
        <v>0</v>
      </c>
      <c r="G15126">
        <v>0</v>
      </c>
    </row>
    <row r="15127" spans="1:7" x14ac:dyDescent="0.25">
      <c r="A15127">
        <v>0</v>
      </c>
      <c r="B15127">
        <v>0</v>
      </c>
      <c r="C15127">
        <v>0</v>
      </c>
      <c r="D15127">
        <v>0</v>
      </c>
      <c r="E15127">
        <v>0</v>
      </c>
      <c r="F15127">
        <v>0</v>
      </c>
      <c r="G15127">
        <v>0</v>
      </c>
    </row>
    <row r="15128" spans="1:7" x14ac:dyDescent="0.25">
      <c r="A15128">
        <v>0</v>
      </c>
      <c r="B15128">
        <v>0</v>
      </c>
      <c r="C15128">
        <v>0</v>
      </c>
      <c r="D15128">
        <v>0</v>
      </c>
      <c r="E15128">
        <v>0</v>
      </c>
      <c r="F15128">
        <v>0</v>
      </c>
      <c r="G15128">
        <v>0</v>
      </c>
    </row>
    <row r="15129" spans="1:7" x14ac:dyDescent="0.25">
      <c r="A15129">
        <v>0</v>
      </c>
      <c r="B15129">
        <v>0</v>
      </c>
      <c r="C15129">
        <v>0</v>
      </c>
      <c r="D15129">
        <v>0</v>
      </c>
      <c r="E15129">
        <v>0</v>
      </c>
      <c r="F15129">
        <v>0</v>
      </c>
      <c r="G15129">
        <v>0</v>
      </c>
    </row>
    <row r="15130" spans="1:7" x14ac:dyDescent="0.25">
      <c r="A15130">
        <v>0</v>
      </c>
      <c r="B15130">
        <v>0</v>
      </c>
      <c r="C15130">
        <v>0</v>
      </c>
      <c r="D15130">
        <v>0</v>
      </c>
      <c r="E15130">
        <v>0</v>
      </c>
      <c r="F15130">
        <v>0</v>
      </c>
      <c r="G15130">
        <v>0</v>
      </c>
    </row>
    <row r="15131" spans="1:7" x14ac:dyDescent="0.25">
      <c r="A15131">
        <v>0</v>
      </c>
      <c r="B15131">
        <v>0</v>
      </c>
      <c r="C15131">
        <v>0</v>
      </c>
      <c r="D15131">
        <v>0</v>
      </c>
      <c r="E15131">
        <v>0</v>
      </c>
      <c r="F15131">
        <v>0</v>
      </c>
      <c r="G15131">
        <v>0</v>
      </c>
    </row>
    <row r="15132" spans="1:7" x14ac:dyDescent="0.25">
      <c r="A15132">
        <v>0</v>
      </c>
      <c r="B15132">
        <v>0</v>
      </c>
      <c r="C15132">
        <v>0</v>
      </c>
      <c r="D15132">
        <v>0</v>
      </c>
      <c r="E15132">
        <v>0</v>
      </c>
      <c r="F15132">
        <v>0</v>
      </c>
      <c r="G15132">
        <v>0</v>
      </c>
    </row>
    <row r="15133" spans="1:7" x14ac:dyDescent="0.25">
      <c r="A15133">
        <v>0</v>
      </c>
      <c r="B15133">
        <v>0</v>
      </c>
      <c r="C15133">
        <v>0</v>
      </c>
      <c r="D15133">
        <v>0</v>
      </c>
      <c r="E15133">
        <v>0</v>
      </c>
      <c r="F15133">
        <v>0</v>
      </c>
      <c r="G15133">
        <v>0</v>
      </c>
    </row>
    <row r="15134" spans="1:7" x14ac:dyDescent="0.25">
      <c r="A15134">
        <v>0</v>
      </c>
      <c r="B15134">
        <v>0</v>
      </c>
      <c r="C15134">
        <v>0</v>
      </c>
      <c r="D15134">
        <v>0</v>
      </c>
      <c r="E15134">
        <v>0</v>
      </c>
      <c r="F15134">
        <v>0</v>
      </c>
      <c r="G15134">
        <v>0</v>
      </c>
    </row>
    <row r="15135" spans="1:7" x14ac:dyDescent="0.25">
      <c r="A15135">
        <v>0</v>
      </c>
      <c r="B15135">
        <v>0</v>
      </c>
      <c r="C15135">
        <v>0</v>
      </c>
      <c r="D15135">
        <v>0</v>
      </c>
      <c r="E15135">
        <v>0</v>
      </c>
      <c r="F15135">
        <v>0</v>
      </c>
      <c r="G15135">
        <v>0</v>
      </c>
    </row>
    <row r="15136" spans="1:7" x14ac:dyDescent="0.25">
      <c r="A15136">
        <v>0</v>
      </c>
      <c r="B15136">
        <v>0</v>
      </c>
      <c r="C15136">
        <v>0</v>
      </c>
      <c r="D15136">
        <v>0</v>
      </c>
      <c r="E15136">
        <v>0</v>
      </c>
      <c r="F15136">
        <v>0</v>
      </c>
      <c r="G15136">
        <v>0</v>
      </c>
    </row>
    <row r="15137" spans="1:7" x14ac:dyDescent="0.25">
      <c r="A15137">
        <v>0</v>
      </c>
      <c r="B15137">
        <v>0</v>
      </c>
      <c r="C15137">
        <v>0</v>
      </c>
      <c r="D15137">
        <v>0</v>
      </c>
      <c r="E15137">
        <v>0</v>
      </c>
      <c r="F15137">
        <v>0</v>
      </c>
      <c r="G15137">
        <v>0</v>
      </c>
    </row>
    <row r="15138" spans="1:7" x14ac:dyDescent="0.25">
      <c r="A15138">
        <v>0</v>
      </c>
      <c r="B15138">
        <v>0</v>
      </c>
      <c r="C15138">
        <v>0</v>
      </c>
      <c r="D15138">
        <v>0</v>
      </c>
      <c r="E15138">
        <v>0</v>
      </c>
      <c r="F15138">
        <v>0</v>
      </c>
      <c r="G15138">
        <v>0</v>
      </c>
    </row>
    <row r="15139" spans="1:7" x14ac:dyDescent="0.25">
      <c r="A15139">
        <v>0</v>
      </c>
      <c r="B15139">
        <v>0</v>
      </c>
      <c r="C15139">
        <v>0</v>
      </c>
      <c r="D15139">
        <v>0</v>
      </c>
      <c r="E15139">
        <v>0</v>
      </c>
      <c r="F15139">
        <v>0</v>
      </c>
      <c r="G15139">
        <v>0</v>
      </c>
    </row>
    <row r="15140" spans="1:7" x14ac:dyDescent="0.25">
      <c r="A15140">
        <v>0</v>
      </c>
      <c r="B15140">
        <v>0</v>
      </c>
      <c r="C15140">
        <v>0</v>
      </c>
      <c r="D15140">
        <v>0</v>
      </c>
      <c r="E15140">
        <v>0</v>
      </c>
      <c r="F15140">
        <v>0</v>
      </c>
      <c r="G15140">
        <v>0</v>
      </c>
    </row>
    <row r="15141" spans="1:7" x14ac:dyDescent="0.25">
      <c r="A15141">
        <v>0</v>
      </c>
      <c r="B15141">
        <v>0</v>
      </c>
      <c r="C15141">
        <v>0</v>
      </c>
      <c r="D15141">
        <v>0</v>
      </c>
      <c r="E15141">
        <v>0</v>
      </c>
      <c r="F15141">
        <v>0</v>
      </c>
      <c r="G15141">
        <v>0</v>
      </c>
    </row>
    <row r="15142" spans="1:7" x14ac:dyDescent="0.25">
      <c r="A15142">
        <v>0</v>
      </c>
      <c r="B15142">
        <v>0</v>
      </c>
      <c r="C15142">
        <v>0</v>
      </c>
      <c r="D15142">
        <v>0</v>
      </c>
      <c r="E15142">
        <v>0</v>
      </c>
      <c r="F15142">
        <v>0</v>
      </c>
      <c r="G15142">
        <v>0</v>
      </c>
    </row>
    <row r="15143" spans="1:7" x14ac:dyDescent="0.25">
      <c r="A15143">
        <v>0</v>
      </c>
      <c r="B15143">
        <v>0</v>
      </c>
      <c r="C15143">
        <v>0</v>
      </c>
      <c r="D15143">
        <v>0</v>
      </c>
      <c r="E15143">
        <v>0</v>
      </c>
      <c r="F15143">
        <v>0</v>
      </c>
      <c r="G15143">
        <v>0</v>
      </c>
    </row>
    <row r="15144" spans="1:7" x14ac:dyDescent="0.25">
      <c r="A15144">
        <v>0</v>
      </c>
      <c r="B15144">
        <v>0</v>
      </c>
      <c r="C15144">
        <v>0</v>
      </c>
      <c r="D15144">
        <v>0</v>
      </c>
      <c r="E15144">
        <v>0</v>
      </c>
      <c r="F15144">
        <v>0</v>
      </c>
      <c r="G15144">
        <v>0</v>
      </c>
    </row>
    <row r="15145" spans="1:7" x14ac:dyDescent="0.25">
      <c r="A15145">
        <v>0</v>
      </c>
      <c r="B15145">
        <v>0</v>
      </c>
      <c r="C15145">
        <v>0</v>
      </c>
      <c r="D15145">
        <v>0</v>
      </c>
      <c r="E15145">
        <v>0</v>
      </c>
      <c r="F15145">
        <v>0</v>
      </c>
      <c r="G15145">
        <v>0</v>
      </c>
    </row>
    <row r="15146" spans="1:7" x14ac:dyDescent="0.25">
      <c r="A15146">
        <v>0</v>
      </c>
      <c r="B15146">
        <v>0</v>
      </c>
      <c r="C15146">
        <v>0</v>
      </c>
      <c r="D15146">
        <v>0</v>
      </c>
      <c r="E15146">
        <v>0</v>
      </c>
      <c r="F15146">
        <v>0</v>
      </c>
      <c r="G15146">
        <v>0</v>
      </c>
    </row>
    <row r="15147" spans="1:7" x14ac:dyDescent="0.25">
      <c r="A15147">
        <v>0</v>
      </c>
      <c r="B15147">
        <v>0</v>
      </c>
      <c r="C15147">
        <v>0</v>
      </c>
      <c r="D15147">
        <v>0</v>
      </c>
      <c r="E15147">
        <v>0</v>
      </c>
      <c r="F15147">
        <v>0</v>
      </c>
      <c r="G15147">
        <v>0</v>
      </c>
    </row>
    <row r="15148" spans="1:7" x14ac:dyDescent="0.25">
      <c r="A15148">
        <v>0</v>
      </c>
      <c r="B15148">
        <v>0</v>
      </c>
      <c r="C15148">
        <v>0</v>
      </c>
      <c r="D15148">
        <v>0</v>
      </c>
      <c r="E15148">
        <v>0</v>
      </c>
      <c r="F15148">
        <v>0</v>
      </c>
      <c r="G15148">
        <v>0</v>
      </c>
    </row>
    <row r="15149" spans="1:7" x14ac:dyDescent="0.25">
      <c r="A15149">
        <v>0</v>
      </c>
      <c r="B15149">
        <v>0</v>
      </c>
      <c r="C15149">
        <v>0</v>
      </c>
      <c r="D15149">
        <v>0</v>
      </c>
      <c r="E15149">
        <v>0</v>
      </c>
      <c r="F15149">
        <v>0</v>
      </c>
      <c r="G15149">
        <v>0</v>
      </c>
    </row>
    <row r="15150" spans="1:7" x14ac:dyDescent="0.25">
      <c r="A15150">
        <v>0</v>
      </c>
      <c r="B15150">
        <v>0</v>
      </c>
      <c r="C15150">
        <v>0</v>
      </c>
      <c r="D15150">
        <v>0</v>
      </c>
      <c r="E15150">
        <v>0</v>
      </c>
      <c r="F15150">
        <v>0</v>
      </c>
      <c r="G15150">
        <v>0</v>
      </c>
    </row>
    <row r="15151" spans="1:7" x14ac:dyDescent="0.25">
      <c r="A15151">
        <v>0</v>
      </c>
      <c r="B15151">
        <v>0</v>
      </c>
      <c r="C15151">
        <v>0</v>
      </c>
      <c r="D15151">
        <v>0</v>
      </c>
      <c r="E15151">
        <v>0</v>
      </c>
      <c r="F15151">
        <v>0</v>
      </c>
      <c r="G15151">
        <v>0</v>
      </c>
    </row>
    <row r="15152" spans="1:7" x14ac:dyDescent="0.25">
      <c r="A15152">
        <v>0</v>
      </c>
      <c r="B15152">
        <v>0</v>
      </c>
      <c r="C15152">
        <v>0</v>
      </c>
      <c r="D15152">
        <v>0</v>
      </c>
      <c r="E15152">
        <v>0</v>
      </c>
      <c r="F15152">
        <v>0</v>
      </c>
      <c r="G15152">
        <v>0</v>
      </c>
    </row>
    <row r="15153" spans="1:7" x14ac:dyDescent="0.25">
      <c r="A15153">
        <v>0</v>
      </c>
      <c r="B15153">
        <v>0</v>
      </c>
      <c r="C15153">
        <v>0</v>
      </c>
      <c r="D15153">
        <v>0</v>
      </c>
      <c r="E15153">
        <v>0</v>
      </c>
      <c r="F15153">
        <v>0</v>
      </c>
      <c r="G15153">
        <v>0</v>
      </c>
    </row>
    <row r="15154" spans="1:7" x14ac:dyDescent="0.25">
      <c r="A15154">
        <v>0</v>
      </c>
      <c r="B15154">
        <v>0</v>
      </c>
      <c r="C15154">
        <v>0</v>
      </c>
      <c r="D15154">
        <v>0</v>
      </c>
      <c r="E15154">
        <v>0</v>
      </c>
      <c r="F15154">
        <v>0</v>
      </c>
      <c r="G15154">
        <v>0</v>
      </c>
    </row>
    <row r="15155" spans="1:7" x14ac:dyDescent="0.25">
      <c r="A15155">
        <v>0</v>
      </c>
      <c r="B15155">
        <v>0</v>
      </c>
      <c r="C15155">
        <v>0</v>
      </c>
      <c r="D15155">
        <v>0</v>
      </c>
      <c r="E15155">
        <v>0</v>
      </c>
      <c r="F15155">
        <v>0</v>
      </c>
      <c r="G15155">
        <v>0</v>
      </c>
    </row>
    <row r="15156" spans="1:7" x14ac:dyDescent="0.25">
      <c r="A15156">
        <v>0</v>
      </c>
      <c r="B15156">
        <v>0</v>
      </c>
      <c r="C15156">
        <v>0</v>
      </c>
      <c r="D15156">
        <v>0</v>
      </c>
      <c r="E15156">
        <v>0</v>
      </c>
      <c r="F15156">
        <v>0</v>
      </c>
      <c r="G15156">
        <v>0</v>
      </c>
    </row>
    <row r="15157" spans="1:7" x14ac:dyDescent="0.25">
      <c r="A15157">
        <v>0</v>
      </c>
      <c r="B15157">
        <v>0</v>
      </c>
      <c r="C15157">
        <v>0</v>
      </c>
      <c r="D15157">
        <v>0</v>
      </c>
      <c r="E15157">
        <v>0</v>
      </c>
      <c r="F15157">
        <v>0</v>
      </c>
      <c r="G15157">
        <v>0</v>
      </c>
    </row>
    <row r="15158" spans="1:7" x14ac:dyDescent="0.25">
      <c r="A15158">
        <v>0</v>
      </c>
      <c r="B15158">
        <v>0</v>
      </c>
      <c r="C15158">
        <v>0</v>
      </c>
      <c r="D15158">
        <v>0</v>
      </c>
      <c r="E15158">
        <v>0</v>
      </c>
      <c r="F15158">
        <v>0</v>
      </c>
      <c r="G15158">
        <v>0</v>
      </c>
    </row>
    <row r="15159" spans="1:7" x14ac:dyDescent="0.25">
      <c r="A15159">
        <v>0</v>
      </c>
      <c r="B15159">
        <v>0</v>
      </c>
      <c r="C15159">
        <v>0</v>
      </c>
      <c r="D15159">
        <v>0</v>
      </c>
      <c r="E15159">
        <v>0</v>
      </c>
      <c r="F15159">
        <v>0</v>
      </c>
      <c r="G15159">
        <v>0</v>
      </c>
    </row>
    <row r="15160" spans="1:7" x14ac:dyDescent="0.25">
      <c r="A15160">
        <v>0</v>
      </c>
      <c r="B15160">
        <v>0</v>
      </c>
      <c r="C15160">
        <v>0</v>
      </c>
      <c r="D15160">
        <v>0</v>
      </c>
      <c r="E15160">
        <v>0</v>
      </c>
      <c r="F15160">
        <v>0</v>
      </c>
      <c r="G15160">
        <v>0</v>
      </c>
    </row>
    <row r="15161" spans="1:7" x14ac:dyDescent="0.25">
      <c r="A15161">
        <v>0</v>
      </c>
      <c r="B15161">
        <v>0</v>
      </c>
      <c r="C15161">
        <v>0</v>
      </c>
      <c r="D15161">
        <v>0</v>
      </c>
      <c r="E15161">
        <v>0</v>
      </c>
      <c r="F15161">
        <v>0</v>
      </c>
      <c r="G15161">
        <v>0</v>
      </c>
    </row>
    <row r="15162" spans="1:7" x14ac:dyDescent="0.25">
      <c r="A15162">
        <v>0</v>
      </c>
      <c r="B15162">
        <v>0</v>
      </c>
      <c r="C15162">
        <v>0</v>
      </c>
      <c r="D15162">
        <v>0</v>
      </c>
      <c r="E15162">
        <v>0</v>
      </c>
      <c r="F15162">
        <v>0</v>
      </c>
      <c r="G15162">
        <v>0</v>
      </c>
    </row>
    <row r="15163" spans="1:7" x14ac:dyDescent="0.25">
      <c r="A15163">
        <v>0</v>
      </c>
      <c r="B15163">
        <v>0</v>
      </c>
      <c r="C15163">
        <v>0</v>
      </c>
      <c r="D15163">
        <v>0</v>
      </c>
      <c r="E15163">
        <v>0</v>
      </c>
      <c r="F15163">
        <v>0</v>
      </c>
      <c r="G15163">
        <v>0</v>
      </c>
    </row>
    <row r="15164" spans="1:7" x14ac:dyDescent="0.25">
      <c r="A15164">
        <v>0</v>
      </c>
      <c r="B15164">
        <v>0</v>
      </c>
      <c r="C15164">
        <v>0</v>
      </c>
      <c r="D15164">
        <v>0</v>
      </c>
      <c r="E15164">
        <v>0</v>
      </c>
      <c r="F15164">
        <v>0</v>
      </c>
      <c r="G15164">
        <v>0</v>
      </c>
    </row>
    <row r="15165" spans="1:7" x14ac:dyDescent="0.25">
      <c r="A15165">
        <v>0</v>
      </c>
      <c r="B15165">
        <v>0</v>
      </c>
      <c r="C15165">
        <v>0</v>
      </c>
      <c r="D15165">
        <v>0</v>
      </c>
      <c r="E15165">
        <v>0</v>
      </c>
      <c r="F15165">
        <v>0</v>
      </c>
      <c r="G15165">
        <v>0</v>
      </c>
    </row>
    <row r="15166" spans="1:7" x14ac:dyDescent="0.25">
      <c r="A15166">
        <v>0</v>
      </c>
      <c r="B15166">
        <v>0</v>
      </c>
      <c r="C15166">
        <v>0</v>
      </c>
      <c r="D15166">
        <v>0</v>
      </c>
      <c r="E15166">
        <v>0</v>
      </c>
      <c r="F15166">
        <v>0</v>
      </c>
      <c r="G15166">
        <v>0</v>
      </c>
    </row>
    <row r="15167" spans="1:7" x14ac:dyDescent="0.25">
      <c r="A15167">
        <v>0</v>
      </c>
      <c r="B15167">
        <v>0</v>
      </c>
      <c r="C15167">
        <v>0</v>
      </c>
      <c r="D15167">
        <v>0</v>
      </c>
      <c r="E15167">
        <v>0</v>
      </c>
      <c r="F15167">
        <v>0</v>
      </c>
      <c r="G15167">
        <v>0</v>
      </c>
    </row>
    <row r="15168" spans="1:7" x14ac:dyDescent="0.25">
      <c r="A15168">
        <v>0</v>
      </c>
      <c r="B15168">
        <v>0</v>
      </c>
      <c r="C15168">
        <v>0</v>
      </c>
      <c r="D15168">
        <v>0</v>
      </c>
      <c r="E15168">
        <v>0</v>
      </c>
      <c r="F15168">
        <v>0</v>
      </c>
      <c r="G15168">
        <v>0</v>
      </c>
    </row>
    <row r="15169" spans="1:7" x14ac:dyDescent="0.25">
      <c r="A15169">
        <v>0</v>
      </c>
      <c r="B15169">
        <v>0</v>
      </c>
      <c r="C15169">
        <v>0</v>
      </c>
      <c r="D15169">
        <v>0</v>
      </c>
      <c r="E15169">
        <v>0</v>
      </c>
      <c r="F15169">
        <v>0</v>
      </c>
      <c r="G15169">
        <v>0</v>
      </c>
    </row>
    <row r="15170" spans="1:7" x14ac:dyDescent="0.25">
      <c r="A15170">
        <v>0</v>
      </c>
      <c r="B15170">
        <v>0</v>
      </c>
      <c r="C15170">
        <v>0</v>
      </c>
      <c r="D15170">
        <v>0</v>
      </c>
      <c r="E15170">
        <v>0</v>
      </c>
      <c r="F15170">
        <v>0</v>
      </c>
      <c r="G15170">
        <v>0</v>
      </c>
    </row>
    <row r="15171" spans="1:7" x14ac:dyDescent="0.25">
      <c r="A15171">
        <v>0</v>
      </c>
      <c r="B15171">
        <v>0</v>
      </c>
      <c r="C15171">
        <v>0</v>
      </c>
      <c r="D15171">
        <v>0</v>
      </c>
      <c r="E15171">
        <v>0</v>
      </c>
      <c r="F15171">
        <v>0</v>
      </c>
      <c r="G15171">
        <v>0</v>
      </c>
    </row>
    <row r="15172" spans="1:7" x14ac:dyDescent="0.25">
      <c r="A15172">
        <v>0</v>
      </c>
      <c r="B15172">
        <v>0</v>
      </c>
      <c r="C15172">
        <v>0</v>
      </c>
      <c r="D15172">
        <v>0</v>
      </c>
      <c r="E15172">
        <v>0</v>
      </c>
      <c r="F15172">
        <v>0</v>
      </c>
      <c r="G15172">
        <v>0</v>
      </c>
    </row>
    <row r="15173" spans="1:7" x14ac:dyDescent="0.25">
      <c r="A15173">
        <v>0</v>
      </c>
      <c r="B15173">
        <v>0</v>
      </c>
      <c r="C15173">
        <v>0</v>
      </c>
      <c r="D15173">
        <v>0</v>
      </c>
      <c r="E15173">
        <v>0</v>
      </c>
      <c r="F15173">
        <v>0</v>
      </c>
      <c r="G15173">
        <v>0</v>
      </c>
    </row>
    <row r="15174" spans="1:7" x14ac:dyDescent="0.25">
      <c r="A15174">
        <v>0</v>
      </c>
      <c r="B15174">
        <v>0</v>
      </c>
      <c r="C15174">
        <v>0</v>
      </c>
      <c r="D15174">
        <v>0</v>
      </c>
      <c r="E15174">
        <v>0</v>
      </c>
      <c r="F15174">
        <v>0</v>
      </c>
      <c r="G15174">
        <v>0</v>
      </c>
    </row>
    <row r="15175" spans="1:7" x14ac:dyDescent="0.25">
      <c r="A15175">
        <v>0</v>
      </c>
      <c r="B15175">
        <v>0</v>
      </c>
      <c r="C15175">
        <v>0</v>
      </c>
      <c r="D15175">
        <v>0</v>
      </c>
      <c r="E15175">
        <v>0</v>
      </c>
      <c r="F15175">
        <v>0</v>
      </c>
      <c r="G15175">
        <v>0</v>
      </c>
    </row>
    <row r="15176" spans="1:7" x14ac:dyDescent="0.25">
      <c r="A15176">
        <v>0</v>
      </c>
      <c r="B15176">
        <v>0</v>
      </c>
      <c r="C15176">
        <v>0</v>
      </c>
      <c r="D15176">
        <v>0</v>
      </c>
      <c r="E15176">
        <v>0</v>
      </c>
      <c r="F15176">
        <v>0</v>
      </c>
      <c r="G15176">
        <v>0</v>
      </c>
    </row>
    <row r="15177" spans="1:7" x14ac:dyDescent="0.25">
      <c r="A15177">
        <v>0</v>
      </c>
      <c r="B15177">
        <v>0</v>
      </c>
      <c r="C15177">
        <v>0</v>
      </c>
      <c r="D15177">
        <v>0</v>
      </c>
      <c r="E15177">
        <v>0</v>
      </c>
      <c r="F15177">
        <v>0</v>
      </c>
      <c r="G15177">
        <v>0</v>
      </c>
    </row>
    <row r="15178" spans="1:7" x14ac:dyDescent="0.25">
      <c r="A15178">
        <v>0</v>
      </c>
      <c r="B15178">
        <v>0</v>
      </c>
      <c r="C15178">
        <v>0</v>
      </c>
      <c r="D15178">
        <v>0</v>
      </c>
      <c r="E15178">
        <v>0</v>
      </c>
      <c r="F15178">
        <v>0</v>
      </c>
      <c r="G15178">
        <v>0</v>
      </c>
    </row>
    <row r="15179" spans="1:7" x14ac:dyDescent="0.25">
      <c r="A15179">
        <v>0</v>
      </c>
      <c r="B15179">
        <v>0</v>
      </c>
      <c r="C15179">
        <v>0</v>
      </c>
      <c r="D15179">
        <v>0</v>
      </c>
      <c r="E15179">
        <v>0</v>
      </c>
      <c r="F15179">
        <v>0</v>
      </c>
      <c r="G15179">
        <v>0</v>
      </c>
    </row>
    <row r="15180" spans="1:7" x14ac:dyDescent="0.25">
      <c r="A15180">
        <v>0</v>
      </c>
      <c r="B15180">
        <v>0</v>
      </c>
      <c r="C15180">
        <v>0</v>
      </c>
      <c r="D15180">
        <v>0</v>
      </c>
      <c r="E15180">
        <v>0</v>
      </c>
      <c r="F15180">
        <v>0</v>
      </c>
      <c r="G15180">
        <v>0</v>
      </c>
    </row>
    <row r="15181" spans="1:7" x14ac:dyDescent="0.25">
      <c r="A15181">
        <v>0</v>
      </c>
      <c r="B15181">
        <v>0</v>
      </c>
      <c r="C15181">
        <v>0</v>
      </c>
      <c r="D15181">
        <v>0</v>
      </c>
      <c r="E15181">
        <v>0</v>
      </c>
      <c r="F15181">
        <v>0</v>
      </c>
      <c r="G15181">
        <v>0</v>
      </c>
    </row>
    <row r="15182" spans="1:7" x14ac:dyDescent="0.25">
      <c r="A15182">
        <v>0</v>
      </c>
      <c r="B15182">
        <v>0</v>
      </c>
      <c r="C15182">
        <v>0</v>
      </c>
      <c r="D15182">
        <v>0</v>
      </c>
      <c r="E15182">
        <v>0</v>
      </c>
      <c r="F15182">
        <v>0</v>
      </c>
      <c r="G15182">
        <v>0</v>
      </c>
    </row>
    <row r="15183" spans="1:7" x14ac:dyDescent="0.25">
      <c r="A15183">
        <v>0</v>
      </c>
      <c r="B15183">
        <v>0</v>
      </c>
      <c r="C15183">
        <v>0</v>
      </c>
      <c r="D15183">
        <v>0</v>
      </c>
      <c r="E15183">
        <v>0</v>
      </c>
      <c r="F15183">
        <v>0</v>
      </c>
      <c r="G15183">
        <v>0</v>
      </c>
    </row>
    <row r="15184" spans="1:7" x14ac:dyDescent="0.25">
      <c r="A15184">
        <v>0</v>
      </c>
      <c r="B15184">
        <v>0</v>
      </c>
      <c r="C15184">
        <v>0</v>
      </c>
      <c r="D15184">
        <v>0</v>
      </c>
      <c r="E15184">
        <v>0</v>
      </c>
      <c r="F15184">
        <v>0</v>
      </c>
      <c r="G15184">
        <v>0</v>
      </c>
    </row>
    <row r="15185" spans="1:7" x14ac:dyDescent="0.25">
      <c r="A15185">
        <v>0</v>
      </c>
      <c r="B15185">
        <v>0</v>
      </c>
      <c r="C15185">
        <v>0</v>
      </c>
      <c r="D15185">
        <v>0</v>
      </c>
      <c r="E15185">
        <v>0</v>
      </c>
      <c r="F15185">
        <v>0</v>
      </c>
      <c r="G15185">
        <v>0</v>
      </c>
    </row>
    <row r="15186" spans="1:7" x14ac:dyDescent="0.25">
      <c r="A15186">
        <v>0</v>
      </c>
      <c r="B15186">
        <v>0</v>
      </c>
      <c r="C15186">
        <v>0</v>
      </c>
      <c r="D15186">
        <v>0</v>
      </c>
      <c r="E15186">
        <v>0</v>
      </c>
      <c r="F15186">
        <v>0</v>
      </c>
      <c r="G15186">
        <v>0</v>
      </c>
    </row>
    <row r="15187" spans="1:7" x14ac:dyDescent="0.25">
      <c r="A15187">
        <v>0</v>
      </c>
      <c r="B15187">
        <v>0</v>
      </c>
      <c r="C15187">
        <v>0</v>
      </c>
      <c r="D15187">
        <v>0</v>
      </c>
      <c r="E15187">
        <v>0</v>
      </c>
      <c r="F15187">
        <v>0</v>
      </c>
      <c r="G15187">
        <v>0</v>
      </c>
    </row>
    <row r="15188" spans="1:7" x14ac:dyDescent="0.25">
      <c r="A15188">
        <v>0</v>
      </c>
      <c r="B15188">
        <v>0</v>
      </c>
      <c r="C15188">
        <v>0</v>
      </c>
      <c r="D15188">
        <v>0</v>
      </c>
      <c r="E15188">
        <v>0</v>
      </c>
      <c r="F15188">
        <v>0</v>
      </c>
      <c r="G15188">
        <v>0</v>
      </c>
    </row>
    <row r="15189" spans="1:7" x14ac:dyDescent="0.25">
      <c r="A15189">
        <v>0</v>
      </c>
      <c r="B15189">
        <v>0</v>
      </c>
      <c r="C15189">
        <v>0</v>
      </c>
      <c r="D15189">
        <v>0</v>
      </c>
      <c r="E15189">
        <v>0</v>
      </c>
      <c r="F15189">
        <v>0</v>
      </c>
      <c r="G15189">
        <v>0</v>
      </c>
    </row>
    <row r="15190" spans="1:7" x14ac:dyDescent="0.25">
      <c r="A15190">
        <v>0</v>
      </c>
      <c r="B15190">
        <v>0</v>
      </c>
      <c r="C15190">
        <v>0</v>
      </c>
      <c r="D15190">
        <v>0</v>
      </c>
      <c r="E15190">
        <v>0</v>
      </c>
      <c r="F15190">
        <v>0</v>
      </c>
      <c r="G15190">
        <v>0</v>
      </c>
    </row>
    <row r="15191" spans="1:7" x14ac:dyDescent="0.25">
      <c r="A15191">
        <v>0</v>
      </c>
      <c r="B15191">
        <v>0</v>
      </c>
      <c r="C15191">
        <v>0</v>
      </c>
      <c r="D15191">
        <v>0</v>
      </c>
      <c r="E15191">
        <v>0</v>
      </c>
      <c r="F15191">
        <v>0</v>
      </c>
      <c r="G15191">
        <v>0</v>
      </c>
    </row>
    <row r="15192" spans="1:7" x14ac:dyDescent="0.25">
      <c r="A15192">
        <v>0</v>
      </c>
      <c r="B15192">
        <v>0</v>
      </c>
      <c r="C15192">
        <v>0</v>
      </c>
      <c r="D15192">
        <v>0</v>
      </c>
      <c r="E15192">
        <v>0</v>
      </c>
      <c r="F15192">
        <v>0</v>
      </c>
      <c r="G15192">
        <v>0</v>
      </c>
    </row>
    <row r="15193" spans="1:7" x14ac:dyDescent="0.25">
      <c r="A15193">
        <v>0</v>
      </c>
      <c r="B15193">
        <v>0</v>
      </c>
      <c r="C15193">
        <v>0</v>
      </c>
      <c r="D15193">
        <v>0</v>
      </c>
      <c r="E15193">
        <v>0</v>
      </c>
      <c r="F15193">
        <v>0</v>
      </c>
      <c r="G15193">
        <v>0</v>
      </c>
    </row>
    <row r="15194" spans="1:7" x14ac:dyDescent="0.25">
      <c r="A15194">
        <v>0</v>
      </c>
      <c r="B15194">
        <v>0</v>
      </c>
      <c r="C15194">
        <v>0</v>
      </c>
      <c r="D15194">
        <v>0</v>
      </c>
      <c r="E15194">
        <v>0</v>
      </c>
      <c r="F15194">
        <v>0</v>
      </c>
      <c r="G15194">
        <v>0</v>
      </c>
    </row>
    <row r="15195" spans="1:7" x14ac:dyDescent="0.25">
      <c r="A15195">
        <v>0</v>
      </c>
      <c r="B15195">
        <v>0</v>
      </c>
      <c r="C15195">
        <v>0</v>
      </c>
      <c r="D15195">
        <v>0</v>
      </c>
      <c r="E15195">
        <v>0</v>
      </c>
      <c r="F15195">
        <v>0</v>
      </c>
      <c r="G15195">
        <v>0</v>
      </c>
    </row>
    <row r="15196" spans="1:7" x14ac:dyDescent="0.25">
      <c r="A15196">
        <v>0</v>
      </c>
      <c r="B15196">
        <v>0</v>
      </c>
      <c r="C15196">
        <v>0</v>
      </c>
      <c r="D15196">
        <v>0</v>
      </c>
      <c r="E15196">
        <v>0</v>
      </c>
      <c r="F15196">
        <v>0</v>
      </c>
      <c r="G15196">
        <v>0</v>
      </c>
    </row>
    <row r="15197" spans="1:7" x14ac:dyDescent="0.25">
      <c r="A15197">
        <v>0</v>
      </c>
      <c r="B15197">
        <v>0</v>
      </c>
      <c r="C15197">
        <v>0</v>
      </c>
      <c r="D15197">
        <v>0</v>
      </c>
      <c r="E15197">
        <v>0</v>
      </c>
      <c r="F15197">
        <v>0</v>
      </c>
      <c r="G15197">
        <v>0</v>
      </c>
    </row>
    <row r="15198" spans="1:7" x14ac:dyDescent="0.25">
      <c r="A15198">
        <v>0</v>
      </c>
      <c r="B15198">
        <v>0</v>
      </c>
      <c r="C15198">
        <v>0</v>
      </c>
      <c r="D15198">
        <v>0</v>
      </c>
      <c r="E15198">
        <v>0</v>
      </c>
      <c r="F15198">
        <v>0</v>
      </c>
      <c r="G15198">
        <v>0</v>
      </c>
    </row>
    <row r="15199" spans="1:7" x14ac:dyDescent="0.25">
      <c r="A15199">
        <v>0</v>
      </c>
      <c r="B15199">
        <v>0</v>
      </c>
      <c r="C15199">
        <v>0</v>
      </c>
      <c r="D15199">
        <v>0</v>
      </c>
      <c r="E15199">
        <v>0</v>
      </c>
      <c r="F15199">
        <v>0</v>
      </c>
      <c r="G15199">
        <v>0</v>
      </c>
    </row>
    <row r="15200" spans="1:7" x14ac:dyDescent="0.25">
      <c r="A15200">
        <v>0</v>
      </c>
      <c r="B15200">
        <v>0</v>
      </c>
      <c r="C15200">
        <v>0</v>
      </c>
      <c r="D15200">
        <v>0</v>
      </c>
      <c r="E15200">
        <v>0</v>
      </c>
      <c r="F15200">
        <v>0</v>
      </c>
      <c r="G15200">
        <v>0</v>
      </c>
    </row>
    <row r="15201" spans="1:7" x14ac:dyDescent="0.25">
      <c r="A15201">
        <v>0</v>
      </c>
      <c r="B15201">
        <v>0</v>
      </c>
      <c r="C15201">
        <v>0</v>
      </c>
      <c r="D15201">
        <v>0</v>
      </c>
      <c r="E15201">
        <v>0</v>
      </c>
      <c r="F15201">
        <v>0</v>
      </c>
      <c r="G15201">
        <v>0</v>
      </c>
    </row>
    <row r="15202" spans="1:7" x14ac:dyDescent="0.25">
      <c r="A15202">
        <v>0</v>
      </c>
      <c r="B15202">
        <v>0</v>
      </c>
      <c r="C15202">
        <v>0</v>
      </c>
      <c r="D15202">
        <v>0</v>
      </c>
      <c r="E15202">
        <v>0</v>
      </c>
      <c r="F15202">
        <v>0</v>
      </c>
      <c r="G15202">
        <v>0</v>
      </c>
    </row>
    <row r="15203" spans="1:7" x14ac:dyDescent="0.25">
      <c r="A15203">
        <v>0</v>
      </c>
      <c r="B15203">
        <v>0</v>
      </c>
      <c r="C15203">
        <v>0</v>
      </c>
      <c r="D15203">
        <v>0</v>
      </c>
      <c r="E15203">
        <v>0</v>
      </c>
      <c r="F15203">
        <v>0</v>
      </c>
      <c r="G15203">
        <v>0</v>
      </c>
    </row>
    <row r="15204" spans="1:7" x14ac:dyDescent="0.25">
      <c r="A15204">
        <v>0</v>
      </c>
      <c r="B15204">
        <v>0</v>
      </c>
      <c r="C15204">
        <v>0</v>
      </c>
      <c r="D15204">
        <v>0</v>
      </c>
      <c r="E15204">
        <v>0</v>
      </c>
      <c r="F15204">
        <v>0</v>
      </c>
      <c r="G15204">
        <v>0</v>
      </c>
    </row>
    <row r="15205" spans="1:7" x14ac:dyDescent="0.25">
      <c r="A15205">
        <v>0</v>
      </c>
      <c r="B15205">
        <v>0</v>
      </c>
      <c r="C15205">
        <v>0</v>
      </c>
      <c r="D15205">
        <v>0</v>
      </c>
      <c r="E15205">
        <v>0</v>
      </c>
      <c r="F15205">
        <v>0</v>
      </c>
      <c r="G15205">
        <v>0</v>
      </c>
    </row>
    <row r="15206" spans="1:7" x14ac:dyDescent="0.25">
      <c r="A15206">
        <v>0</v>
      </c>
      <c r="B15206">
        <v>0</v>
      </c>
      <c r="C15206">
        <v>0</v>
      </c>
      <c r="D15206">
        <v>0</v>
      </c>
      <c r="E15206">
        <v>0</v>
      </c>
      <c r="F15206">
        <v>0</v>
      </c>
      <c r="G15206">
        <v>0</v>
      </c>
    </row>
    <row r="15207" spans="1:7" x14ac:dyDescent="0.25">
      <c r="A15207">
        <v>0</v>
      </c>
      <c r="B15207">
        <v>0</v>
      </c>
      <c r="C15207">
        <v>0</v>
      </c>
      <c r="D15207">
        <v>0</v>
      </c>
      <c r="E15207">
        <v>0</v>
      </c>
      <c r="F15207">
        <v>0</v>
      </c>
      <c r="G15207">
        <v>0</v>
      </c>
    </row>
    <row r="15208" spans="1:7" x14ac:dyDescent="0.25">
      <c r="A15208">
        <v>0</v>
      </c>
      <c r="B15208">
        <v>0</v>
      </c>
      <c r="C15208">
        <v>0</v>
      </c>
      <c r="D15208">
        <v>0</v>
      </c>
      <c r="E15208">
        <v>0</v>
      </c>
      <c r="F15208">
        <v>0</v>
      </c>
      <c r="G15208">
        <v>0</v>
      </c>
    </row>
    <row r="15209" spans="1:7" x14ac:dyDescent="0.25">
      <c r="A15209">
        <v>0</v>
      </c>
      <c r="B15209">
        <v>0</v>
      </c>
      <c r="C15209">
        <v>0</v>
      </c>
      <c r="D15209">
        <v>0</v>
      </c>
      <c r="E15209">
        <v>0</v>
      </c>
      <c r="F15209">
        <v>0</v>
      </c>
      <c r="G15209">
        <v>0</v>
      </c>
    </row>
    <row r="15210" spans="1:7" x14ac:dyDescent="0.25">
      <c r="A15210">
        <v>0</v>
      </c>
      <c r="B15210">
        <v>0</v>
      </c>
      <c r="C15210">
        <v>0</v>
      </c>
      <c r="D15210">
        <v>0</v>
      </c>
      <c r="E15210">
        <v>0</v>
      </c>
      <c r="F15210">
        <v>0</v>
      </c>
      <c r="G15210">
        <v>0</v>
      </c>
    </row>
    <row r="15211" spans="1:7" x14ac:dyDescent="0.25">
      <c r="A15211">
        <v>0</v>
      </c>
      <c r="B15211">
        <v>0</v>
      </c>
      <c r="C15211">
        <v>0</v>
      </c>
      <c r="D15211">
        <v>0</v>
      </c>
      <c r="E15211">
        <v>0</v>
      </c>
      <c r="F15211">
        <v>0</v>
      </c>
      <c r="G15211">
        <v>0</v>
      </c>
    </row>
    <row r="15212" spans="1:7" x14ac:dyDescent="0.25">
      <c r="A15212">
        <v>0</v>
      </c>
      <c r="B15212">
        <v>0</v>
      </c>
      <c r="C15212">
        <v>0</v>
      </c>
      <c r="D15212">
        <v>0</v>
      </c>
      <c r="E15212">
        <v>0</v>
      </c>
      <c r="F15212">
        <v>0</v>
      </c>
      <c r="G15212">
        <v>0</v>
      </c>
    </row>
    <row r="15213" spans="1:7" x14ac:dyDescent="0.25">
      <c r="A15213">
        <v>0</v>
      </c>
      <c r="B15213">
        <v>0</v>
      </c>
      <c r="C15213">
        <v>0</v>
      </c>
      <c r="D15213">
        <v>0</v>
      </c>
      <c r="E15213">
        <v>0</v>
      </c>
      <c r="F15213">
        <v>0</v>
      </c>
      <c r="G15213">
        <v>0</v>
      </c>
    </row>
    <row r="15214" spans="1:7" x14ac:dyDescent="0.25">
      <c r="A15214">
        <v>0</v>
      </c>
      <c r="B15214">
        <v>0</v>
      </c>
      <c r="C15214">
        <v>0</v>
      </c>
      <c r="D15214">
        <v>0</v>
      </c>
      <c r="E15214">
        <v>0</v>
      </c>
      <c r="F15214">
        <v>0</v>
      </c>
      <c r="G15214">
        <v>0</v>
      </c>
    </row>
    <row r="15215" spans="1:7" x14ac:dyDescent="0.25">
      <c r="A15215">
        <v>0</v>
      </c>
      <c r="B15215">
        <v>0</v>
      </c>
      <c r="C15215">
        <v>0</v>
      </c>
      <c r="D15215">
        <v>0</v>
      </c>
      <c r="E15215">
        <v>0</v>
      </c>
      <c r="F15215">
        <v>0</v>
      </c>
      <c r="G15215">
        <v>0</v>
      </c>
    </row>
    <row r="15216" spans="1:7" x14ac:dyDescent="0.25">
      <c r="A15216">
        <v>0</v>
      </c>
      <c r="B15216">
        <v>0</v>
      </c>
      <c r="C15216">
        <v>0</v>
      </c>
      <c r="D15216">
        <v>0</v>
      </c>
      <c r="E15216">
        <v>0</v>
      </c>
      <c r="F15216">
        <v>0</v>
      </c>
      <c r="G15216">
        <v>0</v>
      </c>
    </row>
    <row r="15217" spans="1:7" x14ac:dyDescent="0.25">
      <c r="A15217">
        <v>0</v>
      </c>
      <c r="B15217">
        <v>0</v>
      </c>
      <c r="C15217">
        <v>0</v>
      </c>
      <c r="D15217">
        <v>0</v>
      </c>
      <c r="E15217">
        <v>0</v>
      </c>
      <c r="F15217">
        <v>0</v>
      </c>
      <c r="G15217">
        <v>0</v>
      </c>
    </row>
    <row r="15218" spans="1:7" x14ac:dyDescent="0.25">
      <c r="A15218">
        <v>0</v>
      </c>
      <c r="B15218">
        <v>0</v>
      </c>
      <c r="C15218">
        <v>0</v>
      </c>
      <c r="D15218">
        <v>0</v>
      </c>
      <c r="E15218">
        <v>0</v>
      </c>
      <c r="F15218">
        <v>0</v>
      </c>
      <c r="G15218">
        <v>0</v>
      </c>
    </row>
    <row r="15219" spans="1:7" x14ac:dyDescent="0.25">
      <c r="A15219">
        <v>0</v>
      </c>
      <c r="B15219">
        <v>0</v>
      </c>
      <c r="C15219">
        <v>0</v>
      </c>
      <c r="D15219">
        <v>0</v>
      </c>
      <c r="E15219">
        <v>0</v>
      </c>
      <c r="F15219">
        <v>0</v>
      </c>
      <c r="G15219">
        <v>0</v>
      </c>
    </row>
    <row r="15220" spans="1:7" x14ac:dyDescent="0.25">
      <c r="A15220">
        <v>0</v>
      </c>
      <c r="B15220">
        <v>0</v>
      </c>
      <c r="C15220">
        <v>0</v>
      </c>
      <c r="D15220">
        <v>0</v>
      </c>
      <c r="E15220">
        <v>0</v>
      </c>
      <c r="F15220">
        <v>0</v>
      </c>
      <c r="G15220">
        <v>0</v>
      </c>
    </row>
    <row r="15221" spans="1:7" x14ac:dyDescent="0.25">
      <c r="A15221">
        <v>0</v>
      </c>
      <c r="B15221">
        <v>0</v>
      </c>
      <c r="C15221">
        <v>0</v>
      </c>
      <c r="D15221">
        <v>0</v>
      </c>
      <c r="E15221">
        <v>0</v>
      </c>
      <c r="F15221">
        <v>0</v>
      </c>
      <c r="G15221">
        <v>0</v>
      </c>
    </row>
    <row r="15222" spans="1:7" x14ac:dyDescent="0.25">
      <c r="A15222">
        <v>0</v>
      </c>
      <c r="B15222">
        <v>0</v>
      </c>
      <c r="C15222">
        <v>0</v>
      </c>
      <c r="D15222">
        <v>0</v>
      </c>
      <c r="E15222">
        <v>0</v>
      </c>
      <c r="F15222">
        <v>0</v>
      </c>
      <c r="G15222">
        <v>0</v>
      </c>
    </row>
    <row r="15223" spans="1:7" x14ac:dyDescent="0.25">
      <c r="A15223">
        <v>0</v>
      </c>
      <c r="B15223">
        <v>0</v>
      </c>
      <c r="C15223">
        <v>0</v>
      </c>
      <c r="D15223">
        <v>0</v>
      </c>
      <c r="E15223">
        <v>0</v>
      </c>
      <c r="F15223">
        <v>0</v>
      </c>
      <c r="G15223">
        <v>0</v>
      </c>
    </row>
    <row r="15224" spans="1:7" x14ac:dyDescent="0.25">
      <c r="A15224">
        <v>0</v>
      </c>
      <c r="B15224">
        <v>0</v>
      </c>
      <c r="C15224">
        <v>0</v>
      </c>
      <c r="D15224">
        <v>0</v>
      </c>
      <c r="E15224">
        <v>0</v>
      </c>
      <c r="F15224">
        <v>0</v>
      </c>
      <c r="G15224">
        <v>0</v>
      </c>
    </row>
    <row r="15225" spans="1:7" x14ac:dyDescent="0.25">
      <c r="A15225">
        <v>0</v>
      </c>
      <c r="B15225">
        <v>0</v>
      </c>
      <c r="C15225">
        <v>0</v>
      </c>
      <c r="D15225">
        <v>0</v>
      </c>
      <c r="E15225">
        <v>0</v>
      </c>
      <c r="F15225">
        <v>0</v>
      </c>
      <c r="G15225">
        <v>0</v>
      </c>
    </row>
    <row r="15226" spans="1:7" x14ac:dyDescent="0.25">
      <c r="A15226">
        <v>0</v>
      </c>
      <c r="B15226">
        <v>0</v>
      </c>
      <c r="C15226">
        <v>0</v>
      </c>
      <c r="D15226">
        <v>0</v>
      </c>
      <c r="E15226">
        <v>0</v>
      </c>
      <c r="F15226">
        <v>0</v>
      </c>
      <c r="G15226">
        <v>0</v>
      </c>
    </row>
    <row r="15227" spans="1:7" x14ac:dyDescent="0.25">
      <c r="A15227">
        <v>0</v>
      </c>
      <c r="B15227">
        <v>0</v>
      </c>
      <c r="C15227">
        <v>0</v>
      </c>
      <c r="D15227">
        <v>0</v>
      </c>
      <c r="E15227">
        <v>0</v>
      </c>
      <c r="F15227">
        <v>0</v>
      </c>
      <c r="G15227">
        <v>0</v>
      </c>
    </row>
    <row r="15228" spans="1:7" x14ac:dyDescent="0.25">
      <c r="A15228">
        <v>0</v>
      </c>
      <c r="B15228">
        <v>0</v>
      </c>
      <c r="C15228">
        <v>0</v>
      </c>
      <c r="D15228">
        <v>0</v>
      </c>
      <c r="E15228">
        <v>0</v>
      </c>
      <c r="F15228">
        <v>0</v>
      </c>
      <c r="G15228">
        <v>0</v>
      </c>
    </row>
    <row r="15229" spans="1:7" x14ac:dyDescent="0.25">
      <c r="A15229">
        <v>0</v>
      </c>
      <c r="B15229">
        <v>0</v>
      </c>
      <c r="C15229">
        <v>0</v>
      </c>
      <c r="D15229">
        <v>0</v>
      </c>
      <c r="E15229">
        <v>0</v>
      </c>
      <c r="F15229">
        <v>0</v>
      </c>
      <c r="G15229">
        <v>0</v>
      </c>
    </row>
    <row r="15230" spans="1:7" x14ac:dyDescent="0.25">
      <c r="A15230">
        <v>0</v>
      </c>
      <c r="B15230">
        <v>0</v>
      </c>
      <c r="C15230">
        <v>0</v>
      </c>
      <c r="D15230">
        <v>0</v>
      </c>
      <c r="E15230">
        <v>0</v>
      </c>
      <c r="F15230">
        <v>0</v>
      </c>
      <c r="G15230">
        <v>0</v>
      </c>
    </row>
    <row r="15231" spans="1:7" x14ac:dyDescent="0.25">
      <c r="A15231">
        <v>0</v>
      </c>
      <c r="B15231">
        <v>0</v>
      </c>
      <c r="C15231">
        <v>0</v>
      </c>
      <c r="D15231">
        <v>0</v>
      </c>
      <c r="E15231">
        <v>0</v>
      </c>
      <c r="F15231">
        <v>0</v>
      </c>
      <c r="G15231">
        <v>0</v>
      </c>
    </row>
    <row r="15232" spans="1:7" x14ac:dyDescent="0.25">
      <c r="A15232">
        <v>0</v>
      </c>
      <c r="B15232">
        <v>0</v>
      </c>
      <c r="C15232">
        <v>0</v>
      </c>
      <c r="D15232">
        <v>0</v>
      </c>
      <c r="E15232">
        <v>0</v>
      </c>
      <c r="F15232">
        <v>0</v>
      </c>
      <c r="G15232">
        <v>0</v>
      </c>
    </row>
    <row r="15233" spans="1:7" x14ac:dyDescent="0.25">
      <c r="A15233">
        <v>0</v>
      </c>
      <c r="B15233">
        <v>0</v>
      </c>
      <c r="C15233">
        <v>0</v>
      </c>
      <c r="D15233">
        <v>0</v>
      </c>
      <c r="E15233">
        <v>0</v>
      </c>
      <c r="F15233">
        <v>0</v>
      </c>
      <c r="G15233">
        <v>0</v>
      </c>
    </row>
    <row r="15234" spans="1:7" x14ac:dyDescent="0.25">
      <c r="A15234">
        <v>0</v>
      </c>
      <c r="B15234">
        <v>0</v>
      </c>
      <c r="C15234">
        <v>0</v>
      </c>
      <c r="D15234">
        <v>0</v>
      </c>
      <c r="E15234">
        <v>0</v>
      </c>
      <c r="F15234">
        <v>0</v>
      </c>
      <c r="G15234">
        <v>0</v>
      </c>
    </row>
    <row r="15235" spans="1:7" x14ac:dyDescent="0.25">
      <c r="A15235">
        <v>0</v>
      </c>
      <c r="B15235">
        <v>0</v>
      </c>
      <c r="C15235">
        <v>0</v>
      </c>
      <c r="D15235">
        <v>0</v>
      </c>
      <c r="E15235">
        <v>0</v>
      </c>
      <c r="F15235">
        <v>0</v>
      </c>
      <c r="G15235">
        <v>0</v>
      </c>
    </row>
    <row r="15236" spans="1:7" x14ac:dyDescent="0.25">
      <c r="A15236">
        <v>0</v>
      </c>
      <c r="B15236">
        <v>0</v>
      </c>
      <c r="C15236">
        <v>0</v>
      </c>
      <c r="D15236">
        <v>0</v>
      </c>
      <c r="E15236">
        <v>0</v>
      </c>
      <c r="F15236">
        <v>0</v>
      </c>
      <c r="G15236">
        <v>0</v>
      </c>
    </row>
    <row r="15237" spans="1:7" x14ac:dyDescent="0.25">
      <c r="A15237">
        <v>0</v>
      </c>
      <c r="B15237">
        <v>0</v>
      </c>
      <c r="C15237">
        <v>0</v>
      </c>
      <c r="D15237">
        <v>0</v>
      </c>
      <c r="E15237">
        <v>0</v>
      </c>
      <c r="F15237">
        <v>0</v>
      </c>
      <c r="G15237">
        <v>0</v>
      </c>
    </row>
    <row r="15238" spans="1:7" x14ac:dyDescent="0.25">
      <c r="A15238">
        <v>0</v>
      </c>
      <c r="B15238">
        <v>0</v>
      </c>
      <c r="C15238">
        <v>0</v>
      </c>
      <c r="D15238">
        <v>0</v>
      </c>
      <c r="E15238">
        <v>0</v>
      </c>
      <c r="F15238">
        <v>0</v>
      </c>
      <c r="G15238">
        <v>0</v>
      </c>
    </row>
    <row r="15239" spans="1:7" x14ac:dyDescent="0.25">
      <c r="A15239">
        <v>0</v>
      </c>
      <c r="B15239">
        <v>0</v>
      </c>
      <c r="C15239">
        <v>0</v>
      </c>
      <c r="D15239">
        <v>0</v>
      </c>
      <c r="E15239">
        <v>0</v>
      </c>
      <c r="F15239">
        <v>0</v>
      </c>
      <c r="G15239">
        <v>0</v>
      </c>
    </row>
    <row r="15240" spans="1:7" x14ac:dyDescent="0.25">
      <c r="A15240">
        <v>0</v>
      </c>
      <c r="B15240">
        <v>0</v>
      </c>
      <c r="C15240">
        <v>0</v>
      </c>
      <c r="D15240">
        <v>0</v>
      </c>
      <c r="E15240">
        <v>0</v>
      </c>
      <c r="F15240">
        <v>0</v>
      </c>
      <c r="G15240">
        <v>0</v>
      </c>
    </row>
    <row r="15241" spans="1:7" x14ac:dyDescent="0.25">
      <c r="A15241">
        <v>0</v>
      </c>
      <c r="B15241">
        <v>0</v>
      </c>
      <c r="C15241">
        <v>0</v>
      </c>
      <c r="D15241">
        <v>0</v>
      </c>
      <c r="E15241">
        <v>0</v>
      </c>
      <c r="F15241">
        <v>0</v>
      </c>
      <c r="G15241">
        <v>0</v>
      </c>
    </row>
    <row r="15242" spans="1:7" x14ac:dyDescent="0.25">
      <c r="A15242">
        <v>0</v>
      </c>
      <c r="B15242">
        <v>0</v>
      </c>
      <c r="C15242">
        <v>0</v>
      </c>
      <c r="D15242">
        <v>0</v>
      </c>
      <c r="E15242">
        <v>0</v>
      </c>
      <c r="F15242">
        <v>0</v>
      </c>
      <c r="G15242">
        <v>0</v>
      </c>
    </row>
    <row r="15243" spans="1:7" x14ac:dyDescent="0.25">
      <c r="A15243">
        <v>0</v>
      </c>
      <c r="B15243">
        <v>0</v>
      </c>
      <c r="C15243">
        <v>0</v>
      </c>
      <c r="D15243">
        <v>0</v>
      </c>
      <c r="E15243">
        <v>0</v>
      </c>
      <c r="F15243">
        <v>0</v>
      </c>
      <c r="G15243">
        <v>0</v>
      </c>
    </row>
    <row r="15244" spans="1:7" x14ac:dyDescent="0.25">
      <c r="A15244">
        <v>0</v>
      </c>
      <c r="B15244">
        <v>0</v>
      </c>
      <c r="C15244">
        <v>0</v>
      </c>
      <c r="D15244">
        <v>0</v>
      </c>
      <c r="E15244">
        <v>0</v>
      </c>
      <c r="F15244">
        <v>0</v>
      </c>
      <c r="G15244">
        <v>0</v>
      </c>
    </row>
    <row r="15245" spans="1:7" x14ac:dyDescent="0.25">
      <c r="A15245">
        <v>0</v>
      </c>
      <c r="B15245">
        <v>0</v>
      </c>
      <c r="C15245">
        <v>0</v>
      </c>
      <c r="D15245">
        <v>0</v>
      </c>
      <c r="E15245">
        <v>0</v>
      </c>
      <c r="F15245">
        <v>0</v>
      </c>
      <c r="G15245">
        <v>0</v>
      </c>
    </row>
    <row r="15246" spans="1:7" x14ac:dyDescent="0.25">
      <c r="A15246">
        <v>0</v>
      </c>
      <c r="B15246">
        <v>0</v>
      </c>
      <c r="C15246">
        <v>0</v>
      </c>
      <c r="D15246">
        <v>0</v>
      </c>
      <c r="E15246">
        <v>0</v>
      </c>
      <c r="F15246">
        <v>0</v>
      </c>
      <c r="G15246">
        <v>0</v>
      </c>
    </row>
    <row r="15247" spans="1:7" x14ac:dyDescent="0.25">
      <c r="A15247">
        <v>0</v>
      </c>
      <c r="B15247">
        <v>0</v>
      </c>
      <c r="C15247">
        <v>0</v>
      </c>
      <c r="D15247">
        <v>0</v>
      </c>
      <c r="E15247">
        <v>0</v>
      </c>
      <c r="F15247">
        <v>0</v>
      </c>
      <c r="G15247">
        <v>0</v>
      </c>
    </row>
    <row r="15248" spans="1:7" x14ac:dyDescent="0.25">
      <c r="A15248">
        <v>0</v>
      </c>
      <c r="B15248">
        <v>0</v>
      </c>
      <c r="C15248">
        <v>0</v>
      </c>
      <c r="D15248">
        <v>0</v>
      </c>
      <c r="E15248">
        <v>0</v>
      </c>
      <c r="F15248">
        <v>0</v>
      </c>
      <c r="G15248">
        <v>0</v>
      </c>
    </row>
    <row r="15249" spans="1:7" x14ac:dyDescent="0.25">
      <c r="A15249">
        <v>0</v>
      </c>
      <c r="B15249">
        <v>0</v>
      </c>
      <c r="C15249">
        <v>0</v>
      </c>
      <c r="D15249">
        <v>0</v>
      </c>
      <c r="E15249">
        <v>0</v>
      </c>
      <c r="F15249">
        <v>0</v>
      </c>
      <c r="G15249">
        <v>0</v>
      </c>
    </row>
    <row r="15250" spans="1:7" x14ac:dyDescent="0.25">
      <c r="A15250">
        <v>0</v>
      </c>
      <c r="B15250">
        <v>0</v>
      </c>
      <c r="C15250">
        <v>0</v>
      </c>
      <c r="D15250">
        <v>0</v>
      </c>
      <c r="E15250">
        <v>0</v>
      </c>
      <c r="F15250">
        <v>0</v>
      </c>
      <c r="G15250">
        <v>0</v>
      </c>
    </row>
    <row r="15251" spans="1:7" x14ac:dyDescent="0.25">
      <c r="A15251">
        <v>0</v>
      </c>
      <c r="B15251">
        <v>0</v>
      </c>
      <c r="C15251">
        <v>0</v>
      </c>
      <c r="D15251">
        <v>0</v>
      </c>
      <c r="E15251">
        <v>0</v>
      </c>
      <c r="F15251">
        <v>0</v>
      </c>
      <c r="G15251">
        <v>0</v>
      </c>
    </row>
    <row r="15252" spans="1:7" x14ac:dyDescent="0.25">
      <c r="A15252">
        <v>0</v>
      </c>
      <c r="B15252">
        <v>0</v>
      </c>
      <c r="C15252">
        <v>0</v>
      </c>
      <c r="D15252">
        <v>0</v>
      </c>
      <c r="E15252">
        <v>0</v>
      </c>
      <c r="F15252">
        <v>0</v>
      </c>
      <c r="G15252">
        <v>0</v>
      </c>
    </row>
    <row r="15253" spans="1:7" x14ac:dyDescent="0.25">
      <c r="A15253">
        <v>0</v>
      </c>
      <c r="B15253">
        <v>0</v>
      </c>
      <c r="C15253">
        <v>0</v>
      </c>
      <c r="D15253">
        <v>0</v>
      </c>
      <c r="E15253">
        <v>0</v>
      </c>
      <c r="F15253">
        <v>0</v>
      </c>
      <c r="G15253">
        <v>0</v>
      </c>
    </row>
    <row r="15254" spans="1:7" x14ac:dyDescent="0.25">
      <c r="A15254">
        <v>0</v>
      </c>
      <c r="B15254">
        <v>0</v>
      </c>
      <c r="C15254">
        <v>0</v>
      </c>
      <c r="D15254">
        <v>0</v>
      </c>
      <c r="E15254">
        <v>0</v>
      </c>
      <c r="F15254">
        <v>0</v>
      </c>
      <c r="G15254">
        <v>0</v>
      </c>
    </row>
    <row r="15255" spans="1:7" x14ac:dyDescent="0.25">
      <c r="A15255">
        <v>0</v>
      </c>
      <c r="B15255">
        <v>0</v>
      </c>
      <c r="C15255">
        <v>0</v>
      </c>
      <c r="D15255">
        <v>0</v>
      </c>
      <c r="E15255">
        <v>0</v>
      </c>
      <c r="F15255">
        <v>0</v>
      </c>
      <c r="G15255">
        <v>0</v>
      </c>
    </row>
    <row r="15256" spans="1:7" x14ac:dyDescent="0.25">
      <c r="A15256">
        <v>0</v>
      </c>
      <c r="B15256">
        <v>0</v>
      </c>
      <c r="C15256">
        <v>0</v>
      </c>
      <c r="D15256">
        <v>0</v>
      </c>
      <c r="E15256">
        <v>0</v>
      </c>
      <c r="F15256">
        <v>0</v>
      </c>
      <c r="G15256">
        <v>0</v>
      </c>
    </row>
    <row r="15257" spans="1:7" x14ac:dyDescent="0.25">
      <c r="A15257">
        <v>0</v>
      </c>
      <c r="B15257">
        <v>0</v>
      </c>
      <c r="C15257">
        <v>0</v>
      </c>
      <c r="D15257">
        <v>0</v>
      </c>
      <c r="E15257">
        <v>0</v>
      </c>
      <c r="F15257">
        <v>0</v>
      </c>
      <c r="G15257">
        <v>0</v>
      </c>
    </row>
    <row r="15258" spans="1:7" x14ac:dyDescent="0.25">
      <c r="A15258">
        <v>0</v>
      </c>
      <c r="B15258">
        <v>0</v>
      </c>
      <c r="C15258">
        <v>0</v>
      </c>
      <c r="D15258">
        <v>0</v>
      </c>
      <c r="E15258">
        <v>0</v>
      </c>
      <c r="F15258">
        <v>0</v>
      </c>
      <c r="G15258">
        <v>0</v>
      </c>
    </row>
    <row r="15259" spans="1:7" x14ac:dyDescent="0.25">
      <c r="A15259">
        <v>0</v>
      </c>
      <c r="B15259">
        <v>0</v>
      </c>
      <c r="C15259">
        <v>0</v>
      </c>
      <c r="D15259">
        <v>0</v>
      </c>
      <c r="E15259">
        <v>0</v>
      </c>
      <c r="F15259">
        <v>0</v>
      </c>
      <c r="G15259">
        <v>0</v>
      </c>
    </row>
    <row r="15260" spans="1:7" x14ac:dyDescent="0.25">
      <c r="A15260">
        <v>0</v>
      </c>
      <c r="B15260">
        <v>0</v>
      </c>
      <c r="C15260">
        <v>0</v>
      </c>
      <c r="D15260">
        <v>0</v>
      </c>
      <c r="E15260">
        <v>0</v>
      </c>
      <c r="F15260">
        <v>0</v>
      </c>
      <c r="G15260">
        <v>0</v>
      </c>
    </row>
    <row r="15261" spans="1:7" x14ac:dyDescent="0.25">
      <c r="A15261">
        <v>0</v>
      </c>
      <c r="B15261">
        <v>0</v>
      </c>
      <c r="C15261">
        <v>0</v>
      </c>
      <c r="D15261">
        <v>0</v>
      </c>
      <c r="E15261">
        <v>0</v>
      </c>
      <c r="F15261">
        <v>0</v>
      </c>
      <c r="G15261">
        <v>0</v>
      </c>
    </row>
    <row r="15262" spans="1:7" x14ac:dyDescent="0.25">
      <c r="A15262">
        <v>0</v>
      </c>
      <c r="B15262">
        <v>0</v>
      </c>
      <c r="C15262">
        <v>0</v>
      </c>
      <c r="D15262">
        <v>0</v>
      </c>
      <c r="E15262">
        <v>0</v>
      </c>
      <c r="F15262">
        <v>0</v>
      </c>
      <c r="G15262">
        <v>0</v>
      </c>
    </row>
    <row r="15263" spans="1:7" x14ac:dyDescent="0.25">
      <c r="A15263">
        <v>0</v>
      </c>
      <c r="B15263">
        <v>0</v>
      </c>
      <c r="C15263">
        <v>0</v>
      </c>
      <c r="D15263">
        <v>0</v>
      </c>
      <c r="E15263">
        <v>0</v>
      </c>
      <c r="F15263">
        <v>0</v>
      </c>
      <c r="G15263">
        <v>0</v>
      </c>
    </row>
    <row r="15264" spans="1:7" x14ac:dyDescent="0.25">
      <c r="A15264">
        <v>0</v>
      </c>
      <c r="B15264">
        <v>0</v>
      </c>
      <c r="C15264">
        <v>0</v>
      </c>
      <c r="D15264">
        <v>0</v>
      </c>
      <c r="E15264">
        <v>0</v>
      </c>
      <c r="F15264">
        <v>0</v>
      </c>
      <c r="G15264">
        <v>0</v>
      </c>
    </row>
    <row r="15265" spans="1:7" x14ac:dyDescent="0.25">
      <c r="A15265">
        <v>0</v>
      </c>
      <c r="B15265">
        <v>0</v>
      </c>
      <c r="C15265">
        <v>0</v>
      </c>
      <c r="D15265">
        <v>0</v>
      </c>
      <c r="E15265">
        <v>0</v>
      </c>
      <c r="F15265">
        <v>0</v>
      </c>
      <c r="G15265">
        <v>0</v>
      </c>
    </row>
    <row r="15266" spans="1:7" x14ac:dyDescent="0.25">
      <c r="A15266">
        <v>0</v>
      </c>
      <c r="B15266">
        <v>0</v>
      </c>
      <c r="C15266">
        <v>0</v>
      </c>
      <c r="D15266">
        <v>0</v>
      </c>
      <c r="E15266">
        <v>0</v>
      </c>
      <c r="F15266">
        <v>0</v>
      </c>
      <c r="G15266">
        <v>0</v>
      </c>
    </row>
    <row r="15267" spans="1:7" x14ac:dyDescent="0.25">
      <c r="A15267">
        <v>0</v>
      </c>
      <c r="B15267">
        <v>0</v>
      </c>
      <c r="C15267">
        <v>0</v>
      </c>
      <c r="D15267">
        <v>0</v>
      </c>
      <c r="E15267">
        <v>0</v>
      </c>
      <c r="F15267">
        <v>0</v>
      </c>
      <c r="G15267">
        <v>0</v>
      </c>
    </row>
    <row r="15268" spans="1:7" x14ac:dyDescent="0.25">
      <c r="A15268">
        <v>0</v>
      </c>
      <c r="B15268">
        <v>0</v>
      </c>
      <c r="C15268">
        <v>0</v>
      </c>
      <c r="D15268">
        <v>0</v>
      </c>
      <c r="E15268">
        <v>0</v>
      </c>
      <c r="F15268">
        <v>0</v>
      </c>
      <c r="G15268">
        <v>0</v>
      </c>
    </row>
    <row r="15269" spans="1:7" x14ac:dyDescent="0.25">
      <c r="A15269">
        <v>0</v>
      </c>
      <c r="B15269">
        <v>0</v>
      </c>
      <c r="C15269">
        <v>0</v>
      </c>
      <c r="D15269">
        <v>0</v>
      </c>
      <c r="E15269">
        <v>0</v>
      </c>
      <c r="F15269">
        <v>0</v>
      </c>
      <c r="G15269">
        <v>0</v>
      </c>
    </row>
    <row r="15270" spans="1:7" x14ac:dyDescent="0.25">
      <c r="A15270">
        <v>0</v>
      </c>
      <c r="B15270">
        <v>0</v>
      </c>
      <c r="C15270">
        <v>0</v>
      </c>
      <c r="D15270">
        <v>0</v>
      </c>
      <c r="E15270">
        <v>0</v>
      </c>
      <c r="F15270">
        <v>0</v>
      </c>
      <c r="G15270">
        <v>0</v>
      </c>
    </row>
    <row r="15271" spans="1:7" x14ac:dyDescent="0.25">
      <c r="A15271">
        <v>0</v>
      </c>
      <c r="B15271">
        <v>0</v>
      </c>
      <c r="C15271">
        <v>0</v>
      </c>
      <c r="D15271">
        <v>0</v>
      </c>
      <c r="E15271">
        <v>0</v>
      </c>
      <c r="F15271">
        <v>0</v>
      </c>
      <c r="G15271">
        <v>0</v>
      </c>
    </row>
    <row r="15272" spans="1:7" x14ac:dyDescent="0.25">
      <c r="A15272">
        <v>0</v>
      </c>
      <c r="B15272">
        <v>0</v>
      </c>
      <c r="C15272">
        <v>0</v>
      </c>
      <c r="D15272">
        <v>0</v>
      </c>
      <c r="E15272">
        <v>0</v>
      </c>
      <c r="F15272">
        <v>0</v>
      </c>
      <c r="G15272">
        <v>0</v>
      </c>
    </row>
    <row r="15273" spans="1:7" x14ac:dyDescent="0.25">
      <c r="A15273">
        <v>0</v>
      </c>
      <c r="B15273">
        <v>0</v>
      </c>
      <c r="C15273">
        <v>0</v>
      </c>
      <c r="D15273">
        <v>0</v>
      </c>
      <c r="E15273">
        <v>0</v>
      </c>
      <c r="F15273">
        <v>0</v>
      </c>
      <c r="G15273">
        <v>0</v>
      </c>
    </row>
    <row r="15274" spans="1:7" x14ac:dyDescent="0.25">
      <c r="A15274">
        <v>0</v>
      </c>
      <c r="B15274">
        <v>0</v>
      </c>
      <c r="C15274">
        <v>0</v>
      </c>
      <c r="D15274">
        <v>0</v>
      </c>
      <c r="E15274">
        <v>0</v>
      </c>
      <c r="F15274">
        <v>0</v>
      </c>
      <c r="G15274">
        <v>0</v>
      </c>
    </row>
    <row r="15275" spans="1:7" x14ac:dyDescent="0.25">
      <c r="A15275">
        <v>0</v>
      </c>
      <c r="B15275">
        <v>0</v>
      </c>
      <c r="C15275">
        <v>0</v>
      </c>
      <c r="D15275">
        <v>0</v>
      </c>
      <c r="E15275">
        <v>0</v>
      </c>
      <c r="F15275">
        <v>0</v>
      </c>
      <c r="G15275">
        <v>0</v>
      </c>
    </row>
    <row r="15276" spans="1:7" x14ac:dyDescent="0.25">
      <c r="A15276">
        <v>0</v>
      </c>
      <c r="B15276">
        <v>0</v>
      </c>
      <c r="C15276">
        <v>0</v>
      </c>
      <c r="D15276">
        <v>0</v>
      </c>
      <c r="E15276">
        <v>0</v>
      </c>
      <c r="F15276">
        <v>0</v>
      </c>
      <c r="G15276">
        <v>0</v>
      </c>
    </row>
    <row r="15277" spans="1:7" x14ac:dyDescent="0.25">
      <c r="A15277">
        <v>0</v>
      </c>
      <c r="B15277">
        <v>0</v>
      </c>
      <c r="C15277">
        <v>0</v>
      </c>
      <c r="D15277">
        <v>0</v>
      </c>
      <c r="E15277">
        <v>0</v>
      </c>
      <c r="F15277">
        <v>0</v>
      </c>
      <c r="G15277">
        <v>0</v>
      </c>
    </row>
    <row r="15278" spans="1:7" x14ac:dyDescent="0.25">
      <c r="A15278">
        <v>0</v>
      </c>
      <c r="B15278">
        <v>0</v>
      </c>
      <c r="C15278">
        <v>0</v>
      </c>
      <c r="D15278">
        <v>0</v>
      </c>
      <c r="E15278">
        <v>0</v>
      </c>
      <c r="F15278">
        <v>0</v>
      </c>
      <c r="G15278">
        <v>0</v>
      </c>
    </row>
    <row r="15279" spans="1:7" x14ac:dyDescent="0.25">
      <c r="A15279">
        <v>0</v>
      </c>
      <c r="B15279">
        <v>0</v>
      </c>
      <c r="C15279">
        <v>0</v>
      </c>
      <c r="D15279">
        <v>0</v>
      </c>
      <c r="E15279">
        <v>0</v>
      </c>
      <c r="F15279">
        <v>0</v>
      </c>
      <c r="G15279">
        <v>0</v>
      </c>
    </row>
    <row r="15280" spans="1:7" x14ac:dyDescent="0.25">
      <c r="A15280">
        <v>0</v>
      </c>
      <c r="B15280">
        <v>0</v>
      </c>
      <c r="C15280">
        <v>0</v>
      </c>
      <c r="D15280">
        <v>0</v>
      </c>
      <c r="E15280">
        <v>0</v>
      </c>
      <c r="F15280">
        <v>0</v>
      </c>
      <c r="G15280">
        <v>0</v>
      </c>
    </row>
    <row r="15281" spans="1:7" x14ac:dyDescent="0.25">
      <c r="A15281">
        <v>0</v>
      </c>
      <c r="B15281">
        <v>0</v>
      </c>
      <c r="C15281">
        <v>0</v>
      </c>
      <c r="D15281">
        <v>0</v>
      </c>
      <c r="E15281">
        <v>0</v>
      </c>
      <c r="F15281">
        <v>0</v>
      </c>
      <c r="G15281">
        <v>0</v>
      </c>
    </row>
    <row r="15282" spans="1:7" x14ac:dyDescent="0.25">
      <c r="A15282">
        <v>0</v>
      </c>
      <c r="B15282">
        <v>0</v>
      </c>
      <c r="C15282">
        <v>0</v>
      </c>
      <c r="D15282">
        <v>0</v>
      </c>
      <c r="E15282">
        <v>0</v>
      </c>
      <c r="F15282">
        <v>0</v>
      </c>
      <c r="G15282">
        <v>0</v>
      </c>
    </row>
    <row r="15283" spans="1:7" x14ac:dyDescent="0.25">
      <c r="A15283">
        <v>0</v>
      </c>
      <c r="B15283">
        <v>0</v>
      </c>
      <c r="C15283">
        <v>0</v>
      </c>
      <c r="D15283">
        <v>0</v>
      </c>
      <c r="E15283">
        <v>0</v>
      </c>
      <c r="F15283">
        <v>0</v>
      </c>
      <c r="G15283">
        <v>0</v>
      </c>
    </row>
    <row r="15284" spans="1:7" x14ac:dyDescent="0.25">
      <c r="A15284">
        <v>0</v>
      </c>
      <c r="B15284">
        <v>0</v>
      </c>
      <c r="C15284">
        <v>0</v>
      </c>
      <c r="D15284">
        <v>0</v>
      </c>
      <c r="E15284">
        <v>0</v>
      </c>
      <c r="F15284">
        <v>0</v>
      </c>
      <c r="G15284">
        <v>0</v>
      </c>
    </row>
    <row r="15285" spans="1:7" x14ac:dyDescent="0.25">
      <c r="A15285">
        <v>0</v>
      </c>
      <c r="B15285">
        <v>0</v>
      </c>
      <c r="C15285">
        <v>0</v>
      </c>
      <c r="D15285">
        <v>0</v>
      </c>
      <c r="E15285">
        <v>0</v>
      </c>
      <c r="F15285">
        <v>0</v>
      </c>
      <c r="G15285">
        <v>0</v>
      </c>
    </row>
    <row r="15286" spans="1:7" x14ac:dyDescent="0.25">
      <c r="A15286">
        <v>0</v>
      </c>
      <c r="B15286">
        <v>0</v>
      </c>
      <c r="C15286">
        <v>0</v>
      </c>
      <c r="D15286">
        <v>0</v>
      </c>
      <c r="E15286">
        <v>0</v>
      </c>
      <c r="F15286">
        <v>0</v>
      </c>
      <c r="G15286">
        <v>0</v>
      </c>
    </row>
    <row r="15287" spans="1:7" x14ac:dyDescent="0.25">
      <c r="A15287">
        <v>0</v>
      </c>
      <c r="B15287">
        <v>0</v>
      </c>
      <c r="C15287">
        <v>0</v>
      </c>
      <c r="D15287">
        <v>0</v>
      </c>
      <c r="E15287">
        <v>0</v>
      </c>
      <c r="F15287">
        <v>0</v>
      </c>
      <c r="G15287">
        <v>0</v>
      </c>
    </row>
    <row r="15288" spans="1:7" x14ac:dyDescent="0.25">
      <c r="A15288">
        <v>0</v>
      </c>
      <c r="B15288">
        <v>0</v>
      </c>
      <c r="C15288">
        <v>0</v>
      </c>
      <c r="D15288">
        <v>0</v>
      </c>
      <c r="E15288">
        <v>0</v>
      </c>
      <c r="F15288">
        <v>0</v>
      </c>
      <c r="G15288">
        <v>0</v>
      </c>
    </row>
    <row r="15289" spans="1:7" x14ac:dyDescent="0.25">
      <c r="A15289">
        <v>0</v>
      </c>
      <c r="B15289">
        <v>0</v>
      </c>
      <c r="C15289">
        <v>0</v>
      </c>
      <c r="D15289">
        <v>0</v>
      </c>
      <c r="E15289">
        <v>0</v>
      </c>
      <c r="F15289">
        <v>0</v>
      </c>
      <c r="G15289">
        <v>0</v>
      </c>
    </row>
    <row r="15290" spans="1:7" x14ac:dyDescent="0.25">
      <c r="A15290">
        <v>0</v>
      </c>
      <c r="B15290">
        <v>0</v>
      </c>
      <c r="C15290">
        <v>0</v>
      </c>
      <c r="D15290">
        <v>0</v>
      </c>
      <c r="E15290">
        <v>0</v>
      </c>
      <c r="F15290">
        <v>0</v>
      </c>
      <c r="G15290">
        <v>0</v>
      </c>
    </row>
    <row r="15291" spans="1:7" x14ac:dyDescent="0.25">
      <c r="A15291">
        <v>0</v>
      </c>
      <c r="B15291">
        <v>0</v>
      </c>
      <c r="C15291">
        <v>0</v>
      </c>
      <c r="D15291">
        <v>0</v>
      </c>
      <c r="E15291">
        <v>0</v>
      </c>
      <c r="F15291">
        <v>0</v>
      </c>
      <c r="G15291">
        <v>0</v>
      </c>
    </row>
    <row r="15292" spans="1:7" x14ac:dyDescent="0.25">
      <c r="A15292">
        <v>0</v>
      </c>
      <c r="B15292">
        <v>0</v>
      </c>
      <c r="C15292">
        <v>0</v>
      </c>
      <c r="D15292">
        <v>0</v>
      </c>
      <c r="E15292">
        <v>0</v>
      </c>
      <c r="F15292">
        <v>0</v>
      </c>
      <c r="G15292">
        <v>0</v>
      </c>
    </row>
    <row r="15293" spans="1:7" x14ac:dyDescent="0.25">
      <c r="A15293">
        <v>0</v>
      </c>
      <c r="B15293">
        <v>0</v>
      </c>
      <c r="C15293">
        <v>0</v>
      </c>
      <c r="D15293">
        <v>0</v>
      </c>
      <c r="E15293">
        <v>0</v>
      </c>
      <c r="F15293">
        <v>0</v>
      </c>
      <c r="G15293">
        <v>0</v>
      </c>
    </row>
    <row r="15294" spans="1:7" x14ac:dyDescent="0.25">
      <c r="A15294">
        <v>0</v>
      </c>
      <c r="B15294">
        <v>0</v>
      </c>
      <c r="C15294">
        <v>0</v>
      </c>
      <c r="D15294">
        <v>0</v>
      </c>
      <c r="E15294">
        <v>0</v>
      </c>
      <c r="F15294">
        <v>0</v>
      </c>
      <c r="G15294">
        <v>0</v>
      </c>
    </row>
    <row r="15295" spans="1:7" x14ac:dyDescent="0.25">
      <c r="A15295">
        <v>0</v>
      </c>
      <c r="B15295">
        <v>0</v>
      </c>
      <c r="C15295">
        <v>0</v>
      </c>
      <c r="D15295">
        <v>0</v>
      </c>
      <c r="E15295">
        <v>0</v>
      </c>
      <c r="F15295">
        <v>0</v>
      </c>
      <c r="G15295">
        <v>0</v>
      </c>
    </row>
    <row r="15296" spans="1:7" x14ac:dyDescent="0.25">
      <c r="A15296">
        <v>0</v>
      </c>
      <c r="B15296">
        <v>0</v>
      </c>
      <c r="C15296">
        <v>0</v>
      </c>
      <c r="D15296">
        <v>0</v>
      </c>
      <c r="E15296">
        <v>0</v>
      </c>
      <c r="F15296">
        <v>0</v>
      </c>
      <c r="G15296">
        <v>0</v>
      </c>
    </row>
    <row r="15297" spans="1:7" x14ac:dyDescent="0.25">
      <c r="A15297">
        <v>0</v>
      </c>
      <c r="B15297">
        <v>0</v>
      </c>
      <c r="C15297">
        <v>0</v>
      </c>
      <c r="D15297">
        <v>0</v>
      </c>
      <c r="E15297">
        <v>0</v>
      </c>
      <c r="F15297">
        <v>0</v>
      </c>
      <c r="G15297">
        <v>0</v>
      </c>
    </row>
    <row r="15298" spans="1:7" x14ac:dyDescent="0.25">
      <c r="A15298">
        <v>0</v>
      </c>
      <c r="B15298">
        <v>0</v>
      </c>
      <c r="C15298">
        <v>0</v>
      </c>
      <c r="D15298">
        <v>0</v>
      </c>
      <c r="E15298">
        <v>0</v>
      </c>
      <c r="F15298">
        <v>0</v>
      </c>
      <c r="G15298">
        <v>0</v>
      </c>
    </row>
    <row r="15299" spans="1:7" x14ac:dyDescent="0.25">
      <c r="A15299">
        <v>0</v>
      </c>
      <c r="B15299">
        <v>0</v>
      </c>
      <c r="C15299">
        <v>0</v>
      </c>
      <c r="D15299">
        <v>0</v>
      </c>
      <c r="E15299">
        <v>0</v>
      </c>
      <c r="F15299">
        <v>0</v>
      </c>
      <c r="G15299">
        <v>0</v>
      </c>
    </row>
    <row r="15300" spans="1:7" x14ac:dyDescent="0.25">
      <c r="A15300">
        <v>0</v>
      </c>
      <c r="B15300">
        <v>0</v>
      </c>
      <c r="C15300">
        <v>0</v>
      </c>
      <c r="D15300">
        <v>0</v>
      </c>
      <c r="E15300">
        <v>0</v>
      </c>
      <c r="F15300">
        <v>0</v>
      </c>
      <c r="G15300">
        <v>0</v>
      </c>
    </row>
    <row r="15301" spans="1:7" x14ac:dyDescent="0.25">
      <c r="A15301">
        <v>0</v>
      </c>
      <c r="B15301">
        <v>0</v>
      </c>
      <c r="C15301">
        <v>0</v>
      </c>
      <c r="D15301">
        <v>0</v>
      </c>
      <c r="E15301">
        <v>0</v>
      </c>
      <c r="F15301">
        <v>0</v>
      </c>
      <c r="G15301">
        <v>0</v>
      </c>
    </row>
    <row r="15302" spans="1:7" x14ac:dyDescent="0.25">
      <c r="A15302">
        <v>0</v>
      </c>
      <c r="B15302">
        <v>0</v>
      </c>
      <c r="C15302">
        <v>0</v>
      </c>
      <c r="D15302">
        <v>0</v>
      </c>
      <c r="E15302">
        <v>0</v>
      </c>
      <c r="F15302">
        <v>0</v>
      </c>
      <c r="G15302">
        <v>0</v>
      </c>
    </row>
    <row r="15303" spans="1:7" x14ac:dyDescent="0.25">
      <c r="A15303">
        <v>0</v>
      </c>
      <c r="B15303">
        <v>0</v>
      </c>
      <c r="C15303">
        <v>0</v>
      </c>
      <c r="D15303">
        <v>0</v>
      </c>
      <c r="E15303">
        <v>0</v>
      </c>
      <c r="F15303">
        <v>0</v>
      </c>
      <c r="G15303">
        <v>0</v>
      </c>
    </row>
    <row r="15304" spans="1:7" x14ac:dyDescent="0.25">
      <c r="A15304">
        <v>0</v>
      </c>
      <c r="B15304">
        <v>0</v>
      </c>
      <c r="C15304">
        <v>0</v>
      </c>
      <c r="D15304">
        <v>0</v>
      </c>
      <c r="E15304">
        <v>0</v>
      </c>
      <c r="F15304">
        <v>0</v>
      </c>
      <c r="G15304">
        <v>0</v>
      </c>
    </row>
    <row r="15305" spans="1:7" x14ac:dyDescent="0.25">
      <c r="A15305">
        <v>0</v>
      </c>
      <c r="B15305">
        <v>0</v>
      </c>
      <c r="C15305">
        <v>0</v>
      </c>
      <c r="D15305">
        <v>0</v>
      </c>
      <c r="E15305">
        <v>0</v>
      </c>
      <c r="F15305">
        <v>0</v>
      </c>
      <c r="G15305">
        <v>0</v>
      </c>
    </row>
    <row r="15306" spans="1:7" x14ac:dyDescent="0.25">
      <c r="A15306">
        <v>0</v>
      </c>
      <c r="B15306">
        <v>0</v>
      </c>
      <c r="C15306">
        <v>0</v>
      </c>
      <c r="D15306">
        <v>0</v>
      </c>
      <c r="E15306">
        <v>0</v>
      </c>
      <c r="F15306">
        <v>0</v>
      </c>
      <c r="G15306">
        <v>0</v>
      </c>
    </row>
    <row r="15307" spans="1:7" x14ac:dyDescent="0.25">
      <c r="A15307">
        <v>0</v>
      </c>
      <c r="B15307">
        <v>0</v>
      </c>
      <c r="C15307">
        <v>0</v>
      </c>
      <c r="D15307">
        <v>0</v>
      </c>
      <c r="E15307">
        <v>0</v>
      </c>
      <c r="F15307">
        <v>0</v>
      </c>
      <c r="G15307">
        <v>0</v>
      </c>
    </row>
    <row r="15308" spans="1:7" x14ac:dyDescent="0.25">
      <c r="A15308">
        <v>0</v>
      </c>
      <c r="B15308">
        <v>0</v>
      </c>
      <c r="C15308">
        <v>0</v>
      </c>
      <c r="D15308">
        <v>0</v>
      </c>
      <c r="E15308">
        <v>0</v>
      </c>
      <c r="F15308">
        <v>0</v>
      </c>
      <c r="G15308">
        <v>0</v>
      </c>
    </row>
    <row r="15309" spans="1:7" x14ac:dyDescent="0.25">
      <c r="A15309">
        <v>0</v>
      </c>
      <c r="B15309">
        <v>0</v>
      </c>
      <c r="C15309">
        <v>0</v>
      </c>
      <c r="D15309">
        <v>0</v>
      </c>
      <c r="E15309">
        <v>0</v>
      </c>
      <c r="F15309">
        <v>0</v>
      </c>
      <c r="G15309">
        <v>0</v>
      </c>
    </row>
    <row r="15310" spans="1:7" x14ac:dyDescent="0.25">
      <c r="A15310">
        <v>0</v>
      </c>
      <c r="B15310">
        <v>0</v>
      </c>
      <c r="C15310">
        <v>0</v>
      </c>
      <c r="D15310">
        <v>0</v>
      </c>
      <c r="E15310">
        <v>0</v>
      </c>
      <c r="F15310">
        <v>0</v>
      </c>
      <c r="G15310">
        <v>0</v>
      </c>
    </row>
    <row r="15311" spans="1:7" x14ac:dyDescent="0.25">
      <c r="A15311">
        <v>0</v>
      </c>
      <c r="B15311">
        <v>0</v>
      </c>
      <c r="C15311">
        <v>0</v>
      </c>
      <c r="D15311">
        <v>0</v>
      </c>
      <c r="E15311">
        <v>0</v>
      </c>
      <c r="F15311">
        <v>0</v>
      </c>
      <c r="G15311">
        <v>0</v>
      </c>
    </row>
    <row r="15312" spans="1:7" x14ac:dyDescent="0.25">
      <c r="A15312">
        <v>0</v>
      </c>
      <c r="B15312">
        <v>0</v>
      </c>
      <c r="C15312">
        <v>0</v>
      </c>
      <c r="D15312">
        <v>0</v>
      </c>
      <c r="E15312">
        <v>0</v>
      </c>
      <c r="F15312">
        <v>0</v>
      </c>
      <c r="G15312">
        <v>0</v>
      </c>
    </row>
    <row r="15313" spans="1:7" x14ac:dyDescent="0.25">
      <c r="A15313">
        <v>0</v>
      </c>
      <c r="B15313">
        <v>0</v>
      </c>
      <c r="C15313">
        <v>0</v>
      </c>
      <c r="D15313">
        <v>0</v>
      </c>
      <c r="E15313">
        <v>0</v>
      </c>
      <c r="F15313">
        <v>0</v>
      </c>
      <c r="G15313">
        <v>0</v>
      </c>
    </row>
    <row r="15314" spans="1:7" x14ac:dyDescent="0.25">
      <c r="A15314">
        <v>0</v>
      </c>
      <c r="B15314">
        <v>0</v>
      </c>
      <c r="C15314">
        <v>0</v>
      </c>
      <c r="D15314">
        <v>0</v>
      </c>
      <c r="E15314">
        <v>0</v>
      </c>
      <c r="F15314">
        <v>0</v>
      </c>
      <c r="G15314">
        <v>0</v>
      </c>
    </row>
    <row r="15315" spans="1:7" x14ac:dyDescent="0.25">
      <c r="A15315">
        <v>0</v>
      </c>
      <c r="B15315">
        <v>0</v>
      </c>
      <c r="C15315">
        <v>0</v>
      </c>
      <c r="D15315">
        <v>0</v>
      </c>
      <c r="E15315">
        <v>0</v>
      </c>
      <c r="F15315">
        <v>0</v>
      </c>
      <c r="G15315">
        <v>0</v>
      </c>
    </row>
    <row r="15316" spans="1:7" x14ac:dyDescent="0.25">
      <c r="A15316">
        <v>0</v>
      </c>
      <c r="B15316">
        <v>0</v>
      </c>
      <c r="C15316">
        <v>0</v>
      </c>
      <c r="D15316">
        <v>0</v>
      </c>
      <c r="E15316">
        <v>0</v>
      </c>
      <c r="F15316">
        <v>0</v>
      </c>
      <c r="G15316">
        <v>0</v>
      </c>
    </row>
    <row r="15317" spans="1:7" x14ac:dyDescent="0.25">
      <c r="A15317">
        <v>0</v>
      </c>
      <c r="B15317">
        <v>0</v>
      </c>
      <c r="C15317">
        <v>0</v>
      </c>
      <c r="D15317">
        <v>0</v>
      </c>
      <c r="E15317">
        <v>0</v>
      </c>
      <c r="F15317">
        <v>0</v>
      </c>
      <c r="G15317">
        <v>0</v>
      </c>
    </row>
    <row r="15318" spans="1:7" x14ac:dyDescent="0.25">
      <c r="A15318">
        <v>0</v>
      </c>
      <c r="B15318">
        <v>0</v>
      </c>
      <c r="C15318">
        <v>0</v>
      </c>
      <c r="D15318">
        <v>0</v>
      </c>
      <c r="E15318">
        <v>0</v>
      </c>
      <c r="F15318">
        <v>0</v>
      </c>
      <c r="G15318">
        <v>0</v>
      </c>
    </row>
    <row r="15319" spans="1:7" x14ac:dyDescent="0.25">
      <c r="A15319">
        <v>0</v>
      </c>
      <c r="B15319">
        <v>0</v>
      </c>
      <c r="C15319">
        <v>0</v>
      </c>
      <c r="D15319">
        <v>0</v>
      </c>
      <c r="E15319">
        <v>0</v>
      </c>
      <c r="F15319">
        <v>0</v>
      </c>
      <c r="G15319">
        <v>0</v>
      </c>
    </row>
    <row r="15320" spans="1:7" x14ac:dyDescent="0.25">
      <c r="A15320">
        <v>0</v>
      </c>
      <c r="B15320">
        <v>0</v>
      </c>
      <c r="C15320">
        <v>0</v>
      </c>
      <c r="D15320">
        <v>0</v>
      </c>
      <c r="E15320">
        <v>0</v>
      </c>
      <c r="F15320">
        <v>0</v>
      </c>
      <c r="G15320">
        <v>0</v>
      </c>
    </row>
    <row r="15321" spans="1:7" x14ac:dyDescent="0.25">
      <c r="A15321">
        <v>0</v>
      </c>
      <c r="B15321">
        <v>0</v>
      </c>
      <c r="C15321">
        <v>0</v>
      </c>
      <c r="D15321">
        <v>0</v>
      </c>
      <c r="E15321">
        <v>0</v>
      </c>
      <c r="F15321">
        <v>0</v>
      </c>
      <c r="G15321">
        <v>0</v>
      </c>
    </row>
    <row r="15322" spans="1:7" x14ac:dyDescent="0.25">
      <c r="A15322">
        <v>0</v>
      </c>
      <c r="B15322">
        <v>0</v>
      </c>
      <c r="C15322">
        <v>0</v>
      </c>
      <c r="D15322">
        <v>0</v>
      </c>
      <c r="E15322">
        <v>0</v>
      </c>
      <c r="F15322">
        <v>0</v>
      </c>
      <c r="G15322">
        <v>0</v>
      </c>
    </row>
    <row r="15323" spans="1:7" x14ac:dyDescent="0.25">
      <c r="A15323">
        <v>0</v>
      </c>
      <c r="B15323">
        <v>0</v>
      </c>
      <c r="C15323">
        <v>0</v>
      </c>
      <c r="D15323">
        <v>0</v>
      </c>
      <c r="E15323">
        <v>0</v>
      </c>
      <c r="F15323">
        <v>0</v>
      </c>
      <c r="G15323">
        <v>0</v>
      </c>
    </row>
    <row r="15324" spans="1:7" x14ac:dyDescent="0.25">
      <c r="A15324">
        <v>0</v>
      </c>
      <c r="B15324">
        <v>0</v>
      </c>
      <c r="C15324">
        <v>0</v>
      </c>
      <c r="D15324">
        <v>0</v>
      </c>
      <c r="E15324">
        <v>0</v>
      </c>
      <c r="F15324">
        <v>0</v>
      </c>
      <c r="G15324">
        <v>0</v>
      </c>
    </row>
    <row r="15325" spans="1:7" x14ac:dyDescent="0.25">
      <c r="A15325">
        <v>0</v>
      </c>
      <c r="B15325">
        <v>0</v>
      </c>
      <c r="C15325">
        <v>0</v>
      </c>
      <c r="D15325">
        <v>0</v>
      </c>
      <c r="E15325">
        <v>0</v>
      </c>
      <c r="F15325">
        <v>0</v>
      </c>
      <c r="G15325">
        <v>0</v>
      </c>
    </row>
    <row r="15326" spans="1:7" x14ac:dyDescent="0.25">
      <c r="A15326">
        <v>0</v>
      </c>
      <c r="B15326">
        <v>0</v>
      </c>
      <c r="C15326">
        <v>0</v>
      </c>
      <c r="D15326">
        <v>0</v>
      </c>
      <c r="E15326">
        <v>0</v>
      </c>
      <c r="F15326">
        <v>0</v>
      </c>
      <c r="G15326">
        <v>0</v>
      </c>
    </row>
    <row r="15327" spans="1:7" x14ac:dyDescent="0.25">
      <c r="A15327">
        <v>0</v>
      </c>
      <c r="B15327">
        <v>0</v>
      </c>
      <c r="C15327">
        <v>0</v>
      </c>
      <c r="D15327">
        <v>0</v>
      </c>
      <c r="E15327">
        <v>0</v>
      </c>
      <c r="F15327">
        <v>0</v>
      </c>
      <c r="G15327">
        <v>0</v>
      </c>
    </row>
    <row r="15328" spans="1:7" x14ac:dyDescent="0.25">
      <c r="A15328">
        <v>0</v>
      </c>
      <c r="B15328">
        <v>0</v>
      </c>
      <c r="C15328">
        <v>0</v>
      </c>
      <c r="D15328">
        <v>0</v>
      </c>
      <c r="E15328">
        <v>0</v>
      </c>
      <c r="F15328">
        <v>0</v>
      </c>
      <c r="G15328">
        <v>0</v>
      </c>
    </row>
    <row r="15329" spans="1:7" x14ac:dyDescent="0.25">
      <c r="A15329">
        <v>0</v>
      </c>
      <c r="B15329">
        <v>0</v>
      </c>
      <c r="C15329">
        <v>0</v>
      </c>
      <c r="D15329">
        <v>0</v>
      </c>
      <c r="E15329">
        <v>0</v>
      </c>
      <c r="F15329">
        <v>0</v>
      </c>
      <c r="G15329">
        <v>0</v>
      </c>
    </row>
    <row r="15330" spans="1:7" x14ac:dyDescent="0.25">
      <c r="A15330">
        <v>0</v>
      </c>
      <c r="B15330">
        <v>0</v>
      </c>
      <c r="C15330">
        <v>0</v>
      </c>
      <c r="D15330">
        <v>0</v>
      </c>
      <c r="E15330">
        <v>0</v>
      </c>
      <c r="F15330">
        <v>0</v>
      </c>
      <c r="G15330">
        <v>0</v>
      </c>
    </row>
    <row r="15331" spans="1:7" x14ac:dyDescent="0.25">
      <c r="A15331">
        <v>0</v>
      </c>
      <c r="B15331">
        <v>0</v>
      </c>
      <c r="C15331">
        <v>0</v>
      </c>
      <c r="D15331">
        <v>0</v>
      </c>
      <c r="E15331">
        <v>0</v>
      </c>
      <c r="F15331">
        <v>0</v>
      </c>
      <c r="G15331">
        <v>0</v>
      </c>
    </row>
    <row r="15332" spans="1:7" x14ac:dyDescent="0.25">
      <c r="A15332">
        <v>0</v>
      </c>
      <c r="B15332">
        <v>0</v>
      </c>
      <c r="C15332">
        <v>0</v>
      </c>
      <c r="D15332">
        <v>0</v>
      </c>
      <c r="E15332">
        <v>0</v>
      </c>
      <c r="F15332">
        <v>0</v>
      </c>
      <c r="G15332">
        <v>0</v>
      </c>
    </row>
    <row r="15333" spans="1:7" x14ac:dyDescent="0.25">
      <c r="A15333">
        <v>0</v>
      </c>
      <c r="B15333">
        <v>0</v>
      </c>
      <c r="C15333">
        <v>0</v>
      </c>
      <c r="D15333">
        <v>0</v>
      </c>
      <c r="E15333">
        <v>0</v>
      </c>
      <c r="F15333">
        <v>0</v>
      </c>
      <c r="G15333">
        <v>0</v>
      </c>
    </row>
    <row r="15334" spans="1:7" x14ac:dyDescent="0.25">
      <c r="A15334">
        <v>0</v>
      </c>
      <c r="B15334">
        <v>0</v>
      </c>
      <c r="C15334">
        <v>0</v>
      </c>
      <c r="D15334">
        <v>0</v>
      </c>
      <c r="E15334">
        <v>0</v>
      </c>
      <c r="F15334">
        <v>0</v>
      </c>
      <c r="G15334">
        <v>0</v>
      </c>
    </row>
    <row r="15335" spans="1:7" x14ac:dyDescent="0.25">
      <c r="A15335">
        <v>0</v>
      </c>
      <c r="B15335">
        <v>0</v>
      </c>
      <c r="C15335">
        <v>0</v>
      </c>
      <c r="D15335">
        <v>0</v>
      </c>
      <c r="E15335">
        <v>0</v>
      </c>
      <c r="F15335">
        <v>0</v>
      </c>
      <c r="G15335">
        <v>0</v>
      </c>
    </row>
    <row r="15336" spans="1:7" x14ac:dyDescent="0.25">
      <c r="A15336">
        <v>0</v>
      </c>
      <c r="B15336">
        <v>0</v>
      </c>
      <c r="C15336">
        <v>0</v>
      </c>
      <c r="D15336">
        <v>0</v>
      </c>
      <c r="E15336">
        <v>0</v>
      </c>
      <c r="F15336">
        <v>0</v>
      </c>
      <c r="G15336">
        <v>0</v>
      </c>
    </row>
    <row r="15337" spans="1:7" x14ac:dyDescent="0.25">
      <c r="A15337">
        <v>0</v>
      </c>
      <c r="B15337">
        <v>0</v>
      </c>
      <c r="C15337">
        <v>0</v>
      </c>
      <c r="D15337">
        <v>0</v>
      </c>
      <c r="E15337">
        <v>0</v>
      </c>
      <c r="F15337">
        <v>0</v>
      </c>
      <c r="G15337">
        <v>0</v>
      </c>
    </row>
    <row r="15338" spans="1:7" x14ac:dyDescent="0.25">
      <c r="A15338">
        <v>0</v>
      </c>
      <c r="B15338">
        <v>0</v>
      </c>
      <c r="C15338">
        <v>0</v>
      </c>
      <c r="D15338">
        <v>0</v>
      </c>
      <c r="E15338">
        <v>0</v>
      </c>
      <c r="F15338">
        <v>0</v>
      </c>
      <c r="G15338">
        <v>0</v>
      </c>
    </row>
    <row r="15339" spans="1:7" x14ac:dyDescent="0.25">
      <c r="A15339">
        <v>0</v>
      </c>
      <c r="B15339">
        <v>0</v>
      </c>
      <c r="C15339">
        <v>0</v>
      </c>
      <c r="D15339">
        <v>0</v>
      </c>
      <c r="E15339">
        <v>0</v>
      </c>
      <c r="F15339">
        <v>0</v>
      </c>
      <c r="G15339">
        <v>0</v>
      </c>
    </row>
    <row r="15340" spans="1:7" x14ac:dyDescent="0.25">
      <c r="A15340">
        <v>0</v>
      </c>
      <c r="B15340">
        <v>0</v>
      </c>
      <c r="C15340">
        <v>0</v>
      </c>
      <c r="D15340">
        <v>0</v>
      </c>
      <c r="E15340">
        <v>0</v>
      </c>
      <c r="F15340">
        <v>0</v>
      </c>
      <c r="G15340">
        <v>0</v>
      </c>
    </row>
    <row r="15341" spans="1:7" x14ac:dyDescent="0.25">
      <c r="A15341">
        <v>0</v>
      </c>
      <c r="B15341">
        <v>0</v>
      </c>
      <c r="C15341">
        <v>0</v>
      </c>
      <c r="D15341">
        <v>0</v>
      </c>
      <c r="E15341">
        <v>0</v>
      </c>
      <c r="F15341">
        <v>0</v>
      </c>
      <c r="G15341">
        <v>0</v>
      </c>
    </row>
    <row r="15342" spans="1:7" x14ac:dyDescent="0.25">
      <c r="A15342">
        <v>0</v>
      </c>
      <c r="B15342">
        <v>0</v>
      </c>
      <c r="C15342">
        <v>0</v>
      </c>
      <c r="D15342">
        <v>0</v>
      </c>
      <c r="E15342">
        <v>0</v>
      </c>
      <c r="F15342">
        <v>0</v>
      </c>
      <c r="G15342">
        <v>0</v>
      </c>
    </row>
    <row r="15343" spans="1:7" x14ac:dyDescent="0.25">
      <c r="A15343">
        <v>0</v>
      </c>
      <c r="B15343">
        <v>0</v>
      </c>
      <c r="C15343">
        <v>0</v>
      </c>
      <c r="D15343">
        <v>0</v>
      </c>
      <c r="E15343">
        <v>0</v>
      </c>
      <c r="F15343">
        <v>0</v>
      </c>
      <c r="G15343">
        <v>0</v>
      </c>
    </row>
    <row r="15344" spans="1:7" x14ac:dyDescent="0.25">
      <c r="A15344">
        <v>0</v>
      </c>
      <c r="B15344">
        <v>0</v>
      </c>
      <c r="C15344">
        <v>0</v>
      </c>
      <c r="D15344">
        <v>0</v>
      </c>
      <c r="E15344">
        <v>0</v>
      </c>
      <c r="F15344">
        <v>0</v>
      </c>
      <c r="G15344">
        <v>0</v>
      </c>
    </row>
    <row r="15345" spans="1:7" x14ac:dyDescent="0.25">
      <c r="A15345">
        <v>0</v>
      </c>
      <c r="B15345">
        <v>0</v>
      </c>
      <c r="C15345">
        <v>0</v>
      </c>
      <c r="D15345">
        <v>0</v>
      </c>
      <c r="E15345">
        <v>0</v>
      </c>
      <c r="F15345">
        <v>0</v>
      </c>
      <c r="G15345">
        <v>0</v>
      </c>
    </row>
    <row r="15346" spans="1:7" x14ac:dyDescent="0.25">
      <c r="A15346">
        <v>0</v>
      </c>
      <c r="B15346">
        <v>0</v>
      </c>
      <c r="C15346">
        <v>0</v>
      </c>
      <c r="D15346">
        <v>0</v>
      </c>
      <c r="E15346">
        <v>0</v>
      </c>
      <c r="F15346">
        <v>0</v>
      </c>
      <c r="G15346">
        <v>0</v>
      </c>
    </row>
    <row r="15347" spans="1:7" x14ac:dyDescent="0.25">
      <c r="A15347">
        <v>0</v>
      </c>
      <c r="B15347">
        <v>0</v>
      </c>
      <c r="C15347">
        <v>0</v>
      </c>
      <c r="D15347">
        <v>0</v>
      </c>
      <c r="E15347">
        <v>0</v>
      </c>
      <c r="F15347">
        <v>0</v>
      </c>
      <c r="G15347">
        <v>0</v>
      </c>
    </row>
    <row r="15348" spans="1:7" x14ac:dyDescent="0.25">
      <c r="A15348">
        <v>0</v>
      </c>
      <c r="B15348">
        <v>0</v>
      </c>
      <c r="C15348">
        <v>0</v>
      </c>
      <c r="D15348">
        <v>0</v>
      </c>
      <c r="E15348">
        <v>0</v>
      </c>
      <c r="F15348">
        <v>0</v>
      </c>
      <c r="G15348">
        <v>0</v>
      </c>
    </row>
    <row r="15349" spans="1:7" x14ac:dyDescent="0.25">
      <c r="A15349">
        <v>0</v>
      </c>
      <c r="B15349">
        <v>0</v>
      </c>
      <c r="C15349">
        <v>0</v>
      </c>
      <c r="D15349">
        <v>0</v>
      </c>
      <c r="E15349">
        <v>0</v>
      </c>
      <c r="F15349">
        <v>0</v>
      </c>
      <c r="G15349">
        <v>0</v>
      </c>
    </row>
    <row r="15350" spans="1:7" x14ac:dyDescent="0.25">
      <c r="A15350">
        <v>0</v>
      </c>
      <c r="B15350">
        <v>0</v>
      </c>
      <c r="C15350">
        <v>0</v>
      </c>
      <c r="D15350">
        <v>0</v>
      </c>
      <c r="E15350">
        <v>0</v>
      </c>
      <c r="F15350">
        <v>0</v>
      </c>
      <c r="G15350">
        <v>0</v>
      </c>
    </row>
    <row r="15351" spans="1:7" x14ac:dyDescent="0.25">
      <c r="A15351">
        <v>0</v>
      </c>
      <c r="B15351">
        <v>0</v>
      </c>
      <c r="C15351">
        <v>0</v>
      </c>
      <c r="D15351">
        <v>0</v>
      </c>
      <c r="E15351">
        <v>0</v>
      </c>
      <c r="F15351">
        <v>0</v>
      </c>
      <c r="G15351">
        <v>0</v>
      </c>
    </row>
    <row r="15352" spans="1:7" x14ac:dyDescent="0.25">
      <c r="A15352">
        <v>0</v>
      </c>
      <c r="B15352">
        <v>0</v>
      </c>
      <c r="C15352">
        <v>0</v>
      </c>
      <c r="D15352">
        <v>0</v>
      </c>
      <c r="E15352">
        <v>0</v>
      </c>
      <c r="F15352">
        <v>0</v>
      </c>
      <c r="G15352">
        <v>0</v>
      </c>
    </row>
    <row r="15353" spans="1:7" x14ac:dyDescent="0.25">
      <c r="A15353">
        <v>0</v>
      </c>
      <c r="B15353">
        <v>0</v>
      </c>
      <c r="C15353">
        <v>0</v>
      </c>
      <c r="D15353">
        <v>0</v>
      </c>
      <c r="E15353">
        <v>0</v>
      </c>
      <c r="F15353">
        <v>0</v>
      </c>
      <c r="G15353">
        <v>0</v>
      </c>
    </row>
    <row r="15354" spans="1:7" x14ac:dyDescent="0.25">
      <c r="A15354">
        <v>0</v>
      </c>
      <c r="B15354">
        <v>0</v>
      </c>
      <c r="C15354">
        <v>0</v>
      </c>
      <c r="D15354">
        <v>0</v>
      </c>
      <c r="E15354">
        <v>0</v>
      </c>
      <c r="F15354">
        <v>0</v>
      </c>
      <c r="G15354">
        <v>0</v>
      </c>
    </row>
    <row r="15355" spans="1:7" x14ac:dyDescent="0.25">
      <c r="A15355">
        <v>0</v>
      </c>
      <c r="B15355">
        <v>0</v>
      </c>
      <c r="C15355">
        <v>0</v>
      </c>
      <c r="D15355">
        <v>0</v>
      </c>
      <c r="E15355">
        <v>0</v>
      </c>
      <c r="F15355">
        <v>0</v>
      </c>
      <c r="G15355">
        <v>0</v>
      </c>
    </row>
    <row r="15356" spans="1:7" x14ac:dyDescent="0.25">
      <c r="A15356">
        <v>0</v>
      </c>
      <c r="B15356">
        <v>0</v>
      </c>
      <c r="C15356">
        <v>0</v>
      </c>
      <c r="D15356">
        <v>0</v>
      </c>
      <c r="E15356">
        <v>0</v>
      </c>
      <c r="F15356">
        <v>0</v>
      </c>
      <c r="G15356">
        <v>0</v>
      </c>
    </row>
    <row r="15357" spans="1:7" x14ac:dyDescent="0.25">
      <c r="A15357">
        <v>0</v>
      </c>
      <c r="B15357">
        <v>0</v>
      </c>
      <c r="C15357">
        <v>0</v>
      </c>
      <c r="D15357">
        <v>0</v>
      </c>
      <c r="E15357">
        <v>0</v>
      </c>
      <c r="F15357">
        <v>0</v>
      </c>
      <c r="G15357">
        <v>0</v>
      </c>
    </row>
    <row r="15358" spans="1:7" x14ac:dyDescent="0.25">
      <c r="A15358">
        <v>0</v>
      </c>
      <c r="B15358">
        <v>0</v>
      </c>
      <c r="C15358">
        <v>0</v>
      </c>
      <c r="D15358">
        <v>0</v>
      </c>
      <c r="E15358">
        <v>0</v>
      </c>
      <c r="F15358">
        <v>0</v>
      </c>
      <c r="G15358">
        <v>0</v>
      </c>
    </row>
    <row r="15359" spans="1:7" x14ac:dyDescent="0.25">
      <c r="A15359">
        <v>0</v>
      </c>
      <c r="B15359">
        <v>0</v>
      </c>
      <c r="C15359">
        <v>0</v>
      </c>
      <c r="D15359">
        <v>0</v>
      </c>
      <c r="E15359">
        <v>0</v>
      </c>
      <c r="F15359">
        <v>0</v>
      </c>
      <c r="G15359">
        <v>0</v>
      </c>
    </row>
    <row r="15360" spans="1:7" x14ac:dyDescent="0.25">
      <c r="A15360">
        <v>0</v>
      </c>
      <c r="B15360">
        <v>0</v>
      </c>
      <c r="C15360">
        <v>0</v>
      </c>
      <c r="D15360">
        <v>0</v>
      </c>
      <c r="E15360">
        <v>0</v>
      </c>
      <c r="F15360">
        <v>0</v>
      </c>
      <c r="G15360">
        <v>0</v>
      </c>
    </row>
    <row r="15361" spans="1:7" x14ac:dyDescent="0.25">
      <c r="A15361">
        <v>0</v>
      </c>
      <c r="B15361">
        <v>0</v>
      </c>
      <c r="C15361">
        <v>0</v>
      </c>
      <c r="D15361">
        <v>0</v>
      </c>
      <c r="E15361">
        <v>0</v>
      </c>
      <c r="F15361">
        <v>0</v>
      </c>
      <c r="G15361">
        <v>0</v>
      </c>
    </row>
    <row r="15362" spans="1:7" x14ac:dyDescent="0.25">
      <c r="A15362">
        <v>0</v>
      </c>
      <c r="B15362">
        <v>0</v>
      </c>
      <c r="C15362">
        <v>0</v>
      </c>
      <c r="D15362">
        <v>0</v>
      </c>
      <c r="E15362">
        <v>0</v>
      </c>
      <c r="F15362">
        <v>0</v>
      </c>
      <c r="G15362">
        <v>0</v>
      </c>
    </row>
    <row r="15363" spans="1:7" x14ac:dyDescent="0.25">
      <c r="A15363">
        <v>0</v>
      </c>
      <c r="B15363">
        <v>0</v>
      </c>
      <c r="C15363">
        <v>0</v>
      </c>
      <c r="D15363">
        <v>0</v>
      </c>
      <c r="E15363">
        <v>0</v>
      </c>
      <c r="F15363">
        <v>0</v>
      </c>
      <c r="G15363">
        <v>0</v>
      </c>
    </row>
    <row r="15364" spans="1:7" x14ac:dyDescent="0.25">
      <c r="A15364">
        <v>0</v>
      </c>
      <c r="B15364">
        <v>0</v>
      </c>
      <c r="C15364">
        <v>0</v>
      </c>
      <c r="D15364">
        <v>0</v>
      </c>
      <c r="E15364">
        <v>0</v>
      </c>
      <c r="F15364">
        <v>0</v>
      </c>
      <c r="G15364">
        <v>0</v>
      </c>
    </row>
    <row r="15365" spans="1:7" x14ac:dyDescent="0.25">
      <c r="A15365">
        <v>0</v>
      </c>
      <c r="B15365">
        <v>0</v>
      </c>
      <c r="C15365">
        <v>0</v>
      </c>
      <c r="D15365">
        <v>0</v>
      </c>
      <c r="E15365">
        <v>0</v>
      </c>
      <c r="F15365">
        <v>0</v>
      </c>
      <c r="G15365">
        <v>0</v>
      </c>
    </row>
    <row r="15366" spans="1:7" x14ac:dyDescent="0.25">
      <c r="A15366">
        <v>0</v>
      </c>
      <c r="B15366">
        <v>0</v>
      </c>
      <c r="C15366">
        <v>0</v>
      </c>
      <c r="D15366">
        <v>0</v>
      </c>
      <c r="E15366">
        <v>0</v>
      </c>
      <c r="F15366">
        <v>0</v>
      </c>
      <c r="G15366">
        <v>0</v>
      </c>
    </row>
    <row r="15367" spans="1:7" x14ac:dyDescent="0.25">
      <c r="A15367">
        <v>0</v>
      </c>
      <c r="B15367">
        <v>0</v>
      </c>
      <c r="C15367">
        <v>0</v>
      </c>
      <c r="D15367">
        <v>0</v>
      </c>
      <c r="E15367">
        <v>0</v>
      </c>
      <c r="F15367">
        <v>0</v>
      </c>
      <c r="G15367">
        <v>0</v>
      </c>
    </row>
    <row r="15368" spans="1:7" x14ac:dyDescent="0.25">
      <c r="A15368">
        <v>0</v>
      </c>
      <c r="B15368">
        <v>0</v>
      </c>
      <c r="C15368">
        <v>0</v>
      </c>
      <c r="D15368">
        <v>0</v>
      </c>
      <c r="E15368">
        <v>0</v>
      </c>
      <c r="F15368">
        <v>0</v>
      </c>
      <c r="G15368">
        <v>0</v>
      </c>
    </row>
    <row r="15369" spans="1:7" x14ac:dyDescent="0.25">
      <c r="A15369">
        <v>0</v>
      </c>
      <c r="B15369">
        <v>0</v>
      </c>
      <c r="C15369">
        <v>0</v>
      </c>
      <c r="D15369">
        <v>0</v>
      </c>
      <c r="E15369">
        <v>0</v>
      </c>
      <c r="F15369">
        <v>0</v>
      </c>
      <c r="G15369">
        <v>0</v>
      </c>
    </row>
    <row r="15370" spans="1:7" x14ac:dyDescent="0.25">
      <c r="A15370">
        <v>0</v>
      </c>
      <c r="B15370">
        <v>0</v>
      </c>
      <c r="C15370">
        <v>0</v>
      </c>
      <c r="D15370">
        <v>0</v>
      </c>
      <c r="E15370">
        <v>0</v>
      </c>
      <c r="F15370">
        <v>0</v>
      </c>
      <c r="G15370">
        <v>0</v>
      </c>
    </row>
    <row r="15371" spans="1:7" x14ac:dyDescent="0.25">
      <c r="A15371">
        <v>0</v>
      </c>
      <c r="B15371">
        <v>0</v>
      </c>
      <c r="C15371">
        <v>0</v>
      </c>
      <c r="D15371">
        <v>0</v>
      </c>
      <c r="E15371">
        <v>0</v>
      </c>
      <c r="F15371">
        <v>0</v>
      </c>
      <c r="G15371">
        <v>0</v>
      </c>
    </row>
    <row r="15372" spans="1:7" x14ac:dyDescent="0.25">
      <c r="A15372">
        <v>0</v>
      </c>
      <c r="B15372">
        <v>0</v>
      </c>
      <c r="C15372">
        <v>0</v>
      </c>
      <c r="D15372">
        <v>0</v>
      </c>
      <c r="E15372">
        <v>0</v>
      </c>
      <c r="F15372">
        <v>0</v>
      </c>
      <c r="G15372">
        <v>0</v>
      </c>
    </row>
    <row r="15373" spans="1:7" x14ac:dyDescent="0.25">
      <c r="A15373">
        <v>0</v>
      </c>
      <c r="B15373">
        <v>0</v>
      </c>
      <c r="C15373">
        <v>0</v>
      </c>
      <c r="D15373">
        <v>0</v>
      </c>
      <c r="E15373">
        <v>0</v>
      </c>
      <c r="F15373">
        <v>0</v>
      </c>
      <c r="G15373">
        <v>0</v>
      </c>
    </row>
    <row r="15374" spans="1:7" x14ac:dyDescent="0.25">
      <c r="A15374">
        <v>0</v>
      </c>
      <c r="B15374">
        <v>0</v>
      </c>
      <c r="C15374">
        <v>0</v>
      </c>
      <c r="D15374">
        <v>0</v>
      </c>
      <c r="E15374">
        <v>0</v>
      </c>
      <c r="F15374">
        <v>0</v>
      </c>
      <c r="G15374">
        <v>0</v>
      </c>
    </row>
    <row r="15375" spans="1:7" x14ac:dyDescent="0.25">
      <c r="A15375">
        <v>0</v>
      </c>
      <c r="B15375">
        <v>0</v>
      </c>
      <c r="C15375">
        <v>0</v>
      </c>
      <c r="D15375">
        <v>0</v>
      </c>
      <c r="E15375">
        <v>0</v>
      </c>
      <c r="F15375">
        <v>0</v>
      </c>
      <c r="G15375">
        <v>0</v>
      </c>
    </row>
    <row r="15376" spans="1:7" x14ac:dyDescent="0.25">
      <c r="A15376">
        <v>0</v>
      </c>
      <c r="B15376">
        <v>0</v>
      </c>
      <c r="C15376">
        <v>0</v>
      </c>
      <c r="D15376">
        <v>0</v>
      </c>
      <c r="E15376">
        <v>0</v>
      </c>
      <c r="F15376">
        <v>0</v>
      </c>
      <c r="G15376">
        <v>0</v>
      </c>
    </row>
    <row r="15377" spans="1:7" x14ac:dyDescent="0.25">
      <c r="A15377">
        <v>0</v>
      </c>
      <c r="B15377">
        <v>0</v>
      </c>
      <c r="C15377">
        <v>0</v>
      </c>
      <c r="D15377">
        <v>0</v>
      </c>
      <c r="E15377">
        <v>0</v>
      </c>
      <c r="F15377">
        <v>0</v>
      </c>
      <c r="G15377">
        <v>0</v>
      </c>
    </row>
    <row r="15378" spans="1:7" x14ac:dyDescent="0.25">
      <c r="A15378">
        <v>0</v>
      </c>
      <c r="B15378">
        <v>0</v>
      </c>
      <c r="C15378">
        <v>0</v>
      </c>
      <c r="D15378">
        <v>0</v>
      </c>
      <c r="E15378">
        <v>0</v>
      </c>
      <c r="F15378">
        <v>0</v>
      </c>
      <c r="G15378">
        <v>0</v>
      </c>
    </row>
    <row r="15379" spans="1:7" x14ac:dyDescent="0.25">
      <c r="A15379">
        <v>0</v>
      </c>
      <c r="B15379">
        <v>0</v>
      </c>
      <c r="C15379">
        <v>0</v>
      </c>
      <c r="D15379">
        <v>0</v>
      </c>
      <c r="E15379">
        <v>0</v>
      </c>
      <c r="F15379">
        <v>0</v>
      </c>
      <c r="G15379">
        <v>0</v>
      </c>
    </row>
    <row r="15380" spans="1:7" x14ac:dyDescent="0.25">
      <c r="A15380">
        <v>0</v>
      </c>
      <c r="B15380">
        <v>0</v>
      </c>
      <c r="C15380">
        <v>0</v>
      </c>
      <c r="D15380">
        <v>0</v>
      </c>
      <c r="E15380">
        <v>0</v>
      </c>
      <c r="F15380">
        <v>0</v>
      </c>
      <c r="G15380">
        <v>0</v>
      </c>
    </row>
    <row r="15381" spans="1:7" x14ac:dyDescent="0.25">
      <c r="A15381">
        <v>0</v>
      </c>
      <c r="B15381">
        <v>0</v>
      </c>
      <c r="C15381">
        <v>0</v>
      </c>
      <c r="D15381">
        <v>0</v>
      </c>
      <c r="E15381">
        <v>0</v>
      </c>
      <c r="F15381">
        <v>0</v>
      </c>
      <c r="G15381">
        <v>0</v>
      </c>
    </row>
    <row r="15382" spans="1:7" x14ac:dyDescent="0.25">
      <c r="A15382">
        <v>0</v>
      </c>
      <c r="B15382">
        <v>0</v>
      </c>
      <c r="C15382">
        <v>0</v>
      </c>
      <c r="D15382">
        <v>0</v>
      </c>
      <c r="E15382">
        <v>0</v>
      </c>
      <c r="F15382">
        <v>0</v>
      </c>
      <c r="G15382">
        <v>0</v>
      </c>
    </row>
    <row r="15383" spans="1:7" x14ac:dyDescent="0.25">
      <c r="A15383">
        <v>0</v>
      </c>
      <c r="B15383">
        <v>0</v>
      </c>
      <c r="C15383">
        <v>0</v>
      </c>
      <c r="D15383">
        <v>0</v>
      </c>
      <c r="E15383">
        <v>0</v>
      </c>
      <c r="F15383">
        <v>0</v>
      </c>
      <c r="G15383">
        <v>0</v>
      </c>
    </row>
    <row r="15384" spans="1:7" x14ac:dyDescent="0.25">
      <c r="A15384">
        <v>0</v>
      </c>
      <c r="B15384">
        <v>0</v>
      </c>
      <c r="C15384">
        <v>0</v>
      </c>
      <c r="D15384">
        <v>0</v>
      </c>
      <c r="E15384">
        <v>0</v>
      </c>
      <c r="F15384">
        <v>0</v>
      </c>
      <c r="G15384">
        <v>0</v>
      </c>
    </row>
    <row r="15385" spans="1:7" x14ac:dyDescent="0.25">
      <c r="A15385">
        <v>0</v>
      </c>
      <c r="B15385">
        <v>0</v>
      </c>
      <c r="C15385">
        <v>0</v>
      </c>
      <c r="D15385">
        <v>0</v>
      </c>
      <c r="E15385">
        <v>0</v>
      </c>
      <c r="F15385">
        <v>0</v>
      </c>
      <c r="G15385">
        <v>0</v>
      </c>
    </row>
    <row r="15386" spans="1:7" x14ac:dyDescent="0.25">
      <c r="A15386">
        <v>0</v>
      </c>
      <c r="B15386">
        <v>0</v>
      </c>
      <c r="C15386">
        <v>0</v>
      </c>
      <c r="D15386">
        <v>0</v>
      </c>
      <c r="E15386">
        <v>0</v>
      </c>
      <c r="F15386">
        <v>0</v>
      </c>
      <c r="G15386">
        <v>0</v>
      </c>
    </row>
    <row r="15387" spans="1:7" x14ac:dyDescent="0.25">
      <c r="A15387">
        <v>0</v>
      </c>
      <c r="B15387">
        <v>0</v>
      </c>
      <c r="C15387">
        <v>0</v>
      </c>
      <c r="D15387">
        <v>0</v>
      </c>
      <c r="E15387">
        <v>0</v>
      </c>
      <c r="F15387">
        <v>0</v>
      </c>
      <c r="G15387">
        <v>0</v>
      </c>
    </row>
    <row r="15388" spans="1:7" x14ac:dyDescent="0.25">
      <c r="A15388">
        <v>0</v>
      </c>
      <c r="B15388">
        <v>0</v>
      </c>
      <c r="C15388">
        <v>0</v>
      </c>
      <c r="D15388">
        <v>0</v>
      </c>
      <c r="E15388">
        <v>0</v>
      </c>
      <c r="F15388">
        <v>0</v>
      </c>
      <c r="G15388">
        <v>0</v>
      </c>
    </row>
    <row r="15389" spans="1:7" x14ac:dyDescent="0.25">
      <c r="A15389">
        <v>0</v>
      </c>
      <c r="B15389">
        <v>0</v>
      </c>
      <c r="C15389">
        <v>0</v>
      </c>
      <c r="D15389">
        <v>0</v>
      </c>
      <c r="E15389">
        <v>0</v>
      </c>
      <c r="F15389">
        <v>0</v>
      </c>
      <c r="G15389">
        <v>0</v>
      </c>
    </row>
    <row r="15390" spans="1:7" x14ac:dyDescent="0.25">
      <c r="A15390">
        <v>0</v>
      </c>
      <c r="B15390">
        <v>0</v>
      </c>
      <c r="C15390">
        <v>0</v>
      </c>
      <c r="D15390">
        <v>0</v>
      </c>
      <c r="E15390">
        <v>0</v>
      </c>
      <c r="F15390">
        <v>0</v>
      </c>
      <c r="G15390">
        <v>0</v>
      </c>
    </row>
    <row r="15391" spans="1:7" x14ac:dyDescent="0.25">
      <c r="A15391">
        <v>0</v>
      </c>
      <c r="B15391">
        <v>0</v>
      </c>
      <c r="C15391">
        <v>0</v>
      </c>
      <c r="D15391">
        <v>0</v>
      </c>
      <c r="E15391">
        <v>0</v>
      </c>
      <c r="F15391">
        <v>0</v>
      </c>
      <c r="G15391">
        <v>0</v>
      </c>
    </row>
    <row r="15392" spans="1:7" x14ac:dyDescent="0.25">
      <c r="A15392">
        <v>0</v>
      </c>
      <c r="B15392">
        <v>0</v>
      </c>
      <c r="C15392">
        <v>0</v>
      </c>
      <c r="D15392">
        <v>0</v>
      </c>
      <c r="E15392">
        <v>0</v>
      </c>
      <c r="F15392">
        <v>0</v>
      </c>
      <c r="G15392">
        <v>0</v>
      </c>
    </row>
    <row r="15393" spans="1:7" x14ac:dyDescent="0.25">
      <c r="A15393">
        <v>0</v>
      </c>
      <c r="B15393">
        <v>0</v>
      </c>
      <c r="C15393">
        <v>0</v>
      </c>
      <c r="D15393">
        <v>0</v>
      </c>
      <c r="E15393">
        <v>0</v>
      </c>
      <c r="F15393">
        <v>0</v>
      </c>
      <c r="G15393">
        <v>0</v>
      </c>
    </row>
    <row r="15394" spans="1:7" x14ac:dyDescent="0.25">
      <c r="A15394">
        <v>0</v>
      </c>
      <c r="B15394">
        <v>0</v>
      </c>
      <c r="C15394">
        <v>0</v>
      </c>
      <c r="D15394">
        <v>0</v>
      </c>
      <c r="E15394">
        <v>0</v>
      </c>
      <c r="F15394">
        <v>0</v>
      </c>
      <c r="G15394">
        <v>0</v>
      </c>
    </row>
    <row r="15395" spans="1:7" x14ac:dyDescent="0.25">
      <c r="A15395">
        <v>0</v>
      </c>
      <c r="B15395">
        <v>0</v>
      </c>
      <c r="C15395">
        <v>0</v>
      </c>
      <c r="D15395">
        <v>0</v>
      </c>
      <c r="E15395">
        <v>0</v>
      </c>
      <c r="F15395">
        <v>0</v>
      </c>
      <c r="G15395">
        <v>0</v>
      </c>
    </row>
    <row r="15396" spans="1:7" x14ac:dyDescent="0.25">
      <c r="A15396">
        <v>0</v>
      </c>
      <c r="B15396">
        <v>0</v>
      </c>
      <c r="C15396">
        <v>0</v>
      </c>
      <c r="D15396">
        <v>0</v>
      </c>
      <c r="E15396">
        <v>0</v>
      </c>
      <c r="F15396">
        <v>0</v>
      </c>
      <c r="G15396">
        <v>0</v>
      </c>
    </row>
    <row r="15397" spans="1:7" x14ac:dyDescent="0.25">
      <c r="A15397">
        <v>0</v>
      </c>
      <c r="B15397">
        <v>0</v>
      </c>
      <c r="C15397">
        <v>0</v>
      </c>
      <c r="D15397">
        <v>0</v>
      </c>
      <c r="E15397">
        <v>0</v>
      </c>
      <c r="F15397">
        <v>0</v>
      </c>
      <c r="G15397">
        <v>0</v>
      </c>
    </row>
    <row r="15398" spans="1:7" x14ac:dyDescent="0.25">
      <c r="A15398">
        <v>0</v>
      </c>
      <c r="B15398">
        <v>0</v>
      </c>
      <c r="C15398">
        <v>0</v>
      </c>
      <c r="D15398">
        <v>0</v>
      </c>
      <c r="E15398">
        <v>0</v>
      </c>
      <c r="F15398">
        <v>0</v>
      </c>
      <c r="G15398">
        <v>0</v>
      </c>
    </row>
    <row r="15399" spans="1:7" x14ac:dyDescent="0.25">
      <c r="A15399">
        <v>0</v>
      </c>
      <c r="B15399">
        <v>0</v>
      </c>
      <c r="C15399">
        <v>0</v>
      </c>
      <c r="D15399">
        <v>0</v>
      </c>
      <c r="E15399">
        <v>0</v>
      </c>
      <c r="F15399">
        <v>0</v>
      </c>
      <c r="G15399">
        <v>0</v>
      </c>
    </row>
    <row r="15400" spans="1:7" x14ac:dyDescent="0.25">
      <c r="A15400">
        <v>0</v>
      </c>
      <c r="B15400">
        <v>0</v>
      </c>
      <c r="C15400">
        <v>0</v>
      </c>
      <c r="D15400">
        <v>0</v>
      </c>
      <c r="E15400">
        <v>0</v>
      </c>
      <c r="F15400">
        <v>0</v>
      </c>
      <c r="G15400">
        <v>0</v>
      </c>
    </row>
    <row r="15401" spans="1:7" x14ac:dyDescent="0.25">
      <c r="A15401">
        <v>0</v>
      </c>
      <c r="B15401">
        <v>0</v>
      </c>
      <c r="C15401">
        <v>0</v>
      </c>
      <c r="D15401">
        <v>0</v>
      </c>
      <c r="E15401">
        <v>0</v>
      </c>
      <c r="F15401">
        <v>0</v>
      </c>
      <c r="G15401">
        <v>0</v>
      </c>
    </row>
    <row r="15402" spans="1:7" x14ac:dyDescent="0.25">
      <c r="A15402">
        <v>0</v>
      </c>
      <c r="B15402">
        <v>0</v>
      </c>
      <c r="C15402">
        <v>0</v>
      </c>
      <c r="D15402">
        <v>0</v>
      </c>
      <c r="E15402">
        <v>0</v>
      </c>
      <c r="F15402">
        <v>0</v>
      </c>
      <c r="G15402">
        <v>0</v>
      </c>
    </row>
    <row r="15403" spans="1:7" x14ac:dyDescent="0.25">
      <c r="A15403">
        <v>0</v>
      </c>
      <c r="B15403">
        <v>0</v>
      </c>
      <c r="C15403">
        <v>0</v>
      </c>
      <c r="D15403">
        <v>0</v>
      </c>
      <c r="E15403">
        <v>0</v>
      </c>
      <c r="F15403">
        <v>0</v>
      </c>
      <c r="G15403">
        <v>0</v>
      </c>
    </row>
    <row r="15404" spans="1:7" x14ac:dyDescent="0.25">
      <c r="A15404">
        <v>0</v>
      </c>
      <c r="B15404">
        <v>0</v>
      </c>
      <c r="C15404">
        <v>0</v>
      </c>
      <c r="D15404">
        <v>0</v>
      </c>
      <c r="E15404">
        <v>0</v>
      </c>
      <c r="F15404">
        <v>0</v>
      </c>
      <c r="G15404">
        <v>0</v>
      </c>
    </row>
    <row r="15405" spans="1:7" x14ac:dyDescent="0.25">
      <c r="A15405">
        <v>0</v>
      </c>
      <c r="B15405">
        <v>0</v>
      </c>
      <c r="C15405">
        <v>0</v>
      </c>
      <c r="D15405">
        <v>0</v>
      </c>
      <c r="E15405">
        <v>0</v>
      </c>
      <c r="F15405">
        <v>0</v>
      </c>
      <c r="G15405">
        <v>0</v>
      </c>
    </row>
    <row r="15406" spans="1:7" x14ac:dyDescent="0.25">
      <c r="A15406">
        <v>0</v>
      </c>
      <c r="B15406">
        <v>0</v>
      </c>
      <c r="C15406">
        <v>0</v>
      </c>
      <c r="D15406">
        <v>0</v>
      </c>
      <c r="E15406">
        <v>0</v>
      </c>
      <c r="F15406">
        <v>0</v>
      </c>
      <c r="G15406">
        <v>0</v>
      </c>
    </row>
    <row r="15407" spans="1:7" x14ac:dyDescent="0.25">
      <c r="A15407">
        <v>0</v>
      </c>
      <c r="B15407">
        <v>0</v>
      </c>
      <c r="C15407">
        <v>0</v>
      </c>
      <c r="D15407">
        <v>0</v>
      </c>
      <c r="E15407">
        <v>0</v>
      </c>
      <c r="F15407">
        <v>0</v>
      </c>
      <c r="G15407">
        <v>0</v>
      </c>
    </row>
    <row r="15408" spans="1:7" x14ac:dyDescent="0.25">
      <c r="A15408">
        <v>0</v>
      </c>
      <c r="B15408">
        <v>0</v>
      </c>
      <c r="C15408">
        <v>0</v>
      </c>
      <c r="D15408">
        <v>0</v>
      </c>
      <c r="E15408">
        <v>0</v>
      </c>
      <c r="F15408">
        <v>0</v>
      </c>
      <c r="G15408">
        <v>0</v>
      </c>
    </row>
    <row r="15409" spans="1:7" x14ac:dyDescent="0.25">
      <c r="A15409">
        <v>0</v>
      </c>
      <c r="B15409">
        <v>0</v>
      </c>
      <c r="C15409">
        <v>0</v>
      </c>
      <c r="D15409">
        <v>0</v>
      </c>
      <c r="E15409">
        <v>0</v>
      </c>
      <c r="F15409">
        <v>0</v>
      </c>
      <c r="G15409">
        <v>0</v>
      </c>
    </row>
    <row r="15410" spans="1:7" x14ac:dyDescent="0.25">
      <c r="A15410">
        <v>0</v>
      </c>
      <c r="B15410">
        <v>0</v>
      </c>
      <c r="C15410">
        <v>0</v>
      </c>
      <c r="D15410">
        <v>0</v>
      </c>
      <c r="E15410">
        <v>0</v>
      </c>
      <c r="F15410">
        <v>0</v>
      </c>
      <c r="G15410">
        <v>0</v>
      </c>
    </row>
    <row r="15411" spans="1:7" x14ac:dyDescent="0.25">
      <c r="A15411">
        <v>0</v>
      </c>
      <c r="B15411">
        <v>0</v>
      </c>
      <c r="C15411">
        <v>0</v>
      </c>
      <c r="D15411">
        <v>0</v>
      </c>
      <c r="E15411">
        <v>0</v>
      </c>
      <c r="F15411">
        <v>0</v>
      </c>
      <c r="G15411">
        <v>0</v>
      </c>
    </row>
    <row r="15412" spans="1:7" x14ac:dyDescent="0.25">
      <c r="A15412">
        <v>0</v>
      </c>
      <c r="B15412">
        <v>0</v>
      </c>
      <c r="C15412">
        <v>0</v>
      </c>
      <c r="D15412">
        <v>0</v>
      </c>
      <c r="E15412">
        <v>0</v>
      </c>
      <c r="F15412">
        <v>0</v>
      </c>
      <c r="G15412">
        <v>0</v>
      </c>
    </row>
    <row r="15413" spans="1:7" x14ac:dyDescent="0.25">
      <c r="A15413">
        <v>0</v>
      </c>
      <c r="B15413">
        <v>0</v>
      </c>
      <c r="C15413">
        <v>0</v>
      </c>
      <c r="D15413">
        <v>0</v>
      </c>
      <c r="E15413">
        <v>0</v>
      </c>
      <c r="F15413">
        <v>0</v>
      </c>
      <c r="G15413">
        <v>0</v>
      </c>
    </row>
    <row r="15414" spans="1:7" x14ac:dyDescent="0.25">
      <c r="A15414">
        <v>0</v>
      </c>
      <c r="B15414">
        <v>0</v>
      </c>
      <c r="C15414">
        <v>0</v>
      </c>
      <c r="D15414">
        <v>0</v>
      </c>
      <c r="E15414">
        <v>0</v>
      </c>
      <c r="F15414">
        <v>0</v>
      </c>
      <c r="G15414">
        <v>0</v>
      </c>
    </row>
    <row r="15415" spans="1:7" x14ac:dyDescent="0.25">
      <c r="A15415">
        <v>0</v>
      </c>
      <c r="B15415">
        <v>0</v>
      </c>
      <c r="C15415">
        <v>0</v>
      </c>
      <c r="D15415">
        <v>0</v>
      </c>
      <c r="E15415">
        <v>0</v>
      </c>
      <c r="F15415">
        <v>0</v>
      </c>
      <c r="G15415">
        <v>0</v>
      </c>
    </row>
    <row r="15416" spans="1:7" x14ac:dyDescent="0.25">
      <c r="A15416">
        <v>0</v>
      </c>
      <c r="B15416">
        <v>0</v>
      </c>
      <c r="C15416">
        <v>0</v>
      </c>
      <c r="D15416">
        <v>0</v>
      </c>
      <c r="E15416">
        <v>0</v>
      </c>
      <c r="F15416">
        <v>0</v>
      </c>
      <c r="G15416">
        <v>0</v>
      </c>
    </row>
    <row r="15417" spans="1:7" x14ac:dyDescent="0.25">
      <c r="A15417">
        <v>0</v>
      </c>
      <c r="B15417">
        <v>0</v>
      </c>
      <c r="C15417">
        <v>0</v>
      </c>
      <c r="D15417">
        <v>0</v>
      </c>
      <c r="E15417">
        <v>0</v>
      </c>
      <c r="F15417">
        <v>0</v>
      </c>
      <c r="G15417">
        <v>0</v>
      </c>
    </row>
    <row r="15418" spans="1:7" x14ac:dyDescent="0.25">
      <c r="A15418">
        <v>0</v>
      </c>
      <c r="B15418">
        <v>0</v>
      </c>
      <c r="C15418">
        <v>0</v>
      </c>
      <c r="D15418">
        <v>0</v>
      </c>
      <c r="E15418">
        <v>0</v>
      </c>
      <c r="F15418">
        <v>0</v>
      </c>
      <c r="G15418">
        <v>0</v>
      </c>
    </row>
    <row r="15419" spans="1:7" x14ac:dyDescent="0.25">
      <c r="A15419">
        <v>0</v>
      </c>
      <c r="B15419">
        <v>0</v>
      </c>
      <c r="C15419">
        <v>0</v>
      </c>
      <c r="D15419">
        <v>0</v>
      </c>
      <c r="E15419">
        <v>0</v>
      </c>
      <c r="F15419">
        <v>0</v>
      </c>
      <c r="G15419">
        <v>0</v>
      </c>
    </row>
    <row r="15420" spans="1:7" x14ac:dyDescent="0.25">
      <c r="A15420">
        <v>0</v>
      </c>
      <c r="B15420">
        <v>0</v>
      </c>
      <c r="C15420">
        <v>0</v>
      </c>
      <c r="D15420">
        <v>0</v>
      </c>
      <c r="E15420">
        <v>0</v>
      </c>
      <c r="F15420">
        <v>0</v>
      </c>
      <c r="G15420">
        <v>0</v>
      </c>
    </row>
    <row r="15421" spans="1:7" x14ac:dyDescent="0.25">
      <c r="A15421">
        <v>0</v>
      </c>
      <c r="B15421">
        <v>0</v>
      </c>
      <c r="C15421">
        <v>0</v>
      </c>
      <c r="D15421">
        <v>0</v>
      </c>
      <c r="E15421">
        <v>0</v>
      </c>
      <c r="F15421">
        <v>0</v>
      </c>
      <c r="G15421">
        <v>0</v>
      </c>
    </row>
    <row r="15422" spans="1:7" x14ac:dyDescent="0.25">
      <c r="A15422">
        <v>0</v>
      </c>
      <c r="B15422">
        <v>0</v>
      </c>
      <c r="C15422">
        <v>0</v>
      </c>
      <c r="D15422">
        <v>0</v>
      </c>
      <c r="E15422">
        <v>0</v>
      </c>
      <c r="F15422">
        <v>0</v>
      </c>
      <c r="G15422">
        <v>0</v>
      </c>
    </row>
    <row r="15423" spans="1:7" x14ac:dyDescent="0.25">
      <c r="A15423">
        <v>0</v>
      </c>
      <c r="B15423">
        <v>0</v>
      </c>
      <c r="C15423">
        <v>0</v>
      </c>
      <c r="D15423">
        <v>0</v>
      </c>
      <c r="E15423">
        <v>0</v>
      </c>
      <c r="F15423">
        <v>0</v>
      </c>
      <c r="G15423">
        <v>0</v>
      </c>
    </row>
    <row r="15424" spans="1:7" x14ac:dyDescent="0.25">
      <c r="A15424">
        <v>0</v>
      </c>
      <c r="B15424">
        <v>0</v>
      </c>
      <c r="C15424">
        <v>0</v>
      </c>
      <c r="D15424">
        <v>0</v>
      </c>
      <c r="E15424">
        <v>0</v>
      </c>
      <c r="F15424">
        <v>0</v>
      </c>
      <c r="G15424">
        <v>0</v>
      </c>
    </row>
    <row r="15425" spans="1:7" x14ac:dyDescent="0.25">
      <c r="A15425">
        <v>0</v>
      </c>
      <c r="B15425">
        <v>0</v>
      </c>
      <c r="C15425">
        <v>0</v>
      </c>
      <c r="D15425">
        <v>0</v>
      </c>
      <c r="E15425">
        <v>0</v>
      </c>
      <c r="F15425">
        <v>0</v>
      </c>
      <c r="G15425">
        <v>0</v>
      </c>
    </row>
    <row r="15426" spans="1:7" x14ac:dyDescent="0.25">
      <c r="A15426">
        <v>0</v>
      </c>
      <c r="B15426">
        <v>0</v>
      </c>
      <c r="C15426">
        <v>0</v>
      </c>
      <c r="D15426">
        <v>0</v>
      </c>
      <c r="E15426">
        <v>0</v>
      </c>
      <c r="F15426">
        <v>0</v>
      </c>
      <c r="G15426">
        <v>0</v>
      </c>
    </row>
    <row r="15427" spans="1:7" x14ac:dyDescent="0.25">
      <c r="A15427">
        <v>0</v>
      </c>
      <c r="B15427">
        <v>0</v>
      </c>
      <c r="C15427">
        <v>0</v>
      </c>
      <c r="D15427">
        <v>0</v>
      </c>
      <c r="E15427">
        <v>0</v>
      </c>
      <c r="F15427">
        <v>0</v>
      </c>
      <c r="G15427">
        <v>0</v>
      </c>
    </row>
    <row r="15428" spans="1:7" x14ac:dyDescent="0.25">
      <c r="A15428">
        <v>0</v>
      </c>
      <c r="B15428">
        <v>0</v>
      </c>
      <c r="C15428">
        <v>0</v>
      </c>
      <c r="D15428">
        <v>0</v>
      </c>
      <c r="E15428">
        <v>0</v>
      </c>
      <c r="F15428">
        <v>0</v>
      </c>
      <c r="G15428">
        <v>0</v>
      </c>
    </row>
    <row r="15429" spans="1:7" x14ac:dyDescent="0.25">
      <c r="A15429">
        <v>0</v>
      </c>
      <c r="B15429">
        <v>0</v>
      </c>
      <c r="C15429">
        <v>0</v>
      </c>
      <c r="D15429">
        <v>0</v>
      </c>
      <c r="E15429">
        <v>0</v>
      </c>
      <c r="F15429">
        <v>0</v>
      </c>
      <c r="G15429">
        <v>0</v>
      </c>
    </row>
    <row r="15430" spans="1:7" x14ac:dyDescent="0.25">
      <c r="A15430">
        <v>0</v>
      </c>
      <c r="B15430">
        <v>0</v>
      </c>
      <c r="C15430">
        <v>0</v>
      </c>
      <c r="D15430">
        <v>0</v>
      </c>
      <c r="E15430">
        <v>0</v>
      </c>
      <c r="F15430">
        <v>0</v>
      </c>
      <c r="G15430">
        <v>0</v>
      </c>
    </row>
    <row r="15431" spans="1:7" x14ac:dyDescent="0.25">
      <c r="A15431">
        <v>0</v>
      </c>
      <c r="B15431">
        <v>0</v>
      </c>
      <c r="C15431">
        <v>0</v>
      </c>
      <c r="D15431">
        <v>0</v>
      </c>
      <c r="E15431">
        <v>0</v>
      </c>
      <c r="F15431">
        <v>0</v>
      </c>
      <c r="G15431">
        <v>0</v>
      </c>
    </row>
    <row r="15432" spans="1:7" x14ac:dyDescent="0.25">
      <c r="A15432">
        <v>0</v>
      </c>
      <c r="B15432">
        <v>0</v>
      </c>
      <c r="C15432">
        <v>0</v>
      </c>
      <c r="D15432">
        <v>0</v>
      </c>
      <c r="E15432">
        <v>0</v>
      </c>
      <c r="F15432">
        <v>0</v>
      </c>
      <c r="G15432">
        <v>0</v>
      </c>
    </row>
    <row r="15433" spans="1:7" x14ac:dyDescent="0.25">
      <c r="A15433">
        <v>0</v>
      </c>
      <c r="B15433">
        <v>0</v>
      </c>
      <c r="C15433">
        <v>0</v>
      </c>
      <c r="D15433">
        <v>0</v>
      </c>
      <c r="E15433">
        <v>0</v>
      </c>
      <c r="F15433">
        <v>0</v>
      </c>
      <c r="G15433">
        <v>0</v>
      </c>
    </row>
    <row r="15434" spans="1:7" x14ac:dyDescent="0.25">
      <c r="A15434">
        <v>0</v>
      </c>
      <c r="B15434">
        <v>0</v>
      </c>
      <c r="C15434">
        <v>0</v>
      </c>
      <c r="D15434">
        <v>0</v>
      </c>
      <c r="E15434">
        <v>0</v>
      </c>
      <c r="F15434">
        <v>0</v>
      </c>
      <c r="G15434">
        <v>0</v>
      </c>
    </row>
    <row r="15435" spans="1:7" x14ac:dyDescent="0.25">
      <c r="A15435">
        <v>0</v>
      </c>
      <c r="B15435">
        <v>0</v>
      </c>
      <c r="C15435">
        <v>0</v>
      </c>
      <c r="D15435">
        <v>0</v>
      </c>
      <c r="E15435">
        <v>0</v>
      </c>
      <c r="F15435">
        <v>0</v>
      </c>
      <c r="G15435">
        <v>0</v>
      </c>
    </row>
    <row r="15436" spans="1:7" x14ac:dyDescent="0.25">
      <c r="A15436">
        <v>0</v>
      </c>
      <c r="B15436">
        <v>0</v>
      </c>
      <c r="C15436">
        <v>0</v>
      </c>
      <c r="D15436">
        <v>0</v>
      </c>
      <c r="E15436">
        <v>0</v>
      </c>
      <c r="F15436">
        <v>0</v>
      </c>
      <c r="G15436">
        <v>0</v>
      </c>
    </row>
    <row r="15437" spans="1:7" x14ac:dyDescent="0.25">
      <c r="A15437">
        <v>0</v>
      </c>
      <c r="B15437">
        <v>0</v>
      </c>
      <c r="C15437">
        <v>0</v>
      </c>
      <c r="D15437">
        <v>0</v>
      </c>
      <c r="E15437">
        <v>0</v>
      </c>
      <c r="F15437">
        <v>0</v>
      </c>
      <c r="G15437">
        <v>0</v>
      </c>
    </row>
    <row r="15438" spans="1:7" x14ac:dyDescent="0.25">
      <c r="A15438">
        <v>0</v>
      </c>
      <c r="B15438">
        <v>0</v>
      </c>
      <c r="C15438">
        <v>0</v>
      </c>
      <c r="D15438">
        <v>0</v>
      </c>
      <c r="E15438">
        <v>0</v>
      </c>
      <c r="F15438">
        <v>0</v>
      </c>
      <c r="G15438">
        <v>0</v>
      </c>
    </row>
    <row r="15439" spans="1:7" x14ac:dyDescent="0.25">
      <c r="A15439">
        <v>0</v>
      </c>
      <c r="B15439">
        <v>0</v>
      </c>
      <c r="C15439">
        <v>0</v>
      </c>
      <c r="D15439">
        <v>0</v>
      </c>
      <c r="E15439">
        <v>0</v>
      </c>
      <c r="F15439">
        <v>0</v>
      </c>
      <c r="G15439">
        <v>0</v>
      </c>
    </row>
    <row r="15440" spans="1:7" x14ac:dyDescent="0.25">
      <c r="A15440">
        <v>0</v>
      </c>
      <c r="B15440">
        <v>0</v>
      </c>
      <c r="C15440">
        <v>0</v>
      </c>
      <c r="D15440">
        <v>0</v>
      </c>
      <c r="E15440">
        <v>0</v>
      </c>
      <c r="F15440">
        <v>0</v>
      </c>
      <c r="G15440">
        <v>0</v>
      </c>
    </row>
    <row r="15441" spans="1:7" x14ac:dyDescent="0.25">
      <c r="A15441">
        <v>0</v>
      </c>
      <c r="B15441">
        <v>0</v>
      </c>
      <c r="C15441">
        <v>0</v>
      </c>
      <c r="D15441">
        <v>0</v>
      </c>
      <c r="E15441">
        <v>0</v>
      </c>
      <c r="F15441">
        <v>0</v>
      </c>
      <c r="G15441">
        <v>0</v>
      </c>
    </row>
    <row r="15442" spans="1:7" x14ac:dyDescent="0.25">
      <c r="A15442">
        <v>0</v>
      </c>
      <c r="B15442">
        <v>0</v>
      </c>
      <c r="C15442">
        <v>0</v>
      </c>
      <c r="D15442">
        <v>0</v>
      </c>
      <c r="E15442">
        <v>0</v>
      </c>
      <c r="F15442">
        <v>0</v>
      </c>
      <c r="G15442">
        <v>0</v>
      </c>
    </row>
    <row r="15443" spans="1:7" x14ac:dyDescent="0.25">
      <c r="A15443">
        <v>0</v>
      </c>
      <c r="B15443">
        <v>0</v>
      </c>
      <c r="C15443">
        <v>0</v>
      </c>
      <c r="D15443">
        <v>0</v>
      </c>
      <c r="E15443">
        <v>0</v>
      </c>
      <c r="F15443">
        <v>0</v>
      </c>
      <c r="G15443">
        <v>0</v>
      </c>
    </row>
    <row r="15444" spans="1:7" x14ac:dyDescent="0.25">
      <c r="A15444">
        <v>0</v>
      </c>
      <c r="B15444">
        <v>0</v>
      </c>
      <c r="C15444">
        <v>0</v>
      </c>
      <c r="D15444">
        <v>0</v>
      </c>
      <c r="E15444">
        <v>0</v>
      </c>
      <c r="F15444">
        <v>0</v>
      </c>
      <c r="G15444">
        <v>0</v>
      </c>
    </row>
    <row r="15445" spans="1:7" x14ac:dyDescent="0.25">
      <c r="A15445">
        <v>0</v>
      </c>
      <c r="B15445">
        <v>0</v>
      </c>
      <c r="C15445">
        <v>0</v>
      </c>
      <c r="D15445">
        <v>0</v>
      </c>
      <c r="E15445">
        <v>0</v>
      </c>
      <c r="F15445">
        <v>0</v>
      </c>
      <c r="G15445">
        <v>0</v>
      </c>
    </row>
    <row r="15446" spans="1:7" x14ac:dyDescent="0.25">
      <c r="A15446">
        <v>0</v>
      </c>
      <c r="B15446">
        <v>0</v>
      </c>
      <c r="C15446">
        <v>0</v>
      </c>
      <c r="D15446">
        <v>0</v>
      </c>
      <c r="E15446">
        <v>0</v>
      </c>
      <c r="F15446">
        <v>0</v>
      </c>
      <c r="G15446">
        <v>0</v>
      </c>
    </row>
    <row r="15447" spans="1:7" x14ac:dyDescent="0.25">
      <c r="A15447">
        <v>0</v>
      </c>
      <c r="B15447">
        <v>0</v>
      </c>
      <c r="C15447">
        <v>0</v>
      </c>
      <c r="D15447">
        <v>0</v>
      </c>
      <c r="E15447">
        <v>0</v>
      </c>
      <c r="F15447">
        <v>0</v>
      </c>
      <c r="G15447">
        <v>0</v>
      </c>
    </row>
    <row r="15448" spans="1:7" x14ac:dyDescent="0.25">
      <c r="A15448">
        <v>0</v>
      </c>
      <c r="B15448">
        <v>0</v>
      </c>
      <c r="C15448">
        <v>0</v>
      </c>
      <c r="D15448">
        <v>0</v>
      </c>
      <c r="E15448">
        <v>0</v>
      </c>
      <c r="F15448">
        <v>0</v>
      </c>
      <c r="G15448">
        <v>0</v>
      </c>
    </row>
    <row r="15449" spans="1:7" x14ac:dyDescent="0.25">
      <c r="A15449">
        <v>0</v>
      </c>
      <c r="B15449">
        <v>0</v>
      </c>
      <c r="C15449">
        <v>0</v>
      </c>
      <c r="D15449">
        <v>0</v>
      </c>
      <c r="E15449">
        <v>0</v>
      </c>
      <c r="F15449">
        <v>0</v>
      </c>
      <c r="G15449">
        <v>0</v>
      </c>
    </row>
    <row r="15450" spans="1:7" x14ac:dyDescent="0.25">
      <c r="A15450">
        <v>0</v>
      </c>
      <c r="B15450">
        <v>0</v>
      </c>
      <c r="C15450">
        <v>0</v>
      </c>
      <c r="D15450">
        <v>0</v>
      </c>
      <c r="E15450">
        <v>0</v>
      </c>
      <c r="F15450">
        <v>0</v>
      </c>
      <c r="G15450">
        <v>0</v>
      </c>
    </row>
    <row r="15451" spans="1:7" x14ac:dyDescent="0.25">
      <c r="A15451">
        <v>0</v>
      </c>
      <c r="B15451">
        <v>0</v>
      </c>
      <c r="C15451">
        <v>0</v>
      </c>
      <c r="D15451">
        <v>0</v>
      </c>
      <c r="E15451">
        <v>0</v>
      </c>
      <c r="F15451">
        <v>0</v>
      </c>
      <c r="G15451">
        <v>0</v>
      </c>
    </row>
    <row r="15452" spans="1:7" x14ac:dyDescent="0.25">
      <c r="A15452">
        <v>0</v>
      </c>
      <c r="B15452">
        <v>0</v>
      </c>
      <c r="C15452">
        <v>0</v>
      </c>
      <c r="D15452">
        <v>0</v>
      </c>
      <c r="E15452">
        <v>0</v>
      </c>
      <c r="F15452">
        <v>0</v>
      </c>
      <c r="G15452">
        <v>0</v>
      </c>
    </row>
    <row r="15453" spans="1:7" x14ac:dyDescent="0.25">
      <c r="A15453">
        <v>0</v>
      </c>
      <c r="B15453">
        <v>0</v>
      </c>
      <c r="C15453">
        <v>0</v>
      </c>
      <c r="D15453">
        <v>0</v>
      </c>
      <c r="E15453">
        <v>0</v>
      </c>
      <c r="F15453">
        <v>0</v>
      </c>
      <c r="G15453">
        <v>0</v>
      </c>
    </row>
    <row r="15454" spans="1:7" x14ac:dyDescent="0.25">
      <c r="A15454">
        <v>0</v>
      </c>
      <c r="B15454">
        <v>0</v>
      </c>
      <c r="C15454">
        <v>0</v>
      </c>
      <c r="D15454">
        <v>0</v>
      </c>
      <c r="E15454">
        <v>0</v>
      </c>
      <c r="F15454">
        <v>0</v>
      </c>
      <c r="G15454">
        <v>0</v>
      </c>
    </row>
    <row r="15455" spans="1:7" x14ac:dyDescent="0.25">
      <c r="A15455">
        <v>0</v>
      </c>
      <c r="B15455">
        <v>0</v>
      </c>
      <c r="C15455">
        <v>0</v>
      </c>
      <c r="D15455">
        <v>0</v>
      </c>
      <c r="E15455">
        <v>0</v>
      </c>
      <c r="F15455">
        <v>0</v>
      </c>
      <c r="G15455">
        <v>0</v>
      </c>
    </row>
    <row r="15456" spans="1:7" x14ac:dyDescent="0.25">
      <c r="A15456">
        <v>0</v>
      </c>
      <c r="B15456">
        <v>0</v>
      </c>
      <c r="C15456">
        <v>0</v>
      </c>
      <c r="D15456">
        <v>0</v>
      </c>
      <c r="E15456">
        <v>0</v>
      </c>
      <c r="F15456">
        <v>0</v>
      </c>
      <c r="G15456">
        <v>0</v>
      </c>
    </row>
    <row r="15457" spans="1:7" x14ac:dyDescent="0.25">
      <c r="A15457">
        <v>0</v>
      </c>
      <c r="B15457">
        <v>0</v>
      </c>
      <c r="C15457">
        <v>0</v>
      </c>
      <c r="D15457">
        <v>0</v>
      </c>
      <c r="E15457">
        <v>0</v>
      </c>
      <c r="F15457">
        <v>0</v>
      </c>
      <c r="G15457">
        <v>0</v>
      </c>
    </row>
    <row r="15458" spans="1:7" x14ac:dyDescent="0.25">
      <c r="A15458">
        <v>0</v>
      </c>
      <c r="B15458">
        <v>0</v>
      </c>
      <c r="C15458">
        <v>0</v>
      </c>
      <c r="D15458">
        <v>0</v>
      </c>
      <c r="E15458">
        <v>0</v>
      </c>
      <c r="F15458">
        <v>0</v>
      </c>
      <c r="G15458">
        <v>0</v>
      </c>
    </row>
    <row r="15459" spans="1:7" x14ac:dyDescent="0.25">
      <c r="A15459">
        <v>0</v>
      </c>
      <c r="B15459">
        <v>0</v>
      </c>
      <c r="C15459">
        <v>0</v>
      </c>
      <c r="D15459">
        <v>0</v>
      </c>
      <c r="E15459">
        <v>0</v>
      </c>
      <c r="F15459">
        <v>0</v>
      </c>
      <c r="G15459">
        <v>0</v>
      </c>
    </row>
    <row r="15460" spans="1:7" x14ac:dyDescent="0.25">
      <c r="A15460">
        <v>0</v>
      </c>
      <c r="B15460">
        <v>0</v>
      </c>
      <c r="C15460">
        <v>0</v>
      </c>
      <c r="D15460">
        <v>0</v>
      </c>
      <c r="E15460">
        <v>0</v>
      </c>
      <c r="F15460">
        <v>0</v>
      </c>
      <c r="G15460">
        <v>0</v>
      </c>
    </row>
    <row r="15461" spans="1:7" x14ac:dyDescent="0.25">
      <c r="A15461">
        <v>0</v>
      </c>
      <c r="B15461">
        <v>0</v>
      </c>
      <c r="C15461">
        <v>0</v>
      </c>
      <c r="D15461">
        <v>0</v>
      </c>
      <c r="E15461">
        <v>0</v>
      </c>
      <c r="F15461">
        <v>0</v>
      </c>
      <c r="G15461">
        <v>0</v>
      </c>
    </row>
    <row r="15462" spans="1:7" x14ac:dyDescent="0.25">
      <c r="A15462">
        <v>0</v>
      </c>
      <c r="B15462">
        <v>0</v>
      </c>
      <c r="C15462">
        <v>0</v>
      </c>
      <c r="D15462">
        <v>0</v>
      </c>
      <c r="E15462">
        <v>0</v>
      </c>
      <c r="F15462">
        <v>0</v>
      </c>
      <c r="G15462">
        <v>0</v>
      </c>
    </row>
    <row r="15463" spans="1:7" x14ac:dyDescent="0.25">
      <c r="A15463">
        <v>0</v>
      </c>
      <c r="B15463">
        <v>0</v>
      </c>
      <c r="C15463">
        <v>0</v>
      </c>
      <c r="D15463">
        <v>0</v>
      </c>
      <c r="E15463">
        <v>0</v>
      </c>
      <c r="F15463">
        <v>0</v>
      </c>
      <c r="G15463">
        <v>0</v>
      </c>
    </row>
    <row r="15464" spans="1:7" x14ac:dyDescent="0.25">
      <c r="A15464">
        <v>0</v>
      </c>
      <c r="B15464">
        <v>0</v>
      </c>
      <c r="C15464">
        <v>0</v>
      </c>
      <c r="D15464">
        <v>0</v>
      </c>
      <c r="E15464">
        <v>0</v>
      </c>
      <c r="F15464">
        <v>0</v>
      </c>
      <c r="G15464">
        <v>0</v>
      </c>
    </row>
    <row r="15465" spans="1:7" x14ac:dyDescent="0.25">
      <c r="A15465">
        <v>0</v>
      </c>
      <c r="B15465">
        <v>0</v>
      </c>
      <c r="C15465">
        <v>0</v>
      </c>
      <c r="D15465">
        <v>0</v>
      </c>
      <c r="E15465">
        <v>0</v>
      </c>
      <c r="F15465">
        <v>0</v>
      </c>
      <c r="G15465">
        <v>0</v>
      </c>
    </row>
    <row r="15466" spans="1:7" x14ac:dyDescent="0.25">
      <c r="A15466">
        <v>0</v>
      </c>
      <c r="B15466">
        <v>0</v>
      </c>
      <c r="C15466">
        <v>0</v>
      </c>
      <c r="D15466">
        <v>0</v>
      </c>
      <c r="E15466">
        <v>0</v>
      </c>
      <c r="F15466">
        <v>0</v>
      </c>
      <c r="G15466">
        <v>0</v>
      </c>
    </row>
    <row r="15467" spans="1:7" x14ac:dyDescent="0.25">
      <c r="A15467">
        <v>0</v>
      </c>
      <c r="B15467">
        <v>0</v>
      </c>
      <c r="C15467">
        <v>0</v>
      </c>
      <c r="D15467">
        <v>0</v>
      </c>
      <c r="E15467">
        <v>0</v>
      </c>
      <c r="F15467">
        <v>0</v>
      </c>
      <c r="G15467">
        <v>0</v>
      </c>
    </row>
    <row r="15468" spans="1:7" x14ac:dyDescent="0.25">
      <c r="A15468">
        <v>0</v>
      </c>
      <c r="B15468">
        <v>0</v>
      </c>
      <c r="C15468">
        <v>0</v>
      </c>
      <c r="D15468">
        <v>0</v>
      </c>
      <c r="E15468">
        <v>0</v>
      </c>
      <c r="F15468">
        <v>0</v>
      </c>
      <c r="G15468">
        <v>0</v>
      </c>
    </row>
    <row r="15469" spans="1:7" x14ac:dyDescent="0.25">
      <c r="A15469">
        <v>0</v>
      </c>
      <c r="B15469">
        <v>0</v>
      </c>
      <c r="C15469">
        <v>0</v>
      </c>
      <c r="D15469">
        <v>0</v>
      </c>
      <c r="E15469">
        <v>0</v>
      </c>
      <c r="F15469">
        <v>0</v>
      </c>
      <c r="G15469">
        <v>0</v>
      </c>
    </row>
    <row r="15470" spans="1:7" x14ac:dyDescent="0.25">
      <c r="A15470">
        <v>0</v>
      </c>
      <c r="B15470">
        <v>0</v>
      </c>
      <c r="C15470">
        <v>0</v>
      </c>
      <c r="D15470">
        <v>0</v>
      </c>
      <c r="E15470">
        <v>0</v>
      </c>
      <c r="F15470">
        <v>0</v>
      </c>
      <c r="G15470">
        <v>0</v>
      </c>
    </row>
    <row r="15471" spans="1:7" x14ac:dyDescent="0.25">
      <c r="A15471">
        <v>0</v>
      </c>
      <c r="B15471">
        <v>0</v>
      </c>
      <c r="C15471">
        <v>0</v>
      </c>
      <c r="D15471">
        <v>0</v>
      </c>
      <c r="E15471">
        <v>0</v>
      </c>
      <c r="F15471">
        <v>0</v>
      </c>
      <c r="G15471">
        <v>0</v>
      </c>
    </row>
    <row r="15472" spans="1:7" x14ac:dyDescent="0.25">
      <c r="A15472">
        <v>0</v>
      </c>
      <c r="B15472">
        <v>0</v>
      </c>
      <c r="C15472">
        <v>0</v>
      </c>
      <c r="D15472">
        <v>0</v>
      </c>
      <c r="E15472">
        <v>0</v>
      </c>
      <c r="F15472">
        <v>0</v>
      </c>
      <c r="G15472">
        <v>0</v>
      </c>
    </row>
    <row r="15473" spans="1:7" x14ac:dyDescent="0.25">
      <c r="A15473">
        <v>0</v>
      </c>
      <c r="B15473">
        <v>0</v>
      </c>
      <c r="C15473">
        <v>0</v>
      </c>
      <c r="D15473">
        <v>0</v>
      </c>
      <c r="E15473">
        <v>0</v>
      </c>
      <c r="F15473">
        <v>0</v>
      </c>
      <c r="G15473">
        <v>0</v>
      </c>
    </row>
    <row r="15474" spans="1:7" x14ac:dyDescent="0.25">
      <c r="A15474">
        <v>0</v>
      </c>
      <c r="B15474">
        <v>0</v>
      </c>
      <c r="C15474">
        <v>0</v>
      </c>
      <c r="D15474">
        <v>0</v>
      </c>
      <c r="E15474">
        <v>0</v>
      </c>
      <c r="F15474">
        <v>0</v>
      </c>
      <c r="G15474">
        <v>0</v>
      </c>
    </row>
    <row r="15475" spans="1:7" x14ac:dyDescent="0.25">
      <c r="A15475">
        <v>0</v>
      </c>
      <c r="B15475">
        <v>0</v>
      </c>
      <c r="C15475">
        <v>0</v>
      </c>
      <c r="D15475">
        <v>0</v>
      </c>
      <c r="E15475">
        <v>0</v>
      </c>
      <c r="F15475">
        <v>0</v>
      </c>
      <c r="G15475">
        <v>0</v>
      </c>
    </row>
    <row r="15476" spans="1:7" x14ac:dyDescent="0.25">
      <c r="A15476">
        <v>0</v>
      </c>
      <c r="B15476">
        <v>0</v>
      </c>
      <c r="C15476">
        <v>0</v>
      </c>
      <c r="D15476">
        <v>0</v>
      </c>
      <c r="E15476">
        <v>0</v>
      </c>
      <c r="F15476">
        <v>0</v>
      </c>
      <c r="G15476">
        <v>0</v>
      </c>
    </row>
    <row r="15477" spans="1:7" x14ac:dyDescent="0.25">
      <c r="A15477">
        <v>0</v>
      </c>
      <c r="B15477">
        <v>0</v>
      </c>
      <c r="C15477">
        <v>0</v>
      </c>
      <c r="D15477">
        <v>0</v>
      </c>
      <c r="E15477">
        <v>0</v>
      </c>
      <c r="F15477">
        <v>0</v>
      </c>
      <c r="G15477">
        <v>0</v>
      </c>
    </row>
    <row r="15478" spans="1:7" x14ac:dyDescent="0.25">
      <c r="A15478">
        <v>0</v>
      </c>
      <c r="B15478">
        <v>0</v>
      </c>
      <c r="C15478">
        <v>0</v>
      </c>
      <c r="D15478">
        <v>0</v>
      </c>
      <c r="E15478">
        <v>0</v>
      </c>
      <c r="F15478">
        <v>0</v>
      </c>
      <c r="G15478">
        <v>0</v>
      </c>
    </row>
    <row r="15479" spans="1:7" x14ac:dyDescent="0.25">
      <c r="A15479">
        <v>0</v>
      </c>
      <c r="B15479">
        <v>0</v>
      </c>
      <c r="C15479">
        <v>0</v>
      </c>
      <c r="D15479">
        <v>0</v>
      </c>
      <c r="E15479">
        <v>0</v>
      </c>
      <c r="F15479">
        <v>0</v>
      </c>
      <c r="G15479">
        <v>0</v>
      </c>
    </row>
    <row r="15480" spans="1:7" x14ac:dyDescent="0.25">
      <c r="A15480">
        <v>0</v>
      </c>
      <c r="B15480">
        <v>0</v>
      </c>
      <c r="C15480">
        <v>0</v>
      </c>
      <c r="D15480">
        <v>0</v>
      </c>
      <c r="E15480">
        <v>0</v>
      </c>
      <c r="F15480">
        <v>0</v>
      </c>
      <c r="G15480">
        <v>0</v>
      </c>
    </row>
    <row r="15481" spans="1:7" x14ac:dyDescent="0.25">
      <c r="A15481">
        <v>0</v>
      </c>
      <c r="B15481">
        <v>0</v>
      </c>
      <c r="C15481">
        <v>0</v>
      </c>
      <c r="D15481">
        <v>0</v>
      </c>
      <c r="E15481">
        <v>0</v>
      </c>
      <c r="F15481">
        <v>0</v>
      </c>
      <c r="G15481">
        <v>0</v>
      </c>
    </row>
    <row r="15482" spans="1:7" x14ac:dyDescent="0.25">
      <c r="A15482">
        <v>0</v>
      </c>
      <c r="B15482">
        <v>0</v>
      </c>
      <c r="C15482">
        <v>0</v>
      </c>
      <c r="D15482">
        <v>0</v>
      </c>
      <c r="E15482">
        <v>0</v>
      </c>
      <c r="F15482">
        <v>0</v>
      </c>
      <c r="G15482">
        <v>0</v>
      </c>
    </row>
    <row r="15483" spans="1:7" x14ac:dyDescent="0.25">
      <c r="A15483">
        <v>0</v>
      </c>
      <c r="B15483">
        <v>0</v>
      </c>
      <c r="C15483">
        <v>0</v>
      </c>
      <c r="D15483">
        <v>0</v>
      </c>
      <c r="E15483">
        <v>0</v>
      </c>
      <c r="F15483">
        <v>0</v>
      </c>
      <c r="G15483">
        <v>0</v>
      </c>
    </row>
    <row r="15484" spans="1:7" x14ac:dyDescent="0.25">
      <c r="A15484">
        <v>0</v>
      </c>
      <c r="B15484">
        <v>0</v>
      </c>
      <c r="C15484">
        <v>0</v>
      </c>
      <c r="D15484">
        <v>0</v>
      </c>
      <c r="E15484">
        <v>0</v>
      </c>
      <c r="F15484">
        <v>0</v>
      </c>
      <c r="G15484">
        <v>0</v>
      </c>
    </row>
    <row r="15485" spans="1:7" x14ac:dyDescent="0.25">
      <c r="A15485">
        <v>0</v>
      </c>
      <c r="B15485">
        <v>0</v>
      </c>
      <c r="C15485">
        <v>0</v>
      </c>
      <c r="D15485">
        <v>0</v>
      </c>
      <c r="E15485">
        <v>0</v>
      </c>
      <c r="F15485">
        <v>0</v>
      </c>
      <c r="G15485">
        <v>0</v>
      </c>
    </row>
    <row r="15486" spans="1:7" x14ac:dyDescent="0.25">
      <c r="A15486">
        <v>0</v>
      </c>
      <c r="B15486">
        <v>0</v>
      </c>
      <c r="C15486">
        <v>0</v>
      </c>
      <c r="D15486">
        <v>0</v>
      </c>
      <c r="E15486">
        <v>0</v>
      </c>
      <c r="F15486">
        <v>0</v>
      </c>
      <c r="G15486">
        <v>0</v>
      </c>
    </row>
    <row r="15487" spans="1:7" x14ac:dyDescent="0.25">
      <c r="A15487">
        <v>0</v>
      </c>
      <c r="B15487">
        <v>0</v>
      </c>
      <c r="C15487">
        <v>0</v>
      </c>
      <c r="D15487">
        <v>0</v>
      </c>
      <c r="E15487">
        <v>0</v>
      </c>
      <c r="F15487">
        <v>0</v>
      </c>
      <c r="G15487">
        <v>0</v>
      </c>
    </row>
    <row r="15488" spans="1:7" x14ac:dyDescent="0.25">
      <c r="A15488">
        <v>0</v>
      </c>
      <c r="B15488">
        <v>0</v>
      </c>
      <c r="C15488">
        <v>0</v>
      </c>
      <c r="D15488">
        <v>0</v>
      </c>
      <c r="E15488">
        <v>0</v>
      </c>
      <c r="F15488">
        <v>0</v>
      </c>
      <c r="G15488">
        <v>0</v>
      </c>
    </row>
    <row r="15489" spans="1:7" x14ac:dyDescent="0.25">
      <c r="A15489">
        <v>0</v>
      </c>
      <c r="B15489">
        <v>0</v>
      </c>
      <c r="C15489">
        <v>0</v>
      </c>
      <c r="D15489">
        <v>0</v>
      </c>
      <c r="E15489">
        <v>0</v>
      </c>
      <c r="F15489">
        <v>0</v>
      </c>
      <c r="G15489">
        <v>0</v>
      </c>
    </row>
    <row r="15490" spans="1:7" x14ac:dyDescent="0.25">
      <c r="A15490">
        <v>0</v>
      </c>
      <c r="B15490">
        <v>0</v>
      </c>
      <c r="C15490">
        <v>0</v>
      </c>
      <c r="D15490">
        <v>0</v>
      </c>
      <c r="E15490">
        <v>0</v>
      </c>
      <c r="F15490">
        <v>0</v>
      </c>
      <c r="G15490">
        <v>0</v>
      </c>
    </row>
    <row r="15491" spans="1:7" x14ac:dyDescent="0.25">
      <c r="A15491">
        <v>0</v>
      </c>
      <c r="B15491">
        <v>0</v>
      </c>
      <c r="C15491">
        <v>0</v>
      </c>
      <c r="D15491">
        <v>0</v>
      </c>
      <c r="E15491">
        <v>0</v>
      </c>
      <c r="F15491">
        <v>0</v>
      </c>
      <c r="G15491">
        <v>0</v>
      </c>
    </row>
    <row r="15492" spans="1:7" x14ac:dyDescent="0.25">
      <c r="A15492">
        <v>0</v>
      </c>
      <c r="B15492">
        <v>0</v>
      </c>
      <c r="C15492">
        <v>0</v>
      </c>
      <c r="D15492">
        <v>0</v>
      </c>
      <c r="E15492">
        <v>0</v>
      </c>
      <c r="F15492">
        <v>0</v>
      </c>
      <c r="G15492">
        <v>0</v>
      </c>
    </row>
    <row r="15493" spans="1:7" x14ac:dyDescent="0.25">
      <c r="A15493">
        <v>0</v>
      </c>
      <c r="B15493">
        <v>0</v>
      </c>
      <c r="C15493">
        <v>0</v>
      </c>
      <c r="D15493">
        <v>0</v>
      </c>
      <c r="E15493">
        <v>0</v>
      </c>
      <c r="F15493">
        <v>0</v>
      </c>
      <c r="G15493">
        <v>0</v>
      </c>
    </row>
    <row r="15494" spans="1:7" x14ac:dyDescent="0.25">
      <c r="A15494">
        <v>0</v>
      </c>
      <c r="B15494">
        <v>0</v>
      </c>
      <c r="C15494">
        <v>0</v>
      </c>
      <c r="D15494">
        <v>0</v>
      </c>
      <c r="E15494">
        <v>0</v>
      </c>
      <c r="F15494">
        <v>0</v>
      </c>
      <c r="G15494">
        <v>0</v>
      </c>
    </row>
    <row r="15495" spans="1:7" x14ac:dyDescent="0.25">
      <c r="A15495">
        <v>0</v>
      </c>
      <c r="B15495">
        <v>0</v>
      </c>
      <c r="C15495">
        <v>0</v>
      </c>
      <c r="D15495">
        <v>0</v>
      </c>
      <c r="E15495">
        <v>0</v>
      </c>
      <c r="F15495">
        <v>0</v>
      </c>
      <c r="G15495">
        <v>0</v>
      </c>
    </row>
    <row r="15496" spans="1:7" x14ac:dyDescent="0.25">
      <c r="A15496">
        <v>0</v>
      </c>
      <c r="B15496">
        <v>0</v>
      </c>
      <c r="C15496">
        <v>0</v>
      </c>
      <c r="D15496">
        <v>0</v>
      </c>
      <c r="E15496">
        <v>0</v>
      </c>
      <c r="F15496">
        <v>0</v>
      </c>
      <c r="G15496">
        <v>0</v>
      </c>
    </row>
    <row r="15497" spans="1:7" x14ac:dyDescent="0.25">
      <c r="A15497">
        <v>0</v>
      </c>
      <c r="B15497">
        <v>0</v>
      </c>
      <c r="C15497">
        <v>0</v>
      </c>
      <c r="D15497">
        <v>0</v>
      </c>
      <c r="E15497">
        <v>0</v>
      </c>
      <c r="F15497">
        <v>0</v>
      </c>
      <c r="G15497">
        <v>0</v>
      </c>
    </row>
    <row r="15498" spans="1:7" x14ac:dyDescent="0.25">
      <c r="A15498">
        <v>0</v>
      </c>
      <c r="B15498">
        <v>0</v>
      </c>
      <c r="C15498">
        <v>0</v>
      </c>
      <c r="D15498">
        <v>0</v>
      </c>
      <c r="E15498">
        <v>0</v>
      </c>
      <c r="F15498">
        <v>0</v>
      </c>
      <c r="G15498">
        <v>0</v>
      </c>
    </row>
    <row r="15499" spans="1:7" x14ac:dyDescent="0.25">
      <c r="A15499">
        <v>0</v>
      </c>
      <c r="B15499">
        <v>0</v>
      </c>
      <c r="C15499">
        <v>0</v>
      </c>
      <c r="D15499">
        <v>0</v>
      </c>
      <c r="E15499">
        <v>0</v>
      </c>
      <c r="F15499">
        <v>0</v>
      </c>
      <c r="G15499">
        <v>0</v>
      </c>
    </row>
    <row r="15500" spans="1:7" x14ac:dyDescent="0.25">
      <c r="A15500">
        <v>0</v>
      </c>
      <c r="B15500">
        <v>0</v>
      </c>
      <c r="C15500">
        <v>0</v>
      </c>
      <c r="D15500">
        <v>0</v>
      </c>
      <c r="E15500">
        <v>0</v>
      </c>
      <c r="F15500">
        <v>0</v>
      </c>
      <c r="G15500">
        <v>0</v>
      </c>
    </row>
    <row r="15501" spans="1:7" x14ac:dyDescent="0.25">
      <c r="A15501">
        <v>0</v>
      </c>
      <c r="B15501">
        <v>0</v>
      </c>
      <c r="C15501">
        <v>0</v>
      </c>
      <c r="D15501">
        <v>0</v>
      </c>
      <c r="E15501">
        <v>0</v>
      </c>
      <c r="F15501">
        <v>0</v>
      </c>
      <c r="G15501">
        <v>0</v>
      </c>
    </row>
    <row r="15502" spans="1:7" x14ac:dyDescent="0.25">
      <c r="A15502">
        <v>0</v>
      </c>
      <c r="B15502">
        <v>0</v>
      </c>
      <c r="C15502">
        <v>0</v>
      </c>
      <c r="D15502">
        <v>0</v>
      </c>
      <c r="E15502">
        <v>0</v>
      </c>
      <c r="F15502">
        <v>0</v>
      </c>
      <c r="G15502">
        <v>0</v>
      </c>
    </row>
    <row r="15503" spans="1:7" x14ac:dyDescent="0.25">
      <c r="A15503">
        <v>0</v>
      </c>
      <c r="B15503">
        <v>0</v>
      </c>
      <c r="C15503">
        <v>0</v>
      </c>
      <c r="D15503">
        <v>0</v>
      </c>
      <c r="E15503">
        <v>0</v>
      </c>
      <c r="F15503">
        <v>0</v>
      </c>
      <c r="G15503">
        <v>0</v>
      </c>
    </row>
    <row r="15504" spans="1:7" x14ac:dyDescent="0.25">
      <c r="A15504">
        <v>0</v>
      </c>
      <c r="B15504">
        <v>0</v>
      </c>
      <c r="C15504">
        <v>0</v>
      </c>
      <c r="D15504">
        <v>0</v>
      </c>
      <c r="E15504">
        <v>0</v>
      </c>
      <c r="F15504">
        <v>0</v>
      </c>
      <c r="G15504">
        <v>0</v>
      </c>
    </row>
    <row r="15505" spans="1:7" x14ac:dyDescent="0.25">
      <c r="A15505">
        <v>0</v>
      </c>
      <c r="B15505">
        <v>0</v>
      </c>
      <c r="C15505">
        <v>0</v>
      </c>
      <c r="D15505">
        <v>0</v>
      </c>
      <c r="E15505">
        <v>0</v>
      </c>
      <c r="F15505">
        <v>0</v>
      </c>
      <c r="G15505">
        <v>0</v>
      </c>
    </row>
    <row r="15506" spans="1:7" x14ac:dyDescent="0.25">
      <c r="A15506">
        <v>0</v>
      </c>
      <c r="B15506">
        <v>0</v>
      </c>
      <c r="C15506">
        <v>0</v>
      </c>
      <c r="D15506">
        <v>0</v>
      </c>
      <c r="E15506">
        <v>0</v>
      </c>
      <c r="F15506">
        <v>0</v>
      </c>
      <c r="G15506">
        <v>0</v>
      </c>
    </row>
    <row r="15507" spans="1:7" x14ac:dyDescent="0.25">
      <c r="A15507">
        <v>0</v>
      </c>
      <c r="B15507">
        <v>0</v>
      </c>
      <c r="C15507">
        <v>0</v>
      </c>
      <c r="D15507">
        <v>0</v>
      </c>
      <c r="E15507">
        <v>0</v>
      </c>
      <c r="F15507">
        <v>0</v>
      </c>
      <c r="G15507">
        <v>0</v>
      </c>
    </row>
    <row r="15508" spans="1:7" x14ac:dyDescent="0.25">
      <c r="A15508">
        <v>0</v>
      </c>
      <c r="B15508">
        <v>0</v>
      </c>
      <c r="C15508">
        <v>0</v>
      </c>
      <c r="D15508">
        <v>0</v>
      </c>
      <c r="E15508">
        <v>0</v>
      </c>
      <c r="F15508">
        <v>0</v>
      </c>
      <c r="G15508">
        <v>0</v>
      </c>
    </row>
    <row r="15509" spans="1:7" x14ac:dyDescent="0.25">
      <c r="A15509">
        <v>0</v>
      </c>
      <c r="B15509">
        <v>0</v>
      </c>
      <c r="C15509">
        <v>0</v>
      </c>
      <c r="D15509">
        <v>0</v>
      </c>
      <c r="E15509">
        <v>0</v>
      </c>
      <c r="F15509">
        <v>0</v>
      </c>
      <c r="G15509">
        <v>0</v>
      </c>
    </row>
    <row r="15510" spans="1:7" x14ac:dyDescent="0.25">
      <c r="A15510">
        <v>0</v>
      </c>
      <c r="B15510">
        <v>0</v>
      </c>
      <c r="C15510">
        <v>0</v>
      </c>
      <c r="D15510">
        <v>0</v>
      </c>
      <c r="E15510">
        <v>0</v>
      </c>
      <c r="F15510">
        <v>0</v>
      </c>
      <c r="G15510">
        <v>0</v>
      </c>
    </row>
    <row r="15511" spans="1:7" x14ac:dyDescent="0.25">
      <c r="A15511">
        <v>0</v>
      </c>
      <c r="B15511">
        <v>0</v>
      </c>
      <c r="C15511">
        <v>0</v>
      </c>
      <c r="D15511">
        <v>0</v>
      </c>
      <c r="E15511">
        <v>0</v>
      </c>
      <c r="F15511">
        <v>0</v>
      </c>
      <c r="G15511">
        <v>0</v>
      </c>
    </row>
    <row r="15512" spans="1:7" x14ac:dyDescent="0.25">
      <c r="A15512">
        <v>0</v>
      </c>
      <c r="B15512">
        <v>0</v>
      </c>
      <c r="C15512">
        <v>0</v>
      </c>
      <c r="D15512">
        <v>0</v>
      </c>
      <c r="E15512">
        <v>0</v>
      </c>
      <c r="F15512">
        <v>0</v>
      </c>
      <c r="G15512">
        <v>0</v>
      </c>
    </row>
    <row r="15513" spans="1:7" x14ac:dyDescent="0.25">
      <c r="A15513">
        <v>0</v>
      </c>
      <c r="B15513">
        <v>0</v>
      </c>
      <c r="C15513">
        <v>0</v>
      </c>
      <c r="D15513">
        <v>0</v>
      </c>
      <c r="E15513">
        <v>0</v>
      </c>
      <c r="F15513">
        <v>0</v>
      </c>
      <c r="G15513">
        <v>0</v>
      </c>
    </row>
    <row r="15514" spans="1:7" x14ac:dyDescent="0.25">
      <c r="A15514">
        <v>0</v>
      </c>
      <c r="B15514">
        <v>0</v>
      </c>
      <c r="C15514">
        <v>0</v>
      </c>
      <c r="D15514">
        <v>0</v>
      </c>
      <c r="E15514">
        <v>0</v>
      </c>
      <c r="F15514">
        <v>0</v>
      </c>
      <c r="G15514">
        <v>0</v>
      </c>
    </row>
    <row r="15515" spans="1:7" x14ac:dyDescent="0.25">
      <c r="A15515">
        <v>0</v>
      </c>
      <c r="B15515">
        <v>0</v>
      </c>
      <c r="C15515">
        <v>0</v>
      </c>
      <c r="D15515">
        <v>0</v>
      </c>
      <c r="E15515">
        <v>0</v>
      </c>
      <c r="F15515">
        <v>0</v>
      </c>
      <c r="G15515">
        <v>0</v>
      </c>
    </row>
    <row r="15516" spans="1:7" x14ac:dyDescent="0.25">
      <c r="A15516">
        <v>0</v>
      </c>
      <c r="B15516">
        <v>0</v>
      </c>
      <c r="C15516">
        <v>0</v>
      </c>
      <c r="D15516">
        <v>0</v>
      </c>
      <c r="E15516">
        <v>0</v>
      </c>
      <c r="F15516">
        <v>0</v>
      </c>
      <c r="G15516">
        <v>0</v>
      </c>
    </row>
    <row r="15517" spans="1:7" x14ac:dyDescent="0.25">
      <c r="A15517">
        <v>0</v>
      </c>
      <c r="B15517">
        <v>0</v>
      </c>
      <c r="C15517">
        <v>0</v>
      </c>
      <c r="D15517">
        <v>0</v>
      </c>
      <c r="E15517">
        <v>0</v>
      </c>
      <c r="F15517">
        <v>0</v>
      </c>
      <c r="G15517">
        <v>0</v>
      </c>
    </row>
    <row r="15518" spans="1:7" x14ac:dyDescent="0.25">
      <c r="A15518">
        <v>0</v>
      </c>
      <c r="B15518">
        <v>0</v>
      </c>
      <c r="C15518">
        <v>0</v>
      </c>
      <c r="D15518">
        <v>0</v>
      </c>
      <c r="E15518">
        <v>0</v>
      </c>
      <c r="F15518">
        <v>0</v>
      </c>
      <c r="G15518">
        <v>0</v>
      </c>
    </row>
    <row r="15519" spans="1:7" x14ac:dyDescent="0.25">
      <c r="A15519">
        <v>0</v>
      </c>
      <c r="B15519">
        <v>0</v>
      </c>
      <c r="C15519">
        <v>0</v>
      </c>
      <c r="D15519">
        <v>0</v>
      </c>
      <c r="E15519">
        <v>0</v>
      </c>
      <c r="F15519">
        <v>0</v>
      </c>
      <c r="G15519">
        <v>0</v>
      </c>
    </row>
    <row r="15520" spans="1:7" x14ac:dyDescent="0.25">
      <c r="A15520">
        <v>0</v>
      </c>
      <c r="B15520">
        <v>0</v>
      </c>
      <c r="C15520">
        <v>0</v>
      </c>
      <c r="D15520">
        <v>0</v>
      </c>
      <c r="E15520">
        <v>0</v>
      </c>
      <c r="F15520">
        <v>0</v>
      </c>
      <c r="G15520">
        <v>0</v>
      </c>
    </row>
    <row r="15521" spans="1:7" x14ac:dyDescent="0.25">
      <c r="A15521">
        <v>0</v>
      </c>
      <c r="B15521">
        <v>0</v>
      </c>
      <c r="C15521">
        <v>0</v>
      </c>
      <c r="D15521">
        <v>0</v>
      </c>
      <c r="E15521">
        <v>0</v>
      </c>
      <c r="F15521">
        <v>0</v>
      </c>
      <c r="G15521">
        <v>0</v>
      </c>
    </row>
    <row r="15522" spans="1:7" x14ac:dyDescent="0.25">
      <c r="A15522">
        <v>0</v>
      </c>
      <c r="B15522">
        <v>0</v>
      </c>
      <c r="C15522">
        <v>0</v>
      </c>
      <c r="D15522">
        <v>0</v>
      </c>
      <c r="E15522">
        <v>0</v>
      </c>
      <c r="F15522">
        <v>0</v>
      </c>
      <c r="G15522">
        <v>0</v>
      </c>
    </row>
    <row r="15523" spans="1:7" x14ac:dyDescent="0.25">
      <c r="A15523">
        <v>0</v>
      </c>
      <c r="B15523">
        <v>0</v>
      </c>
      <c r="C15523">
        <v>0</v>
      </c>
      <c r="D15523">
        <v>0</v>
      </c>
      <c r="E15523">
        <v>0</v>
      </c>
      <c r="F15523">
        <v>0</v>
      </c>
      <c r="G15523">
        <v>0</v>
      </c>
    </row>
    <row r="15524" spans="1:7" x14ac:dyDescent="0.25">
      <c r="A15524">
        <v>0</v>
      </c>
      <c r="B15524">
        <v>0</v>
      </c>
      <c r="C15524">
        <v>0</v>
      </c>
      <c r="D15524">
        <v>0</v>
      </c>
      <c r="E15524">
        <v>0</v>
      </c>
      <c r="F15524">
        <v>0</v>
      </c>
      <c r="G15524">
        <v>0</v>
      </c>
    </row>
    <row r="15525" spans="1:7" x14ac:dyDescent="0.25">
      <c r="A15525">
        <v>0</v>
      </c>
      <c r="B15525">
        <v>0</v>
      </c>
      <c r="C15525">
        <v>0</v>
      </c>
      <c r="D15525">
        <v>0</v>
      </c>
      <c r="E15525">
        <v>0</v>
      </c>
      <c r="F15525">
        <v>0</v>
      </c>
      <c r="G15525">
        <v>0</v>
      </c>
    </row>
    <row r="15526" spans="1:7" x14ac:dyDescent="0.25">
      <c r="A15526">
        <v>0</v>
      </c>
      <c r="B15526">
        <v>0</v>
      </c>
      <c r="C15526">
        <v>0</v>
      </c>
      <c r="D15526">
        <v>0</v>
      </c>
      <c r="E15526">
        <v>0</v>
      </c>
      <c r="F15526">
        <v>0</v>
      </c>
      <c r="G15526">
        <v>0</v>
      </c>
    </row>
    <row r="15527" spans="1:7" x14ac:dyDescent="0.25">
      <c r="A15527">
        <v>0</v>
      </c>
      <c r="B15527">
        <v>0</v>
      </c>
      <c r="C15527">
        <v>0</v>
      </c>
      <c r="D15527">
        <v>0</v>
      </c>
      <c r="E15527">
        <v>0</v>
      </c>
      <c r="F15527">
        <v>0</v>
      </c>
      <c r="G15527">
        <v>0</v>
      </c>
    </row>
    <row r="15528" spans="1:7" x14ac:dyDescent="0.25">
      <c r="A15528">
        <v>0</v>
      </c>
      <c r="B15528">
        <v>0</v>
      </c>
      <c r="C15528">
        <v>0</v>
      </c>
      <c r="D15528">
        <v>0</v>
      </c>
      <c r="E15528">
        <v>0</v>
      </c>
      <c r="F15528">
        <v>0</v>
      </c>
      <c r="G15528">
        <v>0</v>
      </c>
    </row>
    <row r="15529" spans="1:7" x14ac:dyDescent="0.25">
      <c r="A15529">
        <v>0</v>
      </c>
      <c r="B15529">
        <v>0</v>
      </c>
      <c r="C15529">
        <v>0</v>
      </c>
      <c r="D15529">
        <v>0</v>
      </c>
      <c r="E15529">
        <v>0</v>
      </c>
      <c r="F15529">
        <v>0</v>
      </c>
      <c r="G15529">
        <v>0</v>
      </c>
    </row>
    <row r="15530" spans="1:7" x14ac:dyDescent="0.25">
      <c r="A15530">
        <v>0</v>
      </c>
      <c r="B15530">
        <v>0</v>
      </c>
      <c r="C15530">
        <v>0</v>
      </c>
      <c r="D15530">
        <v>0</v>
      </c>
      <c r="E15530">
        <v>0</v>
      </c>
      <c r="F15530">
        <v>0</v>
      </c>
      <c r="G15530">
        <v>0</v>
      </c>
    </row>
    <row r="15531" spans="1:7" x14ac:dyDescent="0.25">
      <c r="A15531">
        <v>0</v>
      </c>
      <c r="B15531">
        <v>0</v>
      </c>
      <c r="C15531">
        <v>0</v>
      </c>
      <c r="D15531">
        <v>0</v>
      </c>
      <c r="E15531">
        <v>0</v>
      </c>
      <c r="F15531">
        <v>0</v>
      </c>
      <c r="G15531">
        <v>0</v>
      </c>
    </row>
    <row r="15532" spans="1:7" x14ac:dyDescent="0.25">
      <c r="A15532">
        <v>0</v>
      </c>
      <c r="B15532">
        <v>0</v>
      </c>
      <c r="C15532">
        <v>0</v>
      </c>
      <c r="D15532">
        <v>0</v>
      </c>
      <c r="E15532">
        <v>0</v>
      </c>
      <c r="F15532">
        <v>0</v>
      </c>
      <c r="G15532">
        <v>0</v>
      </c>
    </row>
    <row r="15533" spans="1:7" x14ac:dyDescent="0.25">
      <c r="A15533">
        <v>0</v>
      </c>
      <c r="B15533">
        <v>0</v>
      </c>
      <c r="C15533">
        <v>0</v>
      </c>
      <c r="D15533">
        <v>0</v>
      </c>
      <c r="E15533">
        <v>0</v>
      </c>
      <c r="F15533">
        <v>0</v>
      </c>
      <c r="G15533">
        <v>0</v>
      </c>
    </row>
    <row r="15534" spans="1:7" x14ac:dyDescent="0.25">
      <c r="A15534">
        <v>0</v>
      </c>
      <c r="B15534">
        <v>0</v>
      </c>
      <c r="C15534">
        <v>0</v>
      </c>
      <c r="D15534">
        <v>0</v>
      </c>
      <c r="E15534">
        <v>0</v>
      </c>
      <c r="F15534">
        <v>0</v>
      </c>
      <c r="G15534">
        <v>0</v>
      </c>
    </row>
    <row r="15535" spans="1:7" x14ac:dyDescent="0.25">
      <c r="A15535">
        <v>0</v>
      </c>
      <c r="B15535">
        <v>0</v>
      </c>
      <c r="C15535">
        <v>0</v>
      </c>
      <c r="D15535">
        <v>0</v>
      </c>
      <c r="E15535">
        <v>0</v>
      </c>
      <c r="F15535">
        <v>0</v>
      </c>
      <c r="G15535">
        <v>0</v>
      </c>
    </row>
    <row r="15536" spans="1:7" x14ac:dyDescent="0.25">
      <c r="A15536">
        <v>0</v>
      </c>
      <c r="B15536">
        <v>0</v>
      </c>
      <c r="C15536">
        <v>0</v>
      </c>
      <c r="D15536">
        <v>0</v>
      </c>
      <c r="E15536">
        <v>0</v>
      </c>
      <c r="F15536">
        <v>0</v>
      </c>
      <c r="G15536">
        <v>0</v>
      </c>
    </row>
    <row r="15537" spans="1:7" x14ac:dyDescent="0.25">
      <c r="A15537">
        <v>0</v>
      </c>
      <c r="B15537">
        <v>0</v>
      </c>
      <c r="C15537">
        <v>0</v>
      </c>
      <c r="D15537">
        <v>0</v>
      </c>
      <c r="E15537">
        <v>0</v>
      </c>
      <c r="F15537">
        <v>0</v>
      </c>
      <c r="G15537">
        <v>0</v>
      </c>
    </row>
    <row r="15538" spans="1:7" x14ac:dyDescent="0.25">
      <c r="A15538">
        <v>0</v>
      </c>
      <c r="B15538">
        <v>0</v>
      </c>
      <c r="C15538">
        <v>0</v>
      </c>
      <c r="D15538">
        <v>0</v>
      </c>
      <c r="E15538">
        <v>0</v>
      </c>
      <c r="F15538">
        <v>0</v>
      </c>
      <c r="G15538">
        <v>0</v>
      </c>
    </row>
    <row r="15539" spans="1:7" x14ac:dyDescent="0.25">
      <c r="A15539">
        <v>0</v>
      </c>
      <c r="B15539">
        <v>0</v>
      </c>
      <c r="C15539">
        <v>0</v>
      </c>
      <c r="D15539">
        <v>0</v>
      </c>
      <c r="E15539">
        <v>0</v>
      </c>
      <c r="F15539">
        <v>0</v>
      </c>
      <c r="G15539">
        <v>0</v>
      </c>
    </row>
    <row r="15540" spans="1:7" x14ac:dyDescent="0.25">
      <c r="A15540">
        <v>0</v>
      </c>
      <c r="B15540">
        <v>0</v>
      </c>
      <c r="C15540">
        <v>0</v>
      </c>
      <c r="D15540">
        <v>0</v>
      </c>
      <c r="E15540">
        <v>0</v>
      </c>
      <c r="F15540">
        <v>0</v>
      </c>
      <c r="G15540">
        <v>0</v>
      </c>
    </row>
    <row r="15541" spans="1:7" x14ac:dyDescent="0.25">
      <c r="A15541">
        <v>0</v>
      </c>
      <c r="B15541">
        <v>0</v>
      </c>
      <c r="C15541">
        <v>0</v>
      </c>
      <c r="D15541">
        <v>0</v>
      </c>
      <c r="E15541">
        <v>0</v>
      </c>
      <c r="F15541">
        <v>0</v>
      </c>
      <c r="G15541">
        <v>0</v>
      </c>
    </row>
    <row r="15542" spans="1:7" x14ac:dyDescent="0.25">
      <c r="A15542">
        <v>0</v>
      </c>
      <c r="B15542">
        <v>0</v>
      </c>
      <c r="C15542">
        <v>0</v>
      </c>
      <c r="D15542">
        <v>0</v>
      </c>
      <c r="E15542">
        <v>0</v>
      </c>
      <c r="F15542">
        <v>0</v>
      </c>
      <c r="G15542">
        <v>0</v>
      </c>
    </row>
    <row r="15543" spans="1:7" x14ac:dyDescent="0.25">
      <c r="A15543">
        <v>0</v>
      </c>
      <c r="B15543">
        <v>0</v>
      </c>
      <c r="C15543">
        <v>0</v>
      </c>
      <c r="D15543">
        <v>0</v>
      </c>
      <c r="E15543">
        <v>0</v>
      </c>
      <c r="F15543">
        <v>0</v>
      </c>
      <c r="G15543">
        <v>0</v>
      </c>
    </row>
    <row r="15544" spans="1:7" x14ac:dyDescent="0.25">
      <c r="A15544">
        <v>0</v>
      </c>
      <c r="B15544">
        <v>0</v>
      </c>
      <c r="C15544">
        <v>0</v>
      </c>
      <c r="D15544">
        <v>0</v>
      </c>
      <c r="E15544">
        <v>0</v>
      </c>
      <c r="F15544">
        <v>0</v>
      </c>
      <c r="G15544">
        <v>0</v>
      </c>
    </row>
    <row r="15545" spans="1:7" x14ac:dyDescent="0.25">
      <c r="A15545">
        <v>0</v>
      </c>
      <c r="B15545">
        <v>0</v>
      </c>
      <c r="C15545">
        <v>0</v>
      </c>
      <c r="D15545">
        <v>0</v>
      </c>
      <c r="E15545">
        <v>0</v>
      </c>
      <c r="F15545">
        <v>0</v>
      </c>
      <c r="G15545">
        <v>0</v>
      </c>
    </row>
    <row r="15546" spans="1:7" x14ac:dyDescent="0.25">
      <c r="A15546">
        <v>0</v>
      </c>
      <c r="B15546">
        <v>0</v>
      </c>
      <c r="C15546">
        <v>0</v>
      </c>
      <c r="D15546">
        <v>0</v>
      </c>
      <c r="E15546">
        <v>0</v>
      </c>
      <c r="F15546">
        <v>0</v>
      </c>
      <c r="G15546">
        <v>0</v>
      </c>
    </row>
    <row r="15547" spans="1:7" x14ac:dyDescent="0.25">
      <c r="A15547">
        <v>0</v>
      </c>
      <c r="B15547">
        <v>0</v>
      </c>
      <c r="C15547">
        <v>0</v>
      </c>
      <c r="D15547">
        <v>0</v>
      </c>
      <c r="E15547">
        <v>0</v>
      </c>
      <c r="F15547">
        <v>0</v>
      </c>
      <c r="G15547">
        <v>0</v>
      </c>
    </row>
    <row r="15548" spans="1:7" x14ac:dyDescent="0.25">
      <c r="A15548">
        <v>0</v>
      </c>
      <c r="B15548">
        <v>0</v>
      </c>
      <c r="C15548">
        <v>0</v>
      </c>
      <c r="D15548">
        <v>0</v>
      </c>
      <c r="E15548">
        <v>0</v>
      </c>
      <c r="F15548">
        <v>0</v>
      </c>
      <c r="G15548">
        <v>0</v>
      </c>
    </row>
    <row r="15549" spans="1:7" x14ac:dyDescent="0.25">
      <c r="A15549">
        <v>0</v>
      </c>
      <c r="B15549">
        <v>0</v>
      </c>
      <c r="C15549">
        <v>0</v>
      </c>
      <c r="D15549">
        <v>0</v>
      </c>
      <c r="E15549">
        <v>0</v>
      </c>
      <c r="F15549">
        <v>0</v>
      </c>
      <c r="G15549">
        <v>0</v>
      </c>
    </row>
    <row r="15550" spans="1:7" x14ac:dyDescent="0.25">
      <c r="A15550">
        <v>0</v>
      </c>
      <c r="B15550">
        <v>0</v>
      </c>
      <c r="C15550">
        <v>0</v>
      </c>
      <c r="D15550">
        <v>0</v>
      </c>
      <c r="E15550">
        <v>0</v>
      </c>
      <c r="F15550">
        <v>0</v>
      </c>
      <c r="G15550">
        <v>0</v>
      </c>
    </row>
    <row r="15551" spans="1:7" x14ac:dyDescent="0.25">
      <c r="A15551">
        <v>0</v>
      </c>
      <c r="B15551">
        <v>0</v>
      </c>
      <c r="C15551">
        <v>0</v>
      </c>
      <c r="D15551">
        <v>0</v>
      </c>
      <c r="E15551">
        <v>0</v>
      </c>
      <c r="F15551">
        <v>0</v>
      </c>
      <c r="G15551">
        <v>0</v>
      </c>
    </row>
    <row r="15552" spans="1:7" x14ac:dyDescent="0.25">
      <c r="A15552">
        <v>0</v>
      </c>
      <c r="B15552">
        <v>0</v>
      </c>
      <c r="C15552">
        <v>0</v>
      </c>
      <c r="D15552">
        <v>0</v>
      </c>
      <c r="E15552">
        <v>0</v>
      </c>
      <c r="F15552">
        <v>0</v>
      </c>
      <c r="G15552">
        <v>0</v>
      </c>
    </row>
    <row r="15553" spans="1:7" x14ac:dyDescent="0.25">
      <c r="A15553">
        <v>0</v>
      </c>
      <c r="B15553">
        <v>0</v>
      </c>
      <c r="C15553">
        <v>0</v>
      </c>
      <c r="D15553">
        <v>0</v>
      </c>
      <c r="E15553">
        <v>0</v>
      </c>
      <c r="F15553">
        <v>0</v>
      </c>
      <c r="G15553">
        <v>0</v>
      </c>
    </row>
    <row r="15554" spans="1:7" x14ac:dyDescent="0.25">
      <c r="A15554">
        <v>0</v>
      </c>
      <c r="B15554">
        <v>0</v>
      </c>
      <c r="C15554">
        <v>0</v>
      </c>
      <c r="D15554">
        <v>0</v>
      </c>
      <c r="E15554">
        <v>0</v>
      </c>
      <c r="F15554">
        <v>0</v>
      </c>
      <c r="G15554">
        <v>0</v>
      </c>
    </row>
    <row r="15555" spans="1:7" x14ac:dyDescent="0.25">
      <c r="A15555">
        <v>0</v>
      </c>
      <c r="B15555">
        <v>0</v>
      </c>
      <c r="C15555">
        <v>0</v>
      </c>
      <c r="D15555">
        <v>0</v>
      </c>
      <c r="E15555">
        <v>0</v>
      </c>
      <c r="F15555">
        <v>0</v>
      </c>
      <c r="G15555">
        <v>0</v>
      </c>
    </row>
    <row r="15556" spans="1:7" x14ac:dyDescent="0.25">
      <c r="A15556">
        <v>0</v>
      </c>
      <c r="B15556">
        <v>0</v>
      </c>
      <c r="C15556">
        <v>0</v>
      </c>
      <c r="D15556">
        <v>0</v>
      </c>
      <c r="E15556">
        <v>0</v>
      </c>
      <c r="F15556">
        <v>0</v>
      </c>
      <c r="G15556">
        <v>0</v>
      </c>
    </row>
    <row r="15557" spans="1:7" x14ac:dyDescent="0.25">
      <c r="A15557">
        <v>0</v>
      </c>
      <c r="B15557">
        <v>0</v>
      </c>
      <c r="C15557">
        <v>0</v>
      </c>
      <c r="D15557">
        <v>0</v>
      </c>
      <c r="E15557">
        <v>0</v>
      </c>
      <c r="F15557">
        <v>0</v>
      </c>
      <c r="G15557">
        <v>0</v>
      </c>
    </row>
    <row r="15558" spans="1:7" x14ac:dyDescent="0.25">
      <c r="A15558">
        <v>0</v>
      </c>
      <c r="B15558">
        <v>0</v>
      </c>
      <c r="C15558">
        <v>0</v>
      </c>
      <c r="D15558">
        <v>0</v>
      </c>
      <c r="E15558">
        <v>0</v>
      </c>
      <c r="F15558">
        <v>0</v>
      </c>
      <c r="G15558">
        <v>0</v>
      </c>
    </row>
    <row r="15559" spans="1:7" x14ac:dyDescent="0.25">
      <c r="A15559">
        <v>0</v>
      </c>
      <c r="B15559">
        <v>0</v>
      </c>
      <c r="C15559">
        <v>0</v>
      </c>
      <c r="D15559">
        <v>0</v>
      </c>
      <c r="E15559">
        <v>0</v>
      </c>
      <c r="F15559">
        <v>0</v>
      </c>
      <c r="G15559">
        <v>0</v>
      </c>
    </row>
    <row r="15560" spans="1:7" x14ac:dyDescent="0.25">
      <c r="A15560">
        <v>0</v>
      </c>
      <c r="B15560">
        <v>0</v>
      </c>
      <c r="C15560">
        <v>0</v>
      </c>
      <c r="D15560">
        <v>0</v>
      </c>
      <c r="E15560">
        <v>0</v>
      </c>
      <c r="F15560">
        <v>0</v>
      </c>
      <c r="G15560">
        <v>0</v>
      </c>
    </row>
    <row r="15561" spans="1:7" x14ac:dyDescent="0.25">
      <c r="A15561">
        <v>0</v>
      </c>
      <c r="B15561">
        <v>0</v>
      </c>
      <c r="C15561">
        <v>0</v>
      </c>
      <c r="D15561">
        <v>0</v>
      </c>
      <c r="E15561">
        <v>0</v>
      </c>
      <c r="F15561">
        <v>0</v>
      </c>
      <c r="G15561">
        <v>0</v>
      </c>
    </row>
    <row r="15562" spans="1:7" x14ac:dyDescent="0.25">
      <c r="A15562">
        <v>0</v>
      </c>
      <c r="B15562">
        <v>0</v>
      </c>
      <c r="C15562">
        <v>0</v>
      </c>
      <c r="D15562">
        <v>0</v>
      </c>
      <c r="E15562">
        <v>0</v>
      </c>
      <c r="F15562">
        <v>0</v>
      </c>
      <c r="G15562">
        <v>0</v>
      </c>
    </row>
    <row r="15563" spans="1:7" x14ac:dyDescent="0.25">
      <c r="A15563">
        <v>0</v>
      </c>
      <c r="B15563">
        <v>0</v>
      </c>
      <c r="C15563">
        <v>0</v>
      </c>
      <c r="D15563">
        <v>0</v>
      </c>
      <c r="E15563">
        <v>0</v>
      </c>
      <c r="F15563">
        <v>0</v>
      </c>
      <c r="G15563">
        <v>0</v>
      </c>
    </row>
    <row r="15564" spans="1:7" x14ac:dyDescent="0.25">
      <c r="A15564">
        <v>0</v>
      </c>
      <c r="B15564">
        <v>0</v>
      </c>
      <c r="C15564">
        <v>0</v>
      </c>
      <c r="D15564">
        <v>0</v>
      </c>
      <c r="E15564">
        <v>0</v>
      </c>
      <c r="F15564">
        <v>0</v>
      </c>
      <c r="G15564">
        <v>0</v>
      </c>
    </row>
    <row r="15565" spans="1:7" x14ac:dyDescent="0.25">
      <c r="A15565">
        <v>0</v>
      </c>
      <c r="B15565">
        <v>0</v>
      </c>
      <c r="C15565">
        <v>0</v>
      </c>
      <c r="D15565">
        <v>0</v>
      </c>
      <c r="E15565">
        <v>0</v>
      </c>
      <c r="F15565">
        <v>0</v>
      </c>
      <c r="G15565">
        <v>0</v>
      </c>
    </row>
    <row r="15566" spans="1:7" x14ac:dyDescent="0.25">
      <c r="A15566">
        <v>0</v>
      </c>
      <c r="B15566">
        <v>0</v>
      </c>
      <c r="C15566">
        <v>0</v>
      </c>
      <c r="D15566">
        <v>0</v>
      </c>
      <c r="E15566">
        <v>0</v>
      </c>
      <c r="F15566">
        <v>0</v>
      </c>
      <c r="G15566">
        <v>0</v>
      </c>
    </row>
    <row r="15567" spans="1:7" x14ac:dyDescent="0.25">
      <c r="A15567">
        <v>0</v>
      </c>
      <c r="B15567">
        <v>0</v>
      </c>
      <c r="C15567">
        <v>0</v>
      </c>
      <c r="D15567">
        <v>0</v>
      </c>
      <c r="E15567">
        <v>0</v>
      </c>
      <c r="F15567">
        <v>0</v>
      </c>
      <c r="G15567">
        <v>0</v>
      </c>
    </row>
    <row r="15568" spans="1:7" x14ac:dyDescent="0.25">
      <c r="A15568">
        <v>0</v>
      </c>
      <c r="B15568">
        <v>0</v>
      </c>
      <c r="C15568">
        <v>0</v>
      </c>
      <c r="D15568">
        <v>0</v>
      </c>
      <c r="E15568">
        <v>0</v>
      </c>
      <c r="F15568">
        <v>0</v>
      </c>
      <c r="G15568">
        <v>0</v>
      </c>
    </row>
    <row r="15569" spans="1:7" x14ac:dyDescent="0.25">
      <c r="A15569">
        <v>0</v>
      </c>
      <c r="B15569">
        <v>0</v>
      </c>
      <c r="C15569">
        <v>0</v>
      </c>
      <c r="D15569">
        <v>0</v>
      </c>
      <c r="E15569">
        <v>0</v>
      </c>
      <c r="F15569">
        <v>0</v>
      </c>
      <c r="G15569">
        <v>0</v>
      </c>
    </row>
    <row r="15570" spans="1:7" x14ac:dyDescent="0.25">
      <c r="A15570">
        <v>0</v>
      </c>
      <c r="B15570">
        <v>0</v>
      </c>
      <c r="C15570">
        <v>0</v>
      </c>
      <c r="D15570">
        <v>0</v>
      </c>
      <c r="E15570">
        <v>0</v>
      </c>
      <c r="F15570">
        <v>0</v>
      </c>
      <c r="G15570">
        <v>0</v>
      </c>
    </row>
    <row r="15571" spans="1:7" x14ac:dyDescent="0.25">
      <c r="A15571">
        <v>0</v>
      </c>
      <c r="B15571">
        <v>0</v>
      </c>
      <c r="C15571">
        <v>0</v>
      </c>
      <c r="D15571">
        <v>0</v>
      </c>
      <c r="E15571">
        <v>0</v>
      </c>
      <c r="F15571">
        <v>0</v>
      </c>
      <c r="G15571">
        <v>0</v>
      </c>
    </row>
    <row r="15572" spans="1:7" x14ac:dyDescent="0.25">
      <c r="A15572">
        <v>0</v>
      </c>
      <c r="B15572">
        <v>0</v>
      </c>
      <c r="C15572">
        <v>0</v>
      </c>
      <c r="D15572">
        <v>0</v>
      </c>
      <c r="E15572">
        <v>0</v>
      </c>
      <c r="F15572">
        <v>0</v>
      </c>
      <c r="G15572">
        <v>0</v>
      </c>
    </row>
    <row r="15573" spans="1:7" x14ac:dyDescent="0.25">
      <c r="A15573">
        <v>0</v>
      </c>
      <c r="B15573">
        <v>0</v>
      </c>
      <c r="C15573">
        <v>0</v>
      </c>
      <c r="D15573">
        <v>0</v>
      </c>
      <c r="E15573">
        <v>0</v>
      </c>
      <c r="F15573">
        <v>0</v>
      </c>
      <c r="G15573">
        <v>0</v>
      </c>
    </row>
    <row r="15574" spans="1:7" x14ac:dyDescent="0.25">
      <c r="A15574">
        <v>0</v>
      </c>
      <c r="B15574">
        <v>0</v>
      </c>
      <c r="C15574">
        <v>0</v>
      </c>
      <c r="D15574">
        <v>0</v>
      </c>
      <c r="E15574">
        <v>0</v>
      </c>
      <c r="F15574">
        <v>0</v>
      </c>
      <c r="G15574">
        <v>0</v>
      </c>
    </row>
    <row r="15575" spans="1:7" x14ac:dyDescent="0.25">
      <c r="A15575">
        <v>0</v>
      </c>
      <c r="B15575">
        <v>0</v>
      </c>
      <c r="C15575">
        <v>0</v>
      </c>
      <c r="D15575">
        <v>0</v>
      </c>
      <c r="E15575">
        <v>0</v>
      </c>
      <c r="F15575">
        <v>0</v>
      </c>
      <c r="G15575">
        <v>0</v>
      </c>
    </row>
    <row r="15576" spans="1:7" x14ac:dyDescent="0.25">
      <c r="A15576">
        <v>0</v>
      </c>
      <c r="B15576">
        <v>0</v>
      </c>
      <c r="C15576">
        <v>0</v>
      </c>
      <c r="D15576">
        <v>0</v>
      </c>
      <c r="E15576">
        <v>0</v>
      </c>
      <c r="F15576">
        <v>0</v>
      </c>
      <c r="G15576">
        <v>0</v>
      </c>
    </row>
    <row r="15577" spans="1:7" x14ac:dyDescent="0.25">
      <c r="A15577">
        <v>0</v>
      </c>
      <c r="B15577">
        <v>0</v>
      </c>
      <c r="C15577">
        <v>0</v>
      </c>
      <c r="D15577">
        <v>0</v>
      </c>
      <c r="E15577">
        <v>0</v>
      </c>
      <c r="F15577">
        <v>0</v>
      </c>
      <c r="G15577">
        <v>0</v>
      </c>
    </row>
    <row r="15578" spans="1:7" x14ac:dyDescent="0.25">
      <c r="A15578">
        <v>0</v>
      </c>
      <c r="B15578">
        <v>0</v>
      </c>
      <c r="C15578">
        <v>0</v>
      </c>
      <c r="D15578">
        <v>0</v>
      </c>
      <c r="E15578">
        <v>0</v>
      </c>
      <c r="F15578">
        <v>0</v>
      </c>
      <c r="G15578">
        <v>0</v>
      </c>
    </row>
    <row r="15579" spans="1:7" x14ac:dyDescent="0.25">
      <c r="A15579">
        <v>0</v>
      </c>
      <c r="B15579">
        <v>0</v>
      </c>
      <c r="C15579">
        <v>0</v>
      </c>
      <c r="D15579">
        <v>0</v>
      </c>
      <c r="E15579">
        <v>0</v>
      </c>
      <c r="F15579">
        <v>0</v>
      </c>
      <c r="G15579">
        <v>0</v>
      </c>
    </row>
    <row r="15580" spans="1:7" x14ac:dyDescent="0.25">
      <c r="A15580">
        <v>0</v>
      </c>
      <c r="B15580">
        <v>0</v>
      </c>
      <c r="C15580">
        <v>0</v>
      </c>
      <c r="D15580">
        <v>0</v>
      </c>
      <c r="E15580">
        <v>0</v>
      </c>
      <c r="F15580">
        <v>0</v>
      </c>
      <c r="G15580">
        <v>0</v>
      </c>
    </row>
    <row r="15581" spans="1:7" x14ac:dyDescent="0.25">
      <c r="A15581">
        <v>0</v>
      </c>
      <c r="B15581">
        <v>0</v>
      </c>
      <c r="C15581">
        <v>0</v>
      </c>
      <c r="D15581">
        <v>0</v>
      </c>
      <c r="E15581">
        <v>0</v>
      </c>
      <c r="F15581">
        <v>0</v>
      </c>
      <c r="G15581">
        <v>0</v>
      </c>
    </row>
    <row r="15582" spans="1:7" x14ac:dyDescent="0.25">
      <c r="A15582">
        <v>0</v>
      </c>
      <c r="B15582">
        <v>0</v>
      </c>
      <c r="C15582">
        <v>0</v>
      </c>
      <c r="D15582">
        <v>0</v>
      </c>
      <c r="E15582">
        <v>0</v>
      </c>
      <c r="F15582">
        <v>0</v>
      </c>
      <c r="G15582">
        <v>0</v>
      </c>
    </row>
    <row r="15583" spans="1:7" x14ac:dyDescent="0.25">
      <c r="A15583">
        <v>0</v>
      </c>
      <c r="B15583">
        <v>0</v>
      </c>
      <c r="C15583">
        <v>0</v>
      </c>
      <c r="D15583">
        <v>0</v>
      </c>
      <c r="E15583">
        <v>0</v>
      </c>
      <c r="F15583">
        <v>0</v>
      </c>
      <c r="G15583">
        <v>0</v>
      </c>
    </row>
    <row r="15584" spans="1:7" x14ac:dyDescent="0.25">
      <c r="A15584">
        <v>0</v>
      </c>
      <c r="B15584">
        <v>0</v>
      </c>
      <c r="C15584">
        <v>0</v>
      </c>
      <c r="D15584">
        <v>0</v>
      </c>
      <c r="E15584">
        <v>0</v>
      </c>
      <c r="F15584">
        <v>0</v>
      </c>
      <c r="G15584">
        <v>0</v>
      </c>
    </row>
    <row r="15585" spans="1:7" x14ac:dyDescent="0.25">
      <c r="A15585">
        <v>0</v>
      </c>
      <c r="B15585">
        <v>0</v>
      </c>
      <c r="C15585">
        <v>0</v>
      </c>
      <c r="D15585">
        <v>0</v>
      </c>
      <c r="E15585">
        <v>0</v>
      </c>
      <c r="F15585">
        <v>0</v>
      </c>
      <c r="G15585">
        <v>0</v>
      </c>
    </row>
    <row r="15586" spans="1:7" x14ac:dyDescent="0.25">
      <c r="A15586">
        <v>0</v>
      </c>
      <c r="B15586">
        <v>0</v>
      </c>
      <c r="C15586">
        <v>0</v>
      </c>
      <c r="D15586">
        <v>0</v>
      </c>
      <c r="E15586">
        <v>0</v>
      </c>
      <c r="F15586">
        <v>0</v>
      </c>
      <c r="G15586">
        <v>0</v>
      </c>
    </row>
    <row r="15587" spans="1:7" x14ac:dyDescent="0.25">
      <c r="A15587">
        <v>0</v>
      </c>
      <c r="B15587">
        <v>0</v>
      </c>
      <c r="C15587">
        <v>0</v>
      </c>
      <c r="D15587">
        <v>0</v>
      </c>
      <c r="E15587">
        <v>0</v>
      </c>
      <c r="F15587">
        <v>0</v>
      </c>
      <c r="G15587">
        <v>0</v>
      </c>
    </row>
    <row r="15588" spans="1:7" x14ac:dyDescent="0.25">
      <c r="A15588">
        <v>0</v>
      </c>
      <c r="B15588">
        <v>0</v>
      </c>
      <c r="C15588">
        <v>0</v>
      </c>
      <c r="D15588">
        <v>0</v>
      </c>
      <c r="E15588">
        <v>0</v>
      </c>
      <c r="F15588">
        <v>0</v>
      </c>
      <c r="G15588">
        <v>0</v>
      </c>
    </row>
    <row r="15589" spans="1:7" x14ac:dyDescent="0.25">
      <c r="A15589">
        <v>0</v>
      </c>
      <c r="B15589">
        <v>0</v>
      </c>
      <c r="C15589">
        <v>0</v>
      </c>
      <c r="D15589">
        <v>0</v>
      </c>
      <c r="E15589">
        <v>0</v>
      </c>
      <c r="F15589">
        <v>0</v>
      </c>
      <c r="G15589">
        <v>0</v>
      </c>
    </row>
    <row r="15590" spans="1:7" x14ac:dyDescent="0.25">
      <c r="A15590">
        <v>0</v>
      </c>
      <c r="B15590">
        <v>0</v>
      </c>
      <c r="C15590">
        <v>0</v>
      </c>
      <c r="D15590">
        <v>0</v>
      </c>
      <c r="E15590">
        <v>0</v>
      </c>
      <c r="F15590">
        <v>0</v>
      </c>
      <c r="G15590">
        <v>0</v>
      </c>
    </row>
    <row r="15591" spans="1:7" x14ac:dyDescent="0.25">
      <c r="A15591">
        <v>0</v>
      </c>
      <c r="B15591">
        <v>0</v>
      </c>
      <c r="C15591">
        <v>0</v>
      </c>
      <c r="D15591">
        <v>0</v>
      </c>
      <c r="E15591">
        <v>0</v>
      </c>
      <c r="F15591">
        <v>0</v>
      </c>
      <c r="G15591">
        <v>0</v>
      </c>
    </row>
    <row r="15592" spans="1:7" x14ac:dyDescent="0.25">
      <c r="A15592">
        <v>0</v>
      </c>
      <c r="B15592">
        <v>0</v>
      </c>
      <c r="C15592">
        <v>0</v>
      </c>
      <c r="D15592">
        <v>0</v>
      </c>
      <c r="E15592">
        <v>0</v>
      </c>
      <c r="F15592">
        <v>0</v>
      </c>
      <c r="G15592">
        <v>0</v>
      </c>
    </row>
    <row r="15593" spans="1:7" x14ac:dyDescent="0.25">
      <c r="A15593">
        <v>0</v>
      </c>
      <c r="B15593">
        <v>0</v>
      </c>
      <c r="C15593">
        <v>0</v>
      </c>
      <c r="D15593">
        <v>0</v>
      </c>
      <c r="E15593">
        <v>0</v>
      </c>
      <c r="F15593">
        <v>0</v>
      </c>
      <c r="G15593">
        <v>0</v>
      </c>
    </row>
    <row r="15594" spans="1:7" x14ac:dyDescent="0.25">
      <c r="A15594">
        <v>0</v>
      </c>
      <c r="B15594">
        <v>0</v>
      </c>
      <c r="C15594">
        <v>0</v>
      </c>
      <c r="D15594">
        <v>0</v>
      </c>
      <c r="E15594">
        <v>0</v>
      </c>
      <c r="F15594">
        <v>0</v>
      </c>
      <c r="G15594">
        <v>0</v>
      </c>
    </row>
    <row r="15595" spans="1:7" x14ac:dyDescent="0.25">
      <c r="A15595">
        <v>0</v>
      </c>
      <c r="B15595">
        <v>0</v>
      </c>
      <c r="C15595">
        <v>0</v>
      </c>
      <c r="D15595">
        <v>0</v>
      </c>
      <c r="E15595">
        <v>0</v>
      </c>
      <c r="F15595">
        <v>0</v>
      </c>
      <c r="G15595">
        <v>0</v>
      </c>
    </row>
    <row r="15596" spans="1:7" x14ac:dyDescent="0.25">
      <c r="A15596">
        <v>0</v>
      </c>
      <c r="B15596">
        <v>0</v>
      </c>
      <c r="C15596">
        <v>0</v>
      </c>
      <c r="D15596">
        <v>0</v>
      </c>
      <c r="E15596">
        <v>0</v>
      </c>
      <c r="F15596">
        <v>0</v>
      </c>
      <c r="G15596">
        <v>0</v>
      </c>
    </row>
    <row r="15597" spans="1:7" x14ac:dyDescent="0.25">
      <c r="A15597">
        <v>0</v>
      </c>
      <c r="B15597">
        <v>0</v>
      </c>
      <c r="C15597">
        <v>0</v>
      </c>
      <c r="D15597">
        <v>0</v>
      </c>
      <c r="E15597">
        <v>0</v>
      </c>
      <c r="F15597">
        <v>0</v>
      </c>
      <c r="G15597">
        <v>0</v>
      </c>
    </row>
    <row r="15598" spans="1:7" x14ac:dyDescent="0.25">
      <c r="A15598">
        <v>0</v>
      </c>
      <c r="B15598">
        <v>0</v>
      </c>
      <c r="C15598">
        <v>0</v>
      </c>
      <c r="D15598">
        <v>0</v>
      </c>
      <c r="E15598">
        <v>0</v>
      </c>
      <c r="F15598">
        <v>0</v>
      </c>
      <c r="G15598">
        <v>0</v>
      </c>
    </row>
    <row r="15599" spans="1:7" x14ac:dyDescent="0.25">
      <c r="A15599">
        <v>0</v>
      </c>
      <c r="B15599">
        <v>0</v>
      </c>
      <c r="C15599">
        <v>0</v>
      </c>
      <c r="D15599">
        <v>0</v>
      </c>
      <c r="E15599">
        <v>0</v>
      </c>
      <c r="F15599">
        <v>0</v>
      </c>
      <c r="G15599">
        <v>0</v>
      </c>
    </row>
    <row r="15600" spans="1:7" x14ac:dyDescent="0.25">
      <c r="A15600">
        <v>0</v>
      </c>
      <c r="B15600">
        <v>0</v>
      </c>
      <c r="C15600">
        <v>0</v>
      </c>
      <c r="D15600">
        <v>0</v>
      </c>
      <c r="E15600">
        <v>0</v>
      </c>
      <c r="F15600">
        <v>0</v>
      </c>
      <c r="G15600">
        <v>0</v>
      </c>
    </row>
    <row r="15601" spans="1:7" x14ac:dyDescent="0.25">
      <c r="A15601">
        <v>0</v>
      </c>
      <c r="B15601">
        <v>0</v>
      </c>
      <c r="C15601">
        <v>0</v>
      </c>
      <c r="D15601">
        <v>0</v>
      </c>
      <c r="E15601">
        <v>0</v>
      </c>
      <c r="F15601">
        <v>0</v>
      </c>
      <c r="G15601">
        <v>0</v>
      </c>
    </row>
    <row r="15602" spans="1:7" x14ac:dyDescent="0.25">
      <c r="A15602">
        <v>0</v>
      </c>
      <c r="B15602">
        <v>0</v>
      </c>
      <c r="C15602">
        <v>0</v>
      </c>
      <c r="D15602">
        <v>0</v>
      </c>
      <c r="E15602">
        <v>0</v>
      </c>
      <c r="F15602">
        <v>0</v>
      </c>
      <c r="G15602">
        <v>0</v>
      </c>
    </row>
    <row r="15603" spans="1:7" x14ac:dyDescent="0.25">
      <c r="A15603">
        <v>0</v>
      </c>
      <c r="B15603">
        <v>0</v>
      </c>
      <c r="C15603">
        <v>0</v>
      </c>
      <c r="D15603">
        <v>0</v>
      </c>
      <c r="E15603">
        <v>0</v>
      </c>
      <c r="F15603">
        <v>0</v>
      </c>
      <c r="G15603">
        <v>0</v>
      </c>
    </row>
    <row r="15604" spans="1:7" x14ac:dyDescent="0.25">
      <c r="A15604">
        <v>0</v>
      </c>
      <c r="B15604">
        <v>0</v>
      </c>
      <c r="C15604">
        <v>0</v>
      </c>
      <c r="D15604">
        <v>0</v>
      </c>
      <c r="E15604">
        <v>0</v>
      </c>
      <c r="F15604">
        <v>0</v>
      </c>
      <c r="G15604">
        <v>0</v>
      </c>
    </row>
    <row r="15605" spans="1:7" x14ac:dyDescent="0.25">
      <c r="A15605">
        <v>0</v>
      </c>
      <c r="B15605">
        <v>0</v>
      </c>
      <c r="C15605">
        <v>0</v>
      </c>
      <c r="D15605">
        <v>0</v>
      </c>
      <c r="E15605">
        <v>0</v>
      </c>
      <c r="F15605">
        <v>0</v>
      </c>
      <c r="G15605">
        <v>0</v>
      </c>
    </row>
    <row r="15606" spans="1:7" x14ac:dyDescent="0.25">
      <c r="A15606">
        <v>0</v>
      </c>
      <c r="B15606">
        <v>0</v>
      </c>
      <c r="C15606">
        <v>0</v>
      </c>
      <c r="D15606">
        <v>0</v>
      </c>
      <c r="E15606">
        <v>0</v>
      </c>
      <c r="F15606">
        <v>0</v>
      </c>
      <c r="G15606">
        <v>0</v>
      </c>
    </row>
    <row r="15607" spans="1:7" x14ac:dyDescent="0.25">
      <c r="A15607">
        <v>0</v>
      </c>
      <c r="B15607">
        <v>0</v>
      </c>
      <c r="C15607">
        <v>0</v>
      </c>
      <c r="D15607">
        <v>0</v>
      </c>
      <c r="E15607">
        <v>0</v>
      </c>
      <c r="F15607">
        <v>0</v>
      </c>
      <c r="G15607">
        <v>0</v>
      </c>
    </row>
    <row r="15608" spans="1:7" x14ac:dyDescent="0.25">
      <c r="A15608">
        <v>0</v>
      </c>
      <c r="B15608">
        <v>0</v>
      </c>
      <c r="C15608">
        <v>0</v>
      </c>
      <c r="D15608">
        <v>0</v>
      </c>
      <c r="E15608">
        <v>0</v>
      </c>
      <c r="F15608">
        <v>0</v>
      </c>
      <c r="G15608">
        <v>0</v>
      </c>
    </row>
    <row r="15609" spans="1:7" x14ac:dyDescent="0.25">
      <c r="A15609">
        <v>0</v>
      </c>
      <c r="B15609">
        <v>0</v>
      </c>
      <c r="C15609">
        <v>0</v>
      </c>
      <c r="D15609">
        <v>0</v>
      </c>
      <c r="E15609">
        <v>0</v>
      </c>
      <c r="F15609">
        <v>0</v>
      </c>
      <c r="G15609">
        <v>0</v>
      </c>
    </row>
    <row r="15610" spans="1:7" x14ac:dyDescent="0.25">
      <c r="A15610">
        <v>0</v>
      </c>
      <c r="B15610">
        <v>0</v>
      </c>
      <c r="C15610">
        <v>0</v>
      </c>
      <c r="D15610">
        <v>0</v>
      </c>
      <c r="E15610">
        <v>0</v>
      </c>
      <c r="F15610">
        <v>0</v>
      </c>
      <c r="G15610">
        <v>0</v>
      </c>
    </row>
    <row r="15611" spans="1:7" x14ac:dyDescent="0.25">
      <c r="A15611">
        <v>0</v>
      </c>
      <c r="B15611">
        <v>0</v>
      </c>
      <c r="C15611">
        <v>0</v>
      </c>
      <c r="D15611">
        <v>0</v>
      </c>
      <c r="E15611">
        <v>0</v>
      </c>
      <c r="F15611">
        <v>0</v>
      </c>
      <c r="G15611">
        <v>0</v>
      </c>
    </row>
    <row r="15612" spans="1:7" x14ac:dyDescent="0.25">
      <c r="A15612">
        <v>0</v>
      </c>
      <c r="B15612">
        <v>0</v>
      </c>
      <c r="C15612">
        <v>0</v>
      </c>
      <c r="D15612">
        <v>0</v>
      </c>
      <c r="E15612">
        <v>0</v>
      </c>
      <c r="F15612">
        <v>0</v>
      </c>
      <c r="G15612">
        <v>0</v>
      </c>
    </row>
    <row r="15613" spans="1:7" x14ac:dyDescent="0.25">
      <c r="A15613">
        <v>0</v>
      </c>
      <c r="B15613">
        <v>0</v>
      </c>
      <c r="C15613">
        <v>0</v>
      </c>
      <c r="D15613">
        <v>0</v>
      </c>
      <c r="E15613">
        <v>0</v>
      </c>
      <c r="F15613">
        <v>0</v>
      </c>
      <c r="G15613">
        <v>0</v>
      </c>
    </row>
    <row r="15614" spans="1:7" x14ac:dyDescent="0.25">
      <c r="A15614">
        <v>0</v>
      </c>
      <c r="B15614">
        <v>0</v>
      </c>
      <c r="C15614">
        <v>0</v>
      </c>
      <c r="D15614">
        <v>0</v>
      </c>
      <c r="E15614">
        <v>0</v>
      </c>
      <c r="F15614">
        <v>0</v>
      </c>
      <c r="G15614">
        <v>0</v>
      </c>
    </row>
    <row r="15615" spans="1:7" x14ac:dyDescent="0.25">
      <c r="A15615">
        <v>0</v>
      </c>
      <c r="B15615">
        <v>0</v>
      </c>
      <c r="C15615">
        <v>0</v>
      </c>
      <c r="D15615">
        <v>0</v>
      </c>
      <c r="E15615">
        <v>0</v>
      </c>
      <c r="F15615">
        <v>0</v>
      </c>
      <c r="G15615">
        <v>0</v>
      </c>
    </row>
    <row r="15616" spans="1:7" x14ac:dyDescent="0.25">
      <c r="A15616">
        <v>0</v>
      </c>
      <c r="B15616">
        <v>0</v>
      </c>
      <c r="C15616">
        <v>0</v>
      </c>
      <c r="D15616">
        <v>0</v>
      </c>
      <c r="E15616">
        <v>0</v>
      </c>
      <c r="F15616">
        <v>0</v>
      </c>
      <c r="G15616">
        <v>0</v>
      </c>
    </row>
    <row r="15617" spans="1:7" x14ac:dyDescent="0.25">
      <c r="A15617">
        <v>0</v>
      </c>
      <c r="B15617">
        <v>0</v>
      </c>
      <c r="C15617">
        <v>0</v>
      </c>
      <c r="D15617">
        <v>0</v>
      </c>
      <c r="E15617">
        <v>0</v>
      </c>
      <c r="F15617">
        <v>0</v>
      </c>
      <c r="G15617">
        <v>0</v>
      </c>
    </row>
    <row r="15618" spans="1:7" x14ac:dyDescent="0.25">
      <c r="A15618">
        <v>0</v>
      </c>
      <c r="B15618">
        <v>0</v>
      </c>
      <c r="C15618">
        <v>0</v>
      </c>
      <c r="D15618">
        <v>0</v>
      </c>
      <c r="E15618">
        <v>0</v>
      </c>
      <c r="F15618">
        <v>0</v>
      </c>
      <c r="G15618">
        <v>0</v>
      </c>
    </row>
    <row r="15619" spans="1:7" x14ac:dyDescent="0.25">
      <c r="A15619">
        <v>0</v>
      </c>
      <c r="B15619">
        <v>0</v>
      </c>
      <c r="C15619">
        <v>0</v>
      </c>
      <c r="D15619">
        <v>0</v>
      </c>
      <c r="E15619">
        <v>0</v>
      </c>
      <c r="F15619">
        <v>0</v>
      </c>
      <c r="G15619">
        <v>0</v>
      </c>
    </row>
    <row r="15620" spans="1:7" x14ac:dyDescent="0.25">
      <c r="A15620">
        <v>0</v>
      </c>
      <c r="B15620">
        <v>0</v>
      </c>
      <c r="C15620">
        <v>0</v>
      </c>
      <c r="D15620">
        <v>0</v>
      </c>
      <c r="E15620">
        <v>0</v>
      </c>
      <c r="F15620">
        <v>0</v>
      </c>
      <c r="G15620">
        <v>0</v>
      </c>
    </row>
    <row r="15621" spans="1:7" x14ac:dyDescent="0.25">
      <c r="A15621">
        <v>0</v>
      </c>
      <c r="B15621">
        <v>0</v>
      </c>
      <c r="C15621">
        <v>0</v>
      </c>
      <c r="D15621">
        <v>0</v>
      </c>
      <c r="E15621">
        <v>0</v>
      </c>
      <c r="F15621">
        <v>0</v>
      </c>
      <c r="G15621">
        <v>0</v>
      </c>
    </row>
    <row r="15622" spans="1:7" x14ac:dyDescent="0.25">
      <c r="A15622">
        <v>0</v>
      </c>
      <c r="B15622">
        <v>0</v>
      </c>
      <c r="C15622">
        <v>0</v>
      </c>
      <c r="D15622">
        <v>0</v>
      </c>
      <c r="E15622">
        <v>0</v>
      </c>
      <c r="F15622">
        <v>0</v>
      </c>
      <c r="G15622">
        <v>0</v>
      </c>
    </row>
    <row r="15623" spans="1:7" x14ac:dyDescent="0.25">
      <c r="A15623">
        <v>0</v>
      </c>
      <c r="B15623">
        <v>0</v>
      </c>
      <c r="C15623">
        <v>0</v>
      </c>
      <c r="D15623">
        <v>0</v>
      </c>
      <c r="E15623">
        <v>0</v>
      </c>
      <c r="F15623">
        <v>0</v>
      </c>
      <c r="G15623">
        <v>0</v>
      </c>
    </row>
    <row r="15624" spans="1:7" x14ac:dyDescent="0.25">
      <c r="A15624">
        <v>0</v>
      </c>
      <c r="B15624">
        <v>0</v>
      </c>
      <c r="C15624">
        <v>0</v>
      </c>
      <c r="D15624">
        <v>0</v>
      </c>
      <c r="E15624">
        <v>0</v>
      </c>
      <c r="F15624">
        <v>0</v>
      </c>
      <c r="G15624">
        <v>0</v>
      </c>
    </row>
    <row r="15625" spans="1:7" x14ac:dyDescent="0.25">
      <c r="A15625">
        <v>0</v>
      </c>
      <c r="B15625">
        <v>0</v>
      </c>
      <c r="C15625">
        <v>0</v>
      </c>
      <c r="D15625">
        <v>0</v>
      </c>
      <c r="E15625">
        <v>0</v>
      </c>
      <c r="F15625">
        <v>0</v>
      </c>
      <c r="G15625">
        <v>0</v>
      </c>
    </row>
    <row r="15626" spans="1:7" x14ac:dyDescent="0.25">
      <c r="A15626">
        <v>0</v>
      </c>
      <c r="B15626">
        <v>0</v>
      </c>
      <c r="C15626">
        <v>0</v>
      </c>
      <c r="D15626">
        <v>0</v>
      </c>
      <c r="E15626">
        <v>0</v>
      </c>
      <c r="F15626">
        <v>0</v>
      </c>
      <c r="G15626">
        <v>0</v>
      </c>
    </row>
    <row r="15627" spans="1:7" x14ac:dyDescent="0.25">
      <c r="A15627">
        <v>0</v>
      </c>
      <c r="B15627">
        <v>0</v>
      </c>
      <c r="C15627">
        <v>0</v>
      </c>
      <c r="D15627">
        <v>0</v>
      </c>
      <c r="E15627">
        <v>0</v>
      </c>
      <c r="F15627">
        <v>0</v>
      </c>
      <c r="G15627">
        <v>0</v>
      </c>
    </row>
    <row r="15628" spans="1:7" x14ac:dyDescent="0.25">
      <c r="A15628">
        <v>0</v>
      </c>
      <c r="B15628">
        <v>0</v>
      </c>
      <c r="C15628">
        <v>0</v>
      </c>
      <c r="D15628">
        <v>0</v>
      </c>
      <c r="E15628">
        <v>0</v>
      </c>
      <c r="F15628">
        <v>0</v>
      </c>
      <c r="G15628">
        <v>0</v>
      </c>
    </row>
    <row r="15629" spans="1:7" x14ac:dyDescent="0.25">
      <c r="A15629">
        <v>0</v>
      </c>
      <c r="B15629">
        <v>0</v>
      </c>
      <c r="C15629">
        <v>0</v>
      </c>
      <c r="D15629">
        <v>0</v>
      </c>
      <c r="E15629">
        <v>0</v>
      </c>
      <c r="F15629">
        <v>0</v>
      </c>
      <c r="G15629">
        <v>0</v>
      </c>
    </row>
    <row r="15630" spans="1:7" x14ac:dyDescent="0.25">
      <c r="A15630">
        <v>0</v>
      </c>
      <c r="B15630">
        <v>0</v>
      </c>
      <c r="C15630">
        <v>0</v>
      </c>
      <c r="D15630">
        <v>0</v>
      </c>
      <c r="E15630">
        <v>0</v>
      </c>
      <c r="F15630">
        <v>0</v>
      </c>
      <c r="G15630">
        <v>0</v>
      </c>
    </row>
    <row r="15631" spans="1:7" x14ac:dyDescent="0.25">
      <c r="A15631">
        <v>0</v>
      </c>
      <c r="B15631">
        <v>0</v>
      </c>
      <c r="C15631">
        <v>0</v>
      </c>
      <c r="D15631">
        <v>0</v>
      </c>
      <c r="E15631">
        <v>0</v>
      </c>
      <c r="F15631">
        <v>0</v>
      </c>
      <c r="G15631">
        <v>0</v>
      </c>
    </row>
    <row r="15632" spans="1:7" x14ac:dyDescent="0.25">
      <c r="A15632">
        <v>0</v>
      </c>
      <c r="B15632">
        <v>0</v>
      </c>
      <c r="C15632">
        <v>0</v>
      </c>
      <c r="D15632">
        <v>0</v>
      </c>
      <c r="E15632">
        <v>0</v>
      </c>
      <c r="F15632">
        <v>0</v>
      </c>
      <c r="G15632">
        <v>0</v>
      </c>
    </row>
    <row r="15633" spans="1:7" x14ac:dyDescent="0.25">
      <c r="A15633">
        <v>0</v>
      </c>
      <c r="B15633">
        <v>0</v>
      </c>
      <c r="C15633">
        <v>0</v>
      </c>
      <c r="D15633">
        <v>0</v>
      </c>
      <c r="E15633">
        <v>0</v>
      </c>
      <c r="F15633">
        <v>0</v>
      </c>
      <c r="G15633">
        <v>0</v>
      </c>
    </row>
    <row r="15634" spans="1:7" x14ac:dyDescent="0.25">
      <c r="A15634">
        <v>0</v>
      </c>
      <c r="B15634">
        <v>0</v>
      </c>
      <c r="C15634">
        <v>0</v>
      </c>
      <c r="D15634">
        <v>0</v>
      </c>
      <c r="E15634">
        <v>0</v>
      </c>
      <c r="F15634">
        <v>0</v>
      </c>
      <c r="G15634">
        <v>0</v>
      </c>
    </row>
    <row r="15635" spans="1:7" x14ac:dyDescent="0.25">
      <c r="A15635">
        <v>0</v>
      </c>
      <c r="B15635">
        <v>0</v>
      </c>
      <c r="C15635">
        <v>0</v>
      </c>
      <c r="D15635">
        <v>0</v>
      </c>
      <c r="E15635">
        <v>0</v>
      </c>
      <c r="F15635">
        <v>0</v>
      </c>
      <c r="G15635">
        <v>0</v>
      </c>
    </row>
    <row r="15636" spans="1:7" x14ac:dyDescent="0.25">
      <c r="A15636">
        <v>0</v>
      </c>
      <c r="B15636">
        <v>0</v>
      </c>
      <c r="C15636">
        <v>0</v>
      </c>
      <c r="D15636">
        <v>0</v>
      </c>
      <c r="E15636">
        <v>0</v>
      </c>
      <c r="F15636">
        <v>0</v>
      </c>
      <c r="G15636">
        <v>0</v>
      </c>
    </row>
    <row r="15637" spans="1:7" x14ac:dyDescent="0.25">
      <c r="A15637">
        <v>0</v>
      </c>
      <c r="B15637">
        <v>0</v>
      </c>
      <c r="C15637">
        <v>0</v>
      </c>
      <c r="D15637">
        <v>0</v>
      </c>
      <c r="E15637">
        <v>0</v>
      </c>
      <c r="F15637">
        <v>0</v>
      </c>
      <c r="G15637">
        <v>0</v>
      </c>
    </row>
    <row r="15638" spans="1:7" x14ac:dyDescent="0.25">
      <c r="A15638">
        <v>0</v>
      </c>
      <c r="B15638">
        <v>0</v>
      </c>
      <c r="C15638">
        <v>0</v>
      </c>
      <c r="D15638">
        <v>0</v>
      </c>
      <c r="E15638">
        <v>0</v>
      </c>
      <c r="F15638">
        <v>0</v>
      </c>
      <c r="G15638">
        <v>0</v>
      </c>
    </row>
    <row r="15639" spans="1:7" x14ac:dyDescent="0.25">
      <c r="A15639">
        <v>0</v>
      </c>
      <c r="B15639">
        <v>0</v>
      </c>
      <c r="C15639">
        <v>0</v>
      </c>
      <c r="D15639">
        <v>0</v>
      </c>
      <c r="E15639">
        <v>0</v>
      </c>
      <c r="F15639">
        <v>0</v>
      </c>
      <c r="G15639">
        <v>0</v>
      </c>
    </row>
    <row r="15640" spans="1:7" x14ac:dyDescent="0.25">
      <c r="A15640">
        <v>0</v>
      </c>
      <c r="B15640">
        <v>0</v>
      </c>
      <c r="C15640">
        <v>0</v>
      </c>
      <c r="D15640">
        <v>0</v>
      </c>
      <c r="E15640">
        <v>0</v>
      </c>
      <c r="F15640">
        <v>0</v>
      </c>
      <c r="G15640">
        <v>0</v>
      </c>
    </row>
    <row r="15641" spans="1:7" x14ac:dyDescent="0.25">
      <c r="A15641">
        <v>0</v>
      </c>
      <c r="B15641">
        <v>0</v>
      </c>
      <c r="C15641">
        <v>0</v>
      </c>
      <c r="D15641">
        <v>0</v>
      </c>
      <c r="E15641">
        <v>0</v>
      </c>
      <c r="F15641">
        <v>0</v>
      </c>
      <c r="G15641">
        <v>0</v>
      </c>
    </row>
    <row r="15642" spans="1:7" x14ac:dyDescent="0.25">
      <c r="A15642">
        <v>0</v>
      </c>
      <c r="B15642">
        <v>0</v>
      </c>
      <c r="C15642">
        <v>0</v>
      </c>
      <c r="D15642">
        <v>0</v>
      </c>
      <c r="E15642">
        <v>0</v>
      </c>
      <c r="F15642">
        <v>0</v>
      </c>
      <c r="G15642">
        <v>0</v>
      </c>
    </row>
    <row r="15643" spans="1:7" x14ac:dyDescent="0.25">
      <c r="A15643">
        <v>0</v>
      </c>
      <c r="B15643">
        <v>0</v>
      </c>
      <c r="C15643">
        <v>0</v>
      </c>
      <c r="D15643">
        <v>0</v>
      </c>
      <c r="E15643">
        <v>0</v>
      </c>
      <c r="F15643">
        <v>0</v>
      </c>
      <c r="G15643">
        <v>0</v>
      </c>
    </row>
    <row r="15644" spans="1:7" x14ac:dyDescent="0.25">
      <c r="A15644">
        <v>0</v>
      </c>
      <c r="B15644">
        <v>0</v>
      </c>
      <c r="C15644">
        <v>0</v>
      </c>
      <c r="D15644">
        <v>0</v>
      </c>
      <c r="E15644">
        <v>0</v>
      </c>
      <c r="F15644">
        <v>0</v>
      </c>
      <c r="G15644">
        <v>0</v>
      </c>
    </row>
    <row r="15645" spans="1:7" x14ac:dyDescent="0.25">
      <c r="A15645">
        <v>0</v>
      </c>
      <c r="B15645">
        <v>0</v>
      </c>
      <c r="C15645">
        <v>0</v>
      </c>
      <c r="D15645">
        <v>0</v>
      </c>
      <c r="E15645">
        <v>0</v>
      </c>
      <c r="F15645">
        <v>0</v>
      </c>
      <c r="G15645">
        <v>0</v>
      </c>
    </row>
    <row r="15646" spans="1:7" x14ac:dyDescent="0.25">
      <c r="A15646">
        <v>0</v>
      </c>
      <c r="B15646">
        <v>0</v>
      </c>
      <c r="C15646">
        <v>0</v>
      </c>
      <c r="D15646">
        <v>0</v>
      </c>
      <c r="E15646">
        <v>0</v>
      </c>
      <c r="F15646">
        <v>0</v>
      </c>
      <c r="G15646">
        <v>0</v>
      </c>
    </row>
    <row r="15647" spans="1:7" x14ac:dyDescent="0.25">
      <c r="A15647">
        <v>0</v>
      </c>
      <c r="B15647">
        <v>0</v>
      </c>
      <c r="C15647">
        <v>0</v>
      </c>
      <c r="D15647">
        <v>0</v>
      </c>
      <c r="E15647">
        <v>0</v>
      </c>
      <c r="F15647">
        <v>0</v>
      </c>
      <c r="G15647">
        <v>0</v>
      </c>
    </row>
    <row r="15648" spans="1:7" x14ac:dyDescent="0.25">
      <c r="A15648">
        <v>0</v>
      </c>
      <c r="B15648">
        <v>0</v>
      </c>
      <c r="C15648">
        <v>0</v>
      </c>
      <c r="D15648">
        <v>0</v>
      </c>
      <c r="E15648">
        <v>0</v>
      </c>
      <c r="F15648">
        <v>0</v>
      </c>
      <c r="G15648">
        <v>0</v>
      </c>
    </row>
    <row r="15649" spans="1:7" x14ac:dyDescent="0.25">
      <c r="A15649">
        <v>0</v>
      </c>
      <c r="B15649">
        <v>0</v>
      </c>
      <c r="C15649">
        <v>0</v>
      </c>
      <c r="D15649">
        <v>0</v>
      </c>
      <c r="E15649">
        <v>0</v>
      </c>
      <c r="F15649">
        <v>0</v>
      </c>
      <c r="G15649">
        <v>0</v>
      </c>
    </row>
    <row r="15650" spans="1:7" x14ac:dyDescent="0.25">
      <c r="A15650">
        <v>0</v>
      </c>
      <c r="B15650">
        <v>0</v>
      </c>
      <c r="C15650">
        <v>0</v>
      </c>
      <c r="D15650">
        <v>0</v>
      </c>
      <c r="E15650">
        <v>0</v>
      </c>
      <c r="F15650">
        <v>0</v>
      </c>
      <c r="G15650">
        <v>0</v>
      </c>
    </row>
    <row r="15651" spans="1:7" x14ac:dyDescent="0.25">
      <c r="A15651">
        <v>0</v>
      </c>
      <c r="B15651">
        <v>0</v>
      </c>
      <c r="C15651">
        <v>0</v>
      </c>
      <c r="D15651">
        <v>0</v>
      </c>
      <c r="E15651">
        <v>0</v>
      </c>
      <c r="F15651">
        <v>0</v>
      </c>
      <c r="G15651">
        <v>0</v>
      </c>
    </row>
    <row r="15652" spans="1:7" x14ac:dyDescent="0.25">
      <c r="A15652">
        <v>0</v>
      </c>
      <c r="B15652">
        <v>0</v>
      </c>
      <c r="C15652">
        <v>0</v>
      </c>
      <c r="D15652">
        <v>0</v>
      </c>
      <c r="E15652">
        <v>0</v>
      </c>
      <c r="F15652">
        <v>0</v>
      </c>
      <c r="G15652">
        <v>0</v>
      </c>
    </row>
    <row r="15653" spans="1:7" x14ac:dyDescent="0.25">
      <c r="A15653">
        <v>0</v>
      </c>
      <c r="B15653">
        <v>0</v>
      </c>
      <c r="C15653">
        <v>0</v>
      </c>
      <c r="D15653">
        <v>0</v>
      </c>
      <c r="E15653">
        <v>0</v>
      </c>
      <c r="F15653">
        <v>0</v>
      </c>
      <c r="G15653">
        <v>0</v>
      </c>
    </row>
    <row r="15654" spans="1:7" x14ac:dyDescent="0.25">
      <c r="A15654">
        <v>0</v>
      </c>
      <c r="B15654">
        <v>0</v>
      </c>
      <c r="C15654">
        <v>0</v>
      </c>
      <c r="D15654">
        <v>0</v>
      </c>
      <c r="E15654">
        <v>0</v>
      </c>
      <c r="F15654">
        <v>0</v>
      </c>
      <c r="G15654">
        <v>0</v>
      </c>
    </row>
    <row r="15655" spans="1:7" x14ac:dyDescent="0.25">
      <c r="A15655">
        <v>0</v>
      </c>
      <c r="B15655">
        <v>0</v>
      </c>
      <c r="C15655">
        <v>0</v>
      </c>
      <c r="D15655">
        <v>0</v>
      </c>
      <c r="E15655">
        <v>0</v>
      </c>
      <c r="F15655">
        <v>0</v>
      </c>
      <c r="G15655">
        <v>0</v>
      </c>
    </row>
    <row r="15656" spans="1:7" x14ac:dyDescent="0.25">
      <c r="A15656">
        <v>0</v>
      </c>
      <c r="B15656">
        <v>0</v>
      </c>
      <c r="C15656">
        <v>0</v>
      </c>
      <c r="D15656">
        <v>0</v>
      </c>
      <c r="E15656">
        <v>0</v>
      </c>
      <c r="F15656">
        <v>0</v>
      </c>
      <c r="G15656">
        <v>0</v>
      </c>
    </row>
    <row r="15657" spans="1:7" x14ac:dyDescent="0.25">
      <c r="A15657">
        <v>0</v>
      </c>
      <c r="B15657">
        <v>0</v>
      </c>
      <c r="C15657">
        <v>0</v>
      </c>
      <c r="D15657">
        <v>0</v>
      </c>
      <c r="E15657">
        <v>0</v>
      </c>
      <c r="F15657">
        <v>0</v>
      </c>
      <c r="G15657">
        <v>0</v>
      </c>
    </row>
    <row r="15658" spans="1:7" x14ac:dyDescent="0.25">
      <c r="A15658">
        <v>0</v>
      </c>
      <c r="B15658">
        <v>0</v>
      </c>
      <c r="C15658">
        <v>0</v>
      </c>
      <c r="D15658">
        <v>0</v>
      </c>
      <c r="E15658">
        <v>0</v>
      </c>
      <c r="F15658">
        <v>0</v>
      </c>
      <c r="G15658">
        <v>0</v>
      </c>
    </row>
    <row r="15659" spans="1:7" x14ac:dyDescent="0.25">
      <c r="A15659">
        <v>0</v>
      </c>
      <c r="B15659">
        <v>0</v>
      </c>
      <c r="C15659">
        <v>0</v>
      </c>
      <c r="D15659">
        <v>0</v>
      </c>
      <c r="E15659">
        <v>0</v>
      </c>
      <c r="F15659">
        <v>0</v>
      </c>
      <c r="G15659">
        <v>0</v>
      </c>
    </row>
    <row r="15660" spans="1:7" x14ac:dyDescent="0.25">
      <c r="A15660">
        <v>0</v>
      </c>
      <c r="B15660">
        <v>0</v>
      </c>
      <c r="C15660">
        <v>0</v>
      </c>
      <c r="D15660">
        <v>0</v>
      </c>
      <c r="E15660">
        <v>0</v>
      </c>
      <c r="F15660">
        <v>0</v>
      </c>
      <c r="G15660">
        <v>0</v>
      </c>
    </row>
    <row r="15661" spans="1:7" x14ac:dyDescent="0.25">
      <c r="A15661">
        <v>0</v>
      </c>
      <c r="B15661">
        <v>0</v>
      </c>
      <c r="C15661">
        <v>0</v>
      </c>
      <c r="D15661">
        <v>0</v>
      </c>
      <c r="E15661">
        <v>0</v>
      </c>
      <c r="F15661">
        <v>0</v>
      </c>
      <c r="G15661">
        <v>0</v>
      </c>
    </row>
    <row r="15662" spans="1:7" x14ac:dyDescent="0.25">
      <c r="A15662">
        <v>0</v>
      </c>
      <c r="B15662">
        <v>0</v>
      </c>
      <c r="C15662">
        <v>0</v>
      </c>
      <c r="D15662">
        <v>0</v>
      </c>
      <c r="E15662">
        <v>0</v>
      </c>
      <c r="F15662">
        <v>0</v>
      </c>
      <c r="G15662">
        <v>0</v>
      </c>
    </row>
    <row r="15663" spans="1:7" x14ac:dyDescent="0.25">
      <c r="A15663">
        <v>0</v>
      </c>
      <c r="B15663">
        <v>0</v>
      </c>
      <c r="C15663">
        <v>0</v>
      </c>
      <c r="D15663">
        <v>0</v>
      </c>
      <c r="E15663">
        <v>0</v>
      </c>
      <c r="F15663">
        <v>0</v>
      </c>
      <c r="G15663">
        <v>0</v>
      </c>
    </row>
    <row r="15664" spans="1:7" x14ac:dyDescent="0.25">
      <c r="A15664">
        <v>0</v>
      </c>
      <c r="B15664">
        <v>0</v>
      </c>
      <c r="C15664">
        <v>0</v>
      </c>
      <c r="D15664">
        <v>0</v>
      </c>
      <c r="E15664">
        <v>0</v>
      </c>
      <c r="F15664">
        <v>0</v>
      </c>
      <c r="G15664">
        <v>0</v>
      </c>
    </row>
    <row r="15665" spans="1:7" x14ac:dyDescent="0.25">
      <c r="A15665">
        <v>0</v>
      </c>
      <c r="B15665">
        <v>0</v>
      </c>
      <c r="C15665">
        <v>0</v>
      </c>
      <c r="D15665">
        <v>0</v>
      </c>
      <c r="E15665">
        <v>0</v>
      </c>
      <c r="F15665">
        <v>0</v>
      </c>
      <c r="G15665">
        <v>0</v>
      </c>
    </row>
    <row r="15666" spans="1:7" x14ac:dyDescent="0.25">
      <c r="A15666">
        <v>0</v>
      </c>
      <c r="B15666">
        <v>0</v>
      </c>
      <c r="C15666">
        <v>0</v>
      </c>
      <c r="D15666">
        <v>0</v>
      </c>
      <c r="E15666">
        <v>0</v>
      </c>
      <c r="F15666">
        <v>0</v>
      </c>
      <c r="G15666">
        <v>0</v>
      </c>
    </row>
    <row r="15667" spans="1:7" x14ac:dyDescent="0.25">
      <c r="A15667">
        <v>0</v>
      </c>
      <c r="B15667">
        <v>0</v>
      </c>
      <c r="C15667">
        <v>0</v>
      </c>
      <c r="D15667">
        <v>0</v>
      </c>
      <c r="E15667">
        <v>0</v>
      </c>
      <c r="F15667">
        <v>0</v>
      </c>
      <c r="G15667">
        <v>0</v>
      </c>
    </row>
    <row r="15668" spans="1:7" x14ac:dyDescent="0.25">
      <c r="A15668">
        <v>0</v>
      </c>
      <c r="B15668">
        <v>0</v>
      </c>
      <c r="C15668">
        <v>0</v>
      </c>
      <c r="D15668">
        <v>0</v>
      </c>
      <c r="E15668">
        <v>0</v>
      </c>
      <c r="F15668">
        <v>0</v>
      </c>
      <c r="G15668">
        <v>0</v>
      </c>
    </row>
    <row r="15669" spans="1:7" x14ac:dyDescent="0.25">
      <c r="A15669">
        <v>0</v>
      </c>
      <c r="B15669">
        <v>0</v>
      </c>
      <c r="C15669">
        <v>0</v>
      </c>
      <c r="D15669">
        <v>0</v>
      </c>
      <c r="E15669">
        <v>0</v>
      </c>
      <c r="F15669">
        <v>0</v>
      </c>
      <c r="G15669">
        <v>0</v>
      </c>
    </row>
    <row r="15670" spans="1:7" x14ac:dyDescent="0.25">
      <c r="A15670">
        <v>0</v>
      </c>
      <c r="B15670">
        <v>0</v>
      </c>
      <c r="C15670">
        <v>0</v>
      </c>
      <c r="D15670">
        <v>0</v>
      </c>
      <c r="E15670">
        <v>0</v>
      </c>
      <c r="F15670">
        <v>0</v>
      </c>
      <c r="G15670">
        <v>0</v>
      </c>
    </row>
    <row r="15671" spans="1:7" x14ac:dyDescent="0.25">
      <c r="A15671">
        <v>0</v>
      </c>
      <c r="B15671">
        <v>0</v>
      </c>
      <c r="C15671">
        <v>0</v>
      </c>
      <c r="D15671">
        <v>0</v>
      </c>
      <c r="E15671">
        <v>0</v>
      </c>
      <c r="F15671">
        <v>0</v>
      </c>
      <c r="G15671">
        <v>0</v>
      </c>
    </row>
    <row r="15672" spans="1:7" x14ac:dyDescent="0.25">
      <c r="A15672">
        <v>0</v>
      </c>
      <c r="B15672">
        <v>0</v>
      </c>
      <c r="C15672">
        <v>0</v>
      </c>
      <c r="D15672">
        <v>0</v>
      </c>
      <c r="E15672">
        <v>0</v>
      </c>
      <c r="F15672">
        <v>0</v>
      </c>
      <c r="G15672">
        <v>0</v>
      </c>
    </row>
    <row r="15673" spans="1:7" x14ac:dyDescent="0.25">
      <c r="A15673">
        <v>0</v>
      </c>
      <c r="B15673">
        <v>0</v>
      </c>
      <c r="C15673">
        <v>0</v>
      </c>
      <c r="D15673">
        <v>0</v>
      </c>
      <c r="E15673">
        <v>0</v>
      </c>
      <c r="F15673">
        <v>0</v>
      </c>
      <c r="G15673">
        <v>0</v>
      </c>
    </row>
    <row r="15674" spans="1:7" x14ac:dyDescent="0.25">
      <c r="A15674">
        <v>0</v>
      </c>
      <c r="B15674">
        <v>0</v>
      </c>
      <c r="C15674">
        <v>0</v>
      </c>
      <c r="D15674">
        <v>0</v>
      </c>
      <c r="E15674">
        <v>0</v>
      </c>
      <c r="F15674">
        <v>0</v>
      </c>
      <c r="G15674">
        <v>0</v>
      </c>
    </row>
    <row r="15675" spans="1:7" x14ac:dyDescent="0.25">
      <c r="A15675">
        <v>0</v>
      </c>
      <c r="B15675">
        <v>0</v>
      </c>
      <c r="C15675">
        <v>0</v>
      </c>
      <c r="D15675">
        <v>0</v>
      </c>
      <c r="E15675">
        <v>0</v>
      </c>
      <c r="F15675">
        <v>0</v>
      </c>
      <c r="G15675">
        <v>0</v>
      </c>
    </row>
    <row r="15676" spans="1:7" x14ac:dyDescent="0.25">
      <c r="A15676">
        <v>0</v>
      </c>
      <c r="B15676">
        <v>0</v>
      </c>
      <c r="C15676">
        <v>0</v>
      </c>
      <c r="D15676">
        <v>0</v>
      </c>
      <c r="E15676">
        <v>0</v>
      </c>
      <c r="F15676">
        <v>0</v>
      </c>
      <c r="G15676">
        <v>0</v>
      </c>
    </row>
    <row r="15677" spans="1:7" x14ac:dyDescent="0.25">
      <c r="A15677">
        <v>0</v>
      </c>
      <c r="B15677">
        <v>0</v>
      </c>
      <c r="C15677">
        <v>0</v>
      </c>
      <c r="D15677">
        <v>0</v>
      </c>
      <c r="E15677">
        <v>0</v>
      </c>
      <c r="F15677">
        <v>0</v>
      </c>
      <c r="G15677">
        <v>0</v>
      </c>
    </row>
    <row r="15678" spans="1:7" x14ac:dyDescent="0.25">
      <c r="A15678">
        <v>0</v>
      </c>
      <c r="B15678">
        <v>0</v>
      </c>
      <c r="C15678">
        <v>0</v>
      </c>
      <c r="D15678">
        <v>0</v>
      </c>
      <c r="E15678">
        <v>0</v>
      </c>
      <c r="F15678">
        <v>0</v>
      </c>
      <c r="G15678">
        <v>0</v>
      </c>
    </row>
    <row r="15679" spans="1:7" x14ac:dyDescent="0.25">
      <c r="A15679">
        <v>0</v>
      </c>
      <c r="B15679">
        <v>0</v>
      </c>
      <c r="C15679">
        <v>0</v>
      </c>
      <c r="D15679">
        <v>0</v>
      </c>
      <c r="E15679">
        <v>0</v>
      </c>
      <c r="F15679">
        <v>0</v>
      </c>
      <c r="G15679">
        <v>0</v>
      </c>
    </row>
    <row r="15680" spans="1:7" x14ac:dyDescent="0.25">
      <c r="A15680">
        <v>0</v>
      </c>
      <c r="B15680">
        <v>0</v>
      </c>
      <c r="C15680">
        <v>0</v>
      </c>
      <c r="D15680">
        <v>0</v>
      </c>
      <c r="E15680">
        <v>0</v>
      </c>
      <c r="F15680">
        <v>0</v>
      </c>
      <c r="G15680">
        <v>0</v>
      </c>
    </row>
    <row r="15681" spans="1:7" x14ac:dyDescent="0.25">
      <c r="A15681">
        <v>0</v>
      </c>
      <c r="B15681">
        <v>0</v>
      </c>
      <c r="C15681">
        <v>0</v>
      </c>
      <c r="D15681">
        <v>0</v>
      </c>
      <c r="E15681">
        <v>0</v>
      </c>
      <c r="F15681">
        <v>0</v>
      </c>
      <c r="G15681">
        <v>0</v>
      </c>
    </row>
    <row r="15682" spans="1:7" x14ac:dyDescent="0.25">
      <c r="A15682">
        <v>0</v>
      </c>
      <c r="B15682">
        <v>0</v>
      </c>
      <c r="C15682">
        <v>0</v>
      </c>
      <c r="D15682">
        <v>0</v>
      </c>
      <c r="E15682">
        <v>0</v>
      </c>
      <c r="F15682">
        <v>0</v>
      </c>
      <c r="G15682">
        <v>0</v>
      </c>
    </row>
    <row r="15683" spans="1:7" x14ac:dyDescent="0.25">
      <c r="A15683">
        <v>0</v>
      </c>
      <c r="B15683">
        <v>0</v>
      </c>
      <c r="C15683">
        <v>0</v>
      </c>
      <c r="D15683">
        <v>0</v>
      </c>
      <c r="E15683">
        <v>0</v>
      </c>
      <c r="F15683">
        <v>0</v>
      </c>
      <c r="G15683">
        <v>0</v>
      </c>
    </row>
    <row r="15684" spans="1:7" x14ac:dyDescent="0.25">
      <c r="A15684">
        <v>0</v>
      </c>
      <c r="B15684">
        <v>0</v>
      </c>
      <c r="C15684">
        <v>0</v>
      </c>
      <c r="D15684">
        <v>0</v>
      </c>
      <c r="E15684">
        <v>0</v>
      </c>
      <c r="F15684">
        <v>0</v>
      </c>
      <c r="G15684">
        <v>0</v>
      </c>
    </row>
    <row r="15685" spans="1:7" x14ac:dyDescent="0.25">
      <c r="A15685">
        <v>0</v>
      </c>
      <c r="B15685">
        <v>0</v>
      </c>
      <c r="C15685">
        <v>0</v>
      </c>
      <c r="D15685">
        <v>0</v>
      </c>
      <c r="E15685">
        <v>0</v>
      </c>
      <c r="F15685">
        <v>0</v>
      </c>
      <c r="G15685">
        <v>0</v>
      </c>
    </row>
    <row r="15686" spans="1:7" x14ac:dyDescent="0.25">
      <c r="A15686">
        <v>0</v>
      </c>
      <c r="B15686">
        <v>0</v>
      </c>
      <c r="C15686">
        <v>0</v>
      </c>
      <c r="D15686">
        <v>0</v>
      </c>
      <c r="E15686">
        <v>0</v>
      </c>
      <c r="F15686">
        <v>0</v>
      </c>
      <c r="G15686">
        <v>0</v>
      </c>
    </row>
    <row r="15687" spans="1:7" x14ac:dyDescent="0.25">
      <c r="A15687">
        <v>0</v>
      </c>
      <c r="B15687">
        <v>0</v>
      </c>
      <c r="C15687">
        <v>0</v>
      </c>
      <c r="D15687">
        <v>0</v>
      </c>
      <c r="E15687">
        <v>0</v>
      </c>
      <c r="F15687">
        <v>0</v>
      </c>
      <c r="G15687">
        <v>0</v>
      </c>
    </row>
    <row r="15688" spans="1:7" x14ac:dyDescent="0.25">
      <c r="A15688">
        <v>0</v>
      </c>
      <c r="B15688">
        <v>0</v>
      </c>
      <c r="C15688">
        <v>0</v>
      </c>
      <c r="D15688">
        <v>0</v>
      </c>
      <c r="E15688">
        <v>0</v>
      </c>
      <c r="F15688">
        <v>0</v>
      </c>
      <c r="G15688">
        <v>0</v>
      </c>
    </row>
    <row r="15689" spans="1:7" x14ac:dyDescent="0.25">
      <c r="A15689">
        <v>0</v>
      </c>
      <c r="B15689">
        <v>0</v>
      </c>
      <c r="C15689">
        <v>0</v>
      </c>
      <c r="D15689">
        <v>0</v>
      </c>
      <c r="E15689">
        <v>0</v>
      </c>
      <c r="F15689">
        <v>0</v>
      </c>
      <c r="G15689">
        <v>0</v>
      </c>
    </row>
    <row r="15690" spans="1:7" x14ac:dyDescent="0.25">
      <c r="A15690">
        <v>0</v>
      </c>
      <c r="B15690">
        <v>0</v>
      </c>
      <c r="C15690">
        <v>0</v>
      </c>
      <c r="D15690">
        <v>0</v>
      </c>
      <c r="E15690">
        <v>0</v>
      </c>
      <c r="F15690">
        <v>0</v>
      </c>
      <c r="G15690">
        <v>0</v>
      </c>
    </row>
    <row r="15691" spans="1:7" x14ac:dyDescent="0.25">
      <c r="A15691">
        <v>0</v>
      </c>
      <c r="B15691">
        <v>0</v>
      </c>
      <c r="C15691">
        <v>0</v>
      </c>
      <c r="D15691">
        <v>0</v>
      </c>
      <c r="E15691">
        <v>0</v>
      </c>
      <c r="F15691">
        <v>0</v>
      </c>
      <c r="G15691">
        <v>0</v>
      </c>
    </row>
    <row r="15692" spans="1:7" x14ac:dyDescent="0.25">
      <c r="A15692">
        <v>0</v>
      </c>
      <c r="B15692">
        <v>0</v>
      </c>
      <c r="C15692">
        <v>0</v>
      </c>
      <c r="D15692">
        <v>0</v>
      </c>
      <c r="E15692">
        <v>0</v>
      </c>
      <c r="F15692">
        <v>0</v>
      </c>
      <c r="G15692">
        <v>0</v>
      </c>
    </row>
    <row r="15693" spans="1:7" x14ac:dyDescent="0.25">
      <c r="A15693">
        <v>0</v>
      </c>
      <c r="B15693">
        <v>0</v>
      </c>
      <c r="C15693">
        <v>0</v>
      </c>
      <c r="D15693">
        <v>0</v>
      </c>
      <c r="E15693">
        <v>0</v>
      </c>
      <c r="F15693">
        <v>0</v>
      </c>
      <c r="G15693">
        <v>0</v>
      </c>
    </row>
    <row r="15694" spans="1:7" x14ac:dyDescent="0.25">
      <c r="A15694">
        <v>0</v>
      </c>
      <c r="B15694">
        <v>0</v>
      </c>
      <c r="C15694">
        <v>0</v>
      </c>
      <c r="D15694">
        <v>0</v>
      </c>
      <c r="E15694">
        <v>0</v>
      </c>
      <c r="F15694">
        <v>0</v>
      </c>
      <c r="G15694">
        <v>0</v>
      </c>
    </row>
    <row r="15695" spans="1:7" x14ac:dyDescent="0.25">
      <c r="A15695">
        <v>0</v>
      </c>
      <c r="B15695">
        <v>0</v>
      </c>
      <c r="C15695">
        <v>0</v>
      </c>
      <c r="D15695">
        <v>0</v>
      </c>
      <c r="E15695">
        <v>0</v>
      </c>
      <c r="F15695">
        <v>0</v>
      </c>
      <c r="G15695">
        <v>0</v>
      </c>
    </row>
    <row r="15696" spans="1:7" x14ac:dyDescent="0.25">
      <c r="A15696">
        <v>0</v>
      </c>
      <c r="B15696">
        <v>0</v>
      </c>
      <c r="C15696">
        <v>0</v>
      </c>
      <c r="D15696">
        <v>0</v>
      </c>
      <c r="E15696">
        <v>0</v>
      </c>
      <c r="F15696">
        <v>0</v>
      </c>
      <c r="G15696">
        <v>0</v>
      </c>
    </row>
    <row r="15697" spans="1:7" x14ac:dyDescent="0.25">
      <c r="A15697">
        <v>0</v>
      </c>
      <c r="B15697">
        <v>0</v>
      </c>
      <c r="C15697">
        <v>0</v>
      </c>
      <c r="D15697">
        <v>0</v>
      </c>
      <c r="E15697">
        <v>0</v>
      </c>
      <c r="F15697">
        <v>0</v>
      </c>
      <c r="G15697">
        <v>0</v>
      </c>
    </row>
    <row r="15698" spans="1:7" x14ac:dyDescent="0.25">
      <c r="A15698">
        <v>0</v>
      </c>
      <c r="B15698">
        <v>0</v>
      </c>
      <c r="C15698">
        <v>0</v>
      </c>
      <c r="D15698">
        <v>0</v>
      </c>
      <c r="E15698">
        <v>0</v>
      </c>
      <c r="F15698">
        <v>0</v>
      </c>
      <c r="G15698">
        <v>0</v>
      </c>
    </row>
    <row r="15699" spans="1:7" x14ac:dyDescent="0.25">
      <c r="A15699">
        <v>0</v>
      </c>
      <c r="B15699">
        <v>0</v>
      </c>
      <c r="C15699">
        <v>0</v>
      </c>
      <c r="D15699">
        <v>0</v>
      </c>
      <c r="E15699">
        <v>0</v>
      </c>
      <c r="F15699">
        <v>0</v>
      </c>
      <c r="G15699">
        <v>0</v>
      </c>
    </row>
    <row r="15700" spans="1:7" x14ac:dyDescent="0.25">
      <c r="A15700">
        <v>0</v>
      </c>
      <c r="B15700">
        <v>0</v>
      </c>
      <c r="C15700">
        <v>0</v>
      </c>
      <c r="D15700">
        <v>0</v>
      </c>
      <c r="E15700">
        <v>0</v>
      </c>
      <c r="F15700">
        <v>0</v>
      </c>
      <c r="G15700">
        <v>0</v>
      </c>
    </row>
    <row r="15701" spans="1:7" x14ac:dyDescent="0.25">
      <c r="A15701">
        <v>0</v>
      </c>
      <c r="B15701">
        <v>0</v>
      </c>
      <c r="C15701">
        <v>0</v>
      </c>
      <c r="D15701">
        <v>0</v>
      </c>
      <c r="E15701">
        <v>0</v>
      </c>
      <c r="F15701">
        <v>0</v>
      </c>
      <c r="G15701">
        <v>0</v>
      </c>
    </row>
    <row r="15702" spans="1:7" x14ac:dyDescent="0.25">
      <c r="A15702">
        <v>0</v>
      </c>
      <c r="B15702">
        <v>0</v>
      </c>
      <c r="C15702">
        <v>0</v>
      </c>
      <c r="D15702">
        <v>0</v>
      </c>
      <c r="E15702">
        <v>0</v>
      </c>
      <c r="F15702">
        <v>0</v>
      </c>
      <c r="G15702">
        <v>0</v>
      </c>
    </row>
    <row r="15703" spans="1:7" x14ac:dyDescent="0.25">
      <c r="A15703">
        <v>0</v>
      </c>
      <c r="B15703">
        <v>0</v>
      </c>
      <c r="C15703">
        <v>0</v>
      </c>
      <c r="D15703">
        <v>0</v>
      </c>
      <c r="E15703">
        <v>0</v>
      </c>
      <c r="F15703">
        <v>0</v>
      </c>
      <c r="G15703">
        <v>0</v>
      </c>
    </row>
    <row r="15704" spans="1:7" x14ac:dyDescent="0.25">
      <c r="A15704">
        <v>0</v>
      </c>
      <c r="B15704">
        <v>0</v>
      </c>
      <c r="C15704">
        <v>0</v>
      </c>
      <c r="D15704">
        <v>0</v>
      </c>
      <c r="E15704">
        <v>0</v>
      </c>
      <c r="F15704">
        <v>0</v>
      </c>
      <c r="G15704">
        <v>0</v>
      </c>
    </row>
    <row r="15705" spans="1:7" x14ac:dyDescent="0.25">
      <c r="A15705">
        <v>0</v>
      </c>
      <c r="B15705">
        <v>0</v>
      </c>
      <c r="C15705">
        <v>0</v>
      </c>
      <c r="D15705">
        <v>0</v>
      </c>
      <c r="E15705">
        <v>0</v>
      </c>
      <c r="F15705">
        <v>0</v>
      </c>
      <c r="G15705">
        <v>0</v>
      </c>
    </row>
    <row r="15706" spans="1:7" x14ac:dyDescent="0.25">
      <c r="A15706">
        <v>0</v>
      </c>
      <c r="B15706">
        <v>0</v>
      </c>
      <c r="C15706">
        <v>0</v>
      </c>
      <c r="D15706">
        <v>0</v>
      </c>
      <c r="E15706">
        <v>0</v>
      </c>
      <c r="F15706">
        <v>0</v>
      </c>
      <c r="G15706">
        <v>0</v>
      </c>
    </row>
    <row r="15707" spans="1:7" x14ac:dyDescent="0.25">
      <c r="A15707">
        <v>0</v>
      </c>
      <c r="B15707">
        <v>0</v>
      </c>
      <c r="C15707">
        <v>0</v>
      </c>
      <c r="D15707">
        <v>0</v>
      </c>
      <c r="E15707">
        <v>0</v>
      </c>
      <c r="F15707">
        <v>0</v>
      </c>
      <c r="G15707">
        <v>0</v>
      </c>
    </row>
    <row r="15708" spans="1:7" x14ac:dyDescent="0.25">
      <c r="A15708">
        <v>0</v>
      </c>
      <c r="B15708">
        <v>0</v>
      </c>
      <c r="C15708">
        <v>0</v>
      </c>
      <c r="D15708">
        <v>0</v>
      </c>
      <c r="E15708">
        <v>0</v>
      </c>
      <c r="F15708">
        <v>0</v>
      </c>
      <c r="G15708">
        <v>0</v>
      </c>
    </row>
    <row r="15709" spans="1:7" x14ac:dyDescent="0.25">
      <c r="A15709">
        <v>0</v>
      </c>
      <c r="B15709">
        <v>0</v>
      </c>
      <c r="C15709">
        <v>0</v>
      </c>
      <c r="D15709">
        <v>0</v>
      </c>
      <c r="E15709">
        <v>0</v>
      </c>
      <c r="F15709">
        <v>0</v>
      </c>
      <c r="G15709">
        <v>0</v>
      </c>
    </row>
    <row r="15710" spans="1:7" x14ac:dyDescent="0.25">
      <c r="A15710">
        <v>0</v>
      </c>
      <c r="B15710">
        <v>0</v>
      </c>
      <c r="C15710">
        <v>0</v>
      </c>
      <c r="D15710">
        <v>0</v>
      </c>
      <c r="E15710">
        <v>0</v>
      </c>
      <c r="F15710">
        <v>0</v>
      </c>
      <c r="G15710">
        <v>0</v>
      </c>
    </row>
    <row r="15711" spans="1:7" x14ac:dyDescent="0.25">
      <c r="A15711">
        <v>0</v>
      </c>
      <c r="B15711">
        <v>0</v>
      </c>
      <c r="C15711">
        <v>0</v>
      </c>
      <c r="D15711">
        <v>0</v>
      </c>
      <c r="E15711">
        <v>0</v>
      </c>
      <c r="F15711">
        <v>0</v>
      </c>
      <c r="G15711">
        <v>0</v>
      </c>
    </row>
    <row r="15712" spans="1:7" x14ac:dyDescent="0.25">
      <c r="A15712">
        <v>0</v>
      </c>
      <c r="B15712">
        <v>0</v>
      </c>
      <c r="C15712">
        <v>0</v>
      </c>
      <c r="D15712">
        <v>0</v>
      </c>
      <c r="E15712">
        <v>0</v>
      </c>
      <c r="F15712">
        <v>0</v>
      </c>
      <c r="G15712">
        <v>0</v>
      </c>
    </row>
    <row r="15713" spans="1:7" x14ac:dyDescent="0.25">
      <c r="A15713">
        <v>0</v>
      </c>
      <c r="B15713">
        <v>0</v>
      </c>
      <c r="C15713">
        <v>0</v>
      </c>
      <c r="D15713">
        <v>0</v>
      </c>
      <c r="E15713">
        <v>0</v>
      </c>
      <c r="F15713">
        <v>0</v>
      </c>
      <c r="G15713">
        <v>0</v>
      </c>
    </row>
    <row r="15714" spans="1:7" x14ac:dyDescent="0.25">
      <c r="A15714">
        <v>0</v>
      </c>
      <c r="B15714">
        <v>0</v>
      </c>
      <c r="C15714">
        <v>0</v>
      </c>
      <c r="D15714">
        <v>0</v>
      </c>
      <c r="E15714">
        <v>0</v>
      </c>
      <c r="F15714">
        <v>0</v>
      </c>
      <c r="G15714">
        <v>0</v>
      </c>
    </row>
    <row r="15715" spans="1:7" x14ac:dyDescent="0.25">
      <c r="A15715">
        <v>0</v>
      </c>
      <c r="B15715">
        <v>0</v>
      </c>
      <c r="C15715">
        <v>0</v>
      </c>
      <c r="D15715">
        <v>0</v>
      </c>
      <c r="E15715">
        <v>0</v>
      </c>
      <c r="F15715">
        <v>0</v>
      </c>
      <c r="G15715">
        <v>0</v>
      </c>
    </row>
    <row r="15716" spans="1:7" x14ac:dyDescent="0.25">
      <c r="A15716">
        <v>0</v>
      </c>
      <c r="B15716">
        <v>0</v>
      </c>
      <c r="C15716">
        <v>0</v>
      </c>
      <c r="D15716">
        <v>0</v>
      </c>
      <c r="E15716">
        <v>0</v>
      </c>
      <c r="F15716">
        <v>0</v>
      </c>
      <c r="G15716">
        <v>0</v>
      </c>
    </row>
    <row r="15717" spans="1:7" x14ac:dyDescent="0.25">
      <c r="A15717">
        <v>0</v>
      </c>
      <c r="B15717">
        <v>0</v>
      </c>
      <c r="C15717">
        <v>0</v>
      </c>
      <c r="D15717">
        <v>0</v>
      </c>
      <c r="E15717">
        <v>0</v>
      </c>
      <c r="F15717">
        <v>0</v>
      </c>
      <c r="G15717">
        <v>0</v>
      </c>
    </row>
    <row r="15718" spans="1:7" x14ac:dyDescent="0.25">
      <c r="A15718">
        <v>0</v>
      </c>
      <c r="B15718">
        <v>0</v>
      </c>
      <c r="C15718">
        <v>0</v>
      </c>
      <c r="D15718">
        <v>0</v>
      </c>
      <c r="E15718">
        <v>0</v>
      </c>
      <c r="F15718">
        <v>0</v>
      </c>
      <c r="G15718">
        <v>0</v>
      </c>
    </row>
    <row r="15719" spans="1:7" x14ac:dyDescent="0.25">
      <c r="A15719">
        <v>0</v>
      </c>
      <c r="B15719">
        <v>0</v>
      </c>
      <c r="C15719">
        <v>0</v>
      </c>
      <c r="D15719">
        <v>0</v>
      </c>
      <c r="E15719">
        <v>0</v>
      </c>
      <c r="F15719">
        <v>0</v>
      </c>
      <c r="G15719">
        <v>0</v>
      </c>
    </row>
    <row r="15720" spans="1:7" x14ac:dyDescent="0.25">
      <c r="A15720">
        <v>0</v>
      </c>
      <c r="B15720">
        <v>0</v>
      </c>
      <c r="C15720">
        <v>0</v>
      </c>
      <c r="D15720">
        <v>0</v>
      </c>
      <c r="E15720">
        <v>0</v>
      </c>
      <c r="F15720">
        <v>0</v>
      </c>
      <c r="G15720">
        <v>0</v>
      </c>
    </row>
    <row r="15721" spans="1:7" x14ac:dyDescent="0.25">
      <c r="A15721">
        <v>0</v>
      </c>
      <c r="B15721">
        <v>0</v>
      </c>
      <c r="C15721">
        <v>0</v>
      </c>
      <c r="D15721">
        <v>0</v>
      </c>
      <c r="E15721">
        <v>0</v>
      </c>
      <c r="F15721">
        <v>0</v>
      </c>
      <c r="G15721">
        <v>0</v>
      </c>
    </row>
    <row r="15722" spans="1:7" x14ac:dyDescent="0.25">
      <c r="A15722">
        <v>0</v>
      </c>
      <c r="B15722">
        <v>0</v>
      </c>
      <c r="C15722">
        <v>0</v>
      </c>
      <c r="D15722">
        <v>0</v>
      </c>
      <c r="E15722">
        <v>0</v>
      </c>
      <c r="F15722">
        <v>0</v>
      </c>
      <c r="G15722">
        <v>0</v>
      </c>
    </row>
    <row r="15723" spans="1:7" x14ac:dyDescent="0.25">
      <c r="A15723">
        <v>0</v>
      </c>
      <c r="B15723">
        <v>0</v>
      </c>
      <c r="C15723">
        <v>0</v>
      </c>
      <c r="D15723">
        <v>0</v>
      </c>
      <c r="E15723">
        <v>0</v>
      </c>
      <c r="F15723">
        <v>0</v>
      </c>
      <c r="G15723">
        <v>0</v>
      </c>
    </row>
    <row r="15724" spans="1:7" x14ac:dyDescent="0.25">
      <c r="A15724">
        <v>0</v>
      </c>
      <c r="B15724">
        <v>0</v>
      </c>
      <c r="C15724">
        <v>0</v>
      </c>
      <c r="D15724">
        <v>0</v>
      </c>
      <c r="E15724">
        <v>0</v>
      </c>
      <c r="F15724">
        <v>0</v>
      </c>
      <c r="G15724">
        <v>0</v>
      </c>
    </row>
    <row r="15725" spans="1:7" x14ac:dyDescent="0.25">
      <c r="A15725">
        <v>0</v>
      </c>
      <c r="B15725">
        <v>0</v>
      </c>
      <c r="C15725">
        <v>0</v>
      </c>
      <c r="D15725">
        <v>0</v>
      </c>
      <c r="E15725">
        <v>0</v>
      </c>
      <c r="F15725">
        <v>0</v>
      </c>
      <c r="G15725">
        <v>0</v>
      </c>
    </row>
    <row r="15726" spans="1:7" x14ac:dyDescent="0.25">
      <c r="A15726">
        <v>0</v>
      </c>
      <c r="B15726">
        <v>0</v>
      </c>
      <c r="C15726">
        <v>0</v>
      </c>
      <c r="D15726">
        <v>0</v>
      </c>
      <c r="E15726">
        <v>0</v>
      </c>
      <c r="F15726">
        <v>0</v>
      </c>
      <c r="G15726">
        <v>0</v>
      </c>
    </row>
    <row r="15727" spans="1:7" x14ac:dyDescent="0.25">
      <c r="A15727">
        <v>0</v>
      </c>
      <c r="B15727">
        <v>0</v>
      </c>
      <c r="C15727">
        <v>0</v>
      </c>
      <c r="D15727">
        <v>0</v>
      </c>
      <c r="E15727">
        <v>0</v>
      </c>
      <c r="F15727">
        <v>0</v>
      </c>
      <c r="G15727">
        <v>0</v>
      </c>
    </row>
    <row r="15728" spans="1:7" x14ac:dyDescent="0.25">
      <c r="A15728">
        <v>0</v>
      </c>
      <c r="B15728">
        <v>0</v>
      </c>
      <c r="C15728">
        <v>0</v>
      </c>
      <c r="D15728">
        <v>0</v>
      </c>
      <c r="E15728">
        <v>0</v>
      </c>
      <c r="F15728">
        <v>0</v>
      </c>
      <c r="G15728">
        <v>0</v>
      </c>
    </row>
    <row r="15729" spans="1:7" x14ac:dyDescent="0.25">
      <c r="A15729">
        <v>0</v>
      </c>
      <c r="B15729">
        <v>0</v>
      </c>
      <c r="C15729">
        <v>0</v>
      </c>
      <c r="D15729">
        <v>0</v>
      </c>
      <c r="E15729">
        <v>0</v>
      </c>
      <c r="F15729">
        <v>0</v>
      </c>
      <c r="G15729">
        <v>0</v>
      </c>
    </row>
    <row r="15730" spans="1:7" x14ac:dyDescent="0.25">
      <c r="A15730">
        <v>0</v>
      </c>
      <c r="B15730">
        <v>0</v>
      </c>
      <c r="C15730">
        <v>0</v>
      </c>
      <c r="D15730">
        <v>0</v>
      </c>
      <c r="E15730">
        <v>0</v>
      </c>
      <c r="F15730">
        <v>0</v>
      </c>
      <c r="G15730">
        <v>0</v>
      </c>
    </row>
    <row r="15731" spans="1:7" x14ac:dyDescent="0.25">
      <c r="A15731">
        <v>0</v>
      </c>
      <c r="B15731">
        <v>0</v>
      </c>
      <c r="C15731">
        <v>0</v>
      </c>
      <c r="D15731">
        <v>0</v>
      </c>
      <c r="E15731">
        <v>0</v>
      </c>
      <c r="F15731">
        <v>0</v>
      </c>
      <c r="G15731">
        <v>0</v>
      </c>
    </row>
    <row r="15732" spans="1:7" x14ac:dyDescent="0.25">
      <c r="A15732">
        <v>0</v>
      </c>
      <c r="B15732">
        <v>0</v>
      </c>
      <c r="C15732">
        <v>0</v>
      </c>
      <c r="D15732">
        <v>0</v>
      </c>
      <c r="E15732">
        <v>0</v>
      </c>
      <c r="F15732">
        <v>0</v>
      </c>
      <c r="G15732">
        <v>0</v>
      </c>
    </row>
    <row r="15733" spans="1:7" x14ac:dyDescent="0.25">
      <c r="A15733">
        <v>0</v>
      </c>
      <c r="B15733">
        <v>0</v>
      </c>
      <c r="C15733">
        <v>0</v>
      </c>
      <c r="D15733">
        <v>0</v>
      </c>
      <c r="E15733">
        <v>0</v>
      </c>
      <c r="F15733">
        <v>0</v>
      </c>
      <c r="G15733">
        <v>0</v>
      </c>
    </row>
    <row r="15734" spans="1:7" x14ac:dyDescent="0.25">
      <c r="A15734">
        <v>0</v>
      </c>
      <c r="B15734">
        <v>0</v>
      </c>
      <c r="C15734">
        <v>0</v>
      </c>
      <c r="D15734">
        <v>0</v>
      </c>
      <c r="E15734">
        <v>0</v>
      </c>
      <c r="F15734">
        <v>0</v>
      </c>
      <c r="G15734">
        <v>0</v>
      </c>
    </row>
    <row r="15735" spans="1:7" x14ac:dyDescent="0.25">
      <c r="A15735">
        <v>0</v>
      </c>
      <c r="B15735">
        <v>0</v>
      </c>
      <c r="C15735">
        <v>0</v>
      </c>
      <c r="D15735">
        <v>0</v>
      </c>
      <c r="E15735">
        <v>0</v>
      </c>
      <c r="F15735">
        <v>0</v>
      </c>
      <c r="G15735">
        <v>0</v>
      </c>
    </row>
    <row r="15736" spans="1:7" x14ac:dyDescent="0.25">
      <c r="A15736">
        <v>0</v>
      </c>
      <c r="B15736">
        <v>0</v>
      </c>
      <c r="C15736">
        <v>0</v>
      </c>
      <c r="D15736">
        <v>0</v>
      </c>
      <c r="E15736">
        <v>0</v>
      </c>
      <c r="F15736">
        <v>0</v>
      </c>
      <c r="G15736">
        <v>0</v>
      </c>
    </row>
    <row r="15737" spans="1:7" x14ac:dyDescent="0.25">
      <c r="A15737">
        <v>0</v>
      </c>
      <c r="B15737">
        <v>0</v>
      </c>
      <c r="C15737">
        <v>0</v>
      </c>
      <c r="D15737">
        <v>0</v>
      </c>
      <c r="E15737">
        <v>0</v>
      </c>
      <c r="F15737">
        <v>0</v>
      </c>
      <c r="G15737">
        <v>0</v>
      </c>
    </row>
    <row r="15738" spans="1:7" x14ac:dyDescent="0.25">
      <c r="A15738">
        <v>0</v>
      </c>
      <c r="B15738">
        <v>0</v>
      </c>
      <c r="C15738">
        <v>0</v>
      </c>
      <c r="D15738">
        <v>0</v>
      </c>
      <c r="E15738">
        <v>0</v>
      </c>
      <c r="F15738">
        <v>0</v>
      </c>
      <c r="G15738">
        <v>0</v>
      </c>
    </row>
    <row r="15739" spans="1:7" x14ac:dyDescent="0.25">
      <c r="A15739">
        <v>0</v>
      </c>
      <c r="B15739">
        <v>0</v>
      </c>
      <c r="C15739">
        <v>0</v>
      </c>
      <c r="D15739">
        <v>0</v>
      </c>
      <c r="E15739">
        <v>0</v>
      </c>
      <c r="F15739">
        <v>0</v>
      </c>
      <c r="G15739">
        <v>0</v>
      </c>
    </row>
    <row r="15740" spans="1:7" x14ac:dyDescent="0.25">
      <c r="A15740">
        <v>0</v>
      </c>
      <c r="B15740">
        <v>0</v>
      </c>
      <c r="C15740">
        <v>0</v>
      </c>
      <c r="D15740">
        <v>0</v>
      </c>
      <c r="E15740">
        <v>0</v>
      </c>
      <c r="F15740">
        <v>0</v>
      </c>
      <c r="G15740">
        <v>0</v>
      </c>
    </row>
    <row r="15741" spans="1:7" x14ac:dyDescent="0.25">
      <c r="A15741">
        <v>0</v>
      </c>
      <c r="B15741">
        <v>0</v>
      </c>
      <c r="C15741">
        <v>0</v>
      </c>
      <c r="D15741">
        <v>0</v>
      </c>
      <c r="E15741">
        <v>0</v>
      </c>
      <c r="F15741">
        <v>0</v>
      </c>
      <c r="G15741">
        <v>0</v>
      </c>
    </row>
    <row r="15742" spans="1:7" x14ac:dyDescent="0.25">
      <c r="A15742">
        <v>0</v>
      </c>
      <c r="B15742">
        <v>0</v>
      </c>
      <c r="C15742">
        <v>0</v>
      </c>
      <c r="D15742">
        <v>0</v>
      </c>
      <c r="E15742">
        <v>0</v>
      </c>
      <c r="F15742">
        <v>0</v>
      </c>
      <c r="G15742">
        <v>0</v>
      </c>
    </row>
    <row r="15743" spans="1:7" x14ac:dyDescent="0.25">
      <c r="A15743">
        <v>0</v>
      </c>
      <c r="B15743">
        <v>0</v>
      </c>
      <c r="C15743">
        <v>0</v>
      </c>
      <c r="D15743">
        <v>0</v>
      </c>
      <c r="E15743">
        <v>0</v>
      </c>
      <c r="F15743">
        <v>0</v>
      </c>
      <c r="G15743">
        <v>0</v>
      </c>
    </row>
    <row r="15744" spans="1:7" x14ac:dyDescent="0.25">
      <c r="A15744">
        <v>0</v>
      </c>
      <c r="B15744">
        <v>0</v>
      </c>
      <c r="C15744">
        <v>0</v>
      </c>
      <c r="D15744">
        <v>0</v>
      </c>
      <c r="E15744">
        <v>0</v>
      </c>
      <c r="F15744">
        <v>0</v>
      </c>
      <c r="G15744">
        <v>0</v>
      </c>
    </row>
    <row r="15745" spans="1:7" x14ac:dyDescent="0.25">
      <c r="A15745">
        <v>0</v>
      </c>
      <c r="B15745">
        <v>0</v>
      </c>
      <c r="C15745">
        <v>0</v>
      </c>
      <c r="D15745">
        <v>0</v>
      </c>
      <c r="E15745">
        <v>0</v>
      </c>
      <c r="F15745">
        <v>0</v>
      </c>
      <c r="G15745">
        <v>0</v>
      </c>
    </row>
    <row r="15746" spans="1:7" x14ac:dyDescent="0.25">
      <c r="A15746">
        <v>0</v>
      </c>
      <c r="B15746">
        <v>0</v>
      </c>
      <c r="C15746">
        <v>0</v>
      </c>
      <c r="D15746">
        <v>0</v>
      </c>
      <c r="E15746">
        <v>0</v>
      </c>
      <c r="F15746">
        <v>0</v>
      </c>
      <c r="G15746">
        <v>0</v>
      </c>
    </row>
    <row r="15747" spans="1:7" x14ac:dyDescent="0.25">
      <c r="A15747">
        <v>0</v>
      </c>
      <c r="B15747">
        <v>0</v>
      </c>
      <c r="C15747">
        <v>0</v>
      </c>
      <c r="D15747">
        <v>0</v>
      </c>
      <c r="E15747">
        <v>0</v>
      </c>
      <c r="F15747">
        <v>0</v>
      </c>
      <c r="G15747">
        <v>0</v>
      </c>
    </row>
    <row r="15748" spans="1:7" x14ac:dyDescent="0.25">
      <c r="A15748">
        <v>0</v>
      </c>
      <c r="B15748">
        <v>0</v>
      </c>
      <c r="C15748">
        <v>0</v>
      </c>
      <c r="D15748">
        <v>0</v>
      </c>
      <c r="E15748">
        <v>0</v>
      </c>
      <c r="F15748">
        <v>0</v>
      </c>
      <c r="G15748">
        <v>0</v>
      </c>
    </row>
    <row r="15749" spans="1:7" x14ac:dyDescent="0.25">
      <c r="A15749">
        <v>0</v>
      </c>
      <c r="B15749">
        <v>0</v>
      </c>
      <c r="C15749">
        <v>0</v>
      </c>
      <c r="D15749">
        <v>0</v>
      </c>
      <c r="E15749">
        <v>0</v>
      </c>
      <c r="F15749">
        <v>0</v>
      </c>
      <c r="G15749">
        <v>0</v>
      </c>
    </row>
    <row r="15750" spans="1:7" x14ac:dyDescent="0.25">
      <c r="A15750">
        <v>0</v>
      </c>
      <c r="B15750">
        <v>0</v>
      </c>
      <c r="C15750">
        <v>0</v>
      </c>
      <c r="D15750">
        <v>0</v>
      </c>
      <c r="E15750">
        <v>0</v>
      </c>
      <c r="F15750">
        <v>0</v>
      </c>
      <c r="G15750">
        <v>0</v>
      </c>
    </row>
    <row r="15751" spans="1:7" x14ac:dyDescent="0.25">
      <c r="A15751">
        <v>0</v>
      </c>
      <c r="B15751">
        <v>0</v>
      </c>
      <c r="C15751">
        <v>0</v>
      </c>
      <c r="D15751">
        <v>0</v>
      </c>
      <c r="E15751">
        <v>0</v>
      </c>
      <c r="F15751">
        <v>0</v>
      </c>
      <c r="G15751">
        <v>0</v>
      </c>
    </row>
    <row r="15752" spans="1:7" x14ac:dyDescent="0.25">
      <c r="A15752">
        <v>0</v>
      </c>
      <c r="B15752">
        <v>0</v>
      </c>
      <c r="C15752">
        <v>0</v>
      </c>
      <c r="D15752">
        <v>0</v>
      </c>
      <c r="E15752">
        <v>0</v>
      </c>
      <c r="F15752">
        <v>0</v>
      </c>
      <c r="G15752">
        <v>0</v>
      </c>
    </row>
    <row r="15753" spans="1:7" x14ac:dyDescent="0.25">
      <c r="A15753">
        <v>0</v>
      </c>
      <c r="B15753">
        <v>0</v>
      </c>
      <c r="C15753">
        <v>0</v>
      </c>
      <c r="D15753">
        <v>0</v>
      </c>
      <c r="E15753">
        <v>0</v>
      </c>
      <c r="F15753">
        <v>0</v>
      </c>
      <c r="G15753">
        <v>0</v>
      </c>
    </row>
    <row r="15754" spans="1:7" x14ac:dyDescent="0.25">
      <c r="A15754">
        <v>0</v>
      </c>
      <c r="B15754">
        <v>0</v>
      </c>
      <c r="C15754">
        <v>0</v>
      </c>
      <c r="D15754">
        <v>0</v>
      </c>
      <c r="E15754">
        <v>0</v>
      </c>
      <c r="F15754">
        <v>0</v>
      </c>
      <c r="G15754">
        <v>0</v>
      </c>
    </row>
    <row r="15755" spans="1:7" x14ac:dyDescent="0.25">
      <c r="A15755">
        <v>0</v>
      </c>
      <c r="B15755">
        <v>0</v>
      </c>
      <c r="C15755">
        <v>0</v>
      </c>
      <c r="D15755">
        <v>0</v>
      </c>
      <c r="E15755">
        <v>0</v>
      </c>
      <c r="F15755">
        <v>0</v>
      </c>
      <c r="G15755">
        <v>0</v>
      </c>
    </row>
    <row r="15756" spans="1:7" x14ac:dyDescent="0.25">
      <c r="A15756">
        <v>0</v>
      </c>
      <c r="B15756">
        <v>0</v>
      </c>
      <c r="C15756">
        <v>0</v>
      </c>
      <c r="D15756">
        <v>0</v>
      </c>
      <c r="E15756">
        <v>0</v>
      </c>
      <c r="F15756">
        <v>0</v>
      </c>
      <c r="G15756">
        <v>0</v>
      </c>
    </row>
    <row r="15757" spans="1:7" x14ac:dyDescent="0.25">
      <c r="A15757">
        <v>0</v>
      </c>
      <c r="B15757">
        <v>0</v>
      </c>
      <c r="C15757">
        <v>0</v>
      </c>
      <c r="D15757">
        <v>0</v>
      </c>
      <c r="E15757">
        <v>0</v>
      </c>
      <c r="F15757">
        <v>0</v>
      </c>
      <c r="G15757">
        <v>0</v>
      </c>
    </row>
    <row r="15758" spans="1:7" x14ac:dyDescent="0.25">
      <c r="A15758">
        <v>0</v>
      </c>
      <c r="B15758">
        <v>0</v>
      </c>
      <c r="C15758">
        <v>0</v>
      </c>
      <c r="D15758">
        <v>0</v>
      </c>
      <c r="E15758">
        <v>0</v>
      </c>
      <c r="F15758">
        <v>0</v>
      </c>
      <c r="G15758">
        <v>0</v>
      </c>
    </row>
    <row r="15759" spans="1:7" x14ac:dyDescent="0.25">
      <c r="A15759">
        <v>0</v>
      </c>
      <c r="B15759">
        <v>0</v>
      </c>
      <c r="C15759">
        <v>0</v>
      </c>
      <c r="D15759">
        <v>0</v>
      </c>
      <c r="E15759">
        <v>0</v>
      </c>
      <c r="F15759">
        <v>0</v>
      </c>
      <c r="G15759">
        <v>0</v>
      </c>
    </row>
    <row r="15760" spans="1:7" x14ac:dyDescent="0.25">
      <c r="A15760">
        <v>0</v>
      </c>
      <c r="B15760">
        <v>0</v>
      </c>
      <c r="C15760">
        <v>0</v>
      </c>
      <c r="D15760">
        <v>0</v>
      </c>
      <c r="E15760">
        <v>0</v>
      </c>
      <c r="F15760">
        <v>0</v>
      </c>
      <c r="G15760">
        <v>0</v>
      </c>
    </row>
    <row r="15761" spans="1:7" x14ac:dyDescent="0.25">
      <c r="A15761">
        <v>0</v>
      </c>
      <c r="B15761">
        <v>0</v>
      </c>
      <c r="C15761">
        <v>0</v>
      </c>
      <c r="D15761">
        <v>0</v>
      </c>
      <c r="E15761">
        <v>0</v>
      </c>
      <c r="F15761">
        <v>0</v>
      </c>
      <c r="G15761">
        <v>0</v>
      </c>
    </row>
    <row r="15762" spans="1:7" x14ac:dyDescent="0.25">
      <c r="A15762">
        <v>0</v>
      </c>
      <c r="B15762">
        <v>0</v>
      </c>
      <c r="C15762">
        <v>0</v>
      </c>
      <c r="D15762">
        <v>0</v>
      </c>
      <c r="E15762">
        <v>0</v>
      </c>
      <c r="F15762">
        <v>0</v>
      </c>
      <c r="G15762">
        <v>0</v>
      </c>
    </row>
    <row r="15763" spans="1:7" x14ac:dyDescent="0.25">
      <c r="A15763">
        <v>0</v>
      </c>
      <c r="B15763">
        <v>0</v>
      </c>
      <c r="C15763">
        <v>0</v>
      </c>
      <c r="D15763">
        <v>0</v>
      </c>
      <c r="E15763">
        <v>0</v>
      </c>
      <c r="F15763">
        <v>0</v>
      </c>
      <c r="G15763">
        <v>0</v>
      </c>
    </row>
    <row r="15764" spans="1:7" x14ac:dyDescent="0.25">
      <c r="A15764">
        <v>0</v>
      </c>
      <c r="B15764">
        <v>0</v>
      </c>
      <c r="C15764">
        <v>0</v>
      </c>
      <c r="D15764">
        <v>0</v>
      </c>
      <c r="E15764">
        <v>0</v>
      </c>
      <c r="F15764">
        <v>0</v>
      </c>
      <c r="G15764">
        <v>0</v>
      </c>
    </row>
    <row r="15765" spans="1:7" x14ac:dyDescent="0.25">
      <c r="A15765">
        <v>0</v>
      </c>
      <c r="B15765">
        <v>0</v>
      </c>
      <c r="C15765">
        <v>0</v>
      </c>
      <c r="D15765">
        <v>0</v>
      </c>
      <c r="E15765">
        <v>0</v>
      </c>
      <c r="F15765">
        <v>0</v>
      </c>
      <c r="G15765">
        <v>0</v>
      </c>
    </row>
    <row r="15766" spans="1:7" x14ac:dyDescent="0.25">
      <c r="A15766">
        <v>0</v>
      </c>
      <c r="B15766">
        <v>0</v>
      </c>
      <c r="C15766">
        <v>0</v>
      </c>
      <c r="D15766">
        <v>0</v>
      </c>
      <c r="E15766">
        <v>0</v>
      </c>
      <c r="F15766">
        <v>0</v>
      </c>
      <c r="G15766">
        <v>0</v>
      </c>
    </row>
    <row r="15767" spans="1:7" x14ac:dyDescent="0.25">
      <c r="A15767">
        <v>0</v>
      </c>
      <c r="B15767">
        <v>0</v>
      </c>
      <c r="C15767">
        <v>0</v>
      </c>
      <c r="D15767">
        <v>0</v>
      </c>
      <c r="E15767">
        <v>0</v>
      </c>
      <c r="F15767">
        <v>0</v>
      </c>
      <c r="G15767">
        <v>0</v>
      </c>
    </row>
    <row r="15768" spans="1:7" x14ac:dyDescent="0.25">
      <c r="A15768">
        <v>0</v>
      </c>
      <c r="B15768">
        <v>0</v>
      </c>
      <c r="C15768">
        <v>0</v>
      </c>
      <c r="D15768">
        <v>0</v>
      </c>
      <c r="E15768">
        <v>0</v>
      </c>
      <c r="F15768">
        <v>0</v>
      </c>
      <c r="G15768">
        <v>0</v>
      </c>
    </row>
    <row r="15769" spans="1:7" x14ac:dyDescent="0.25">
      <c r="A15769">
        <v>0</v>
      </c>
      <c r="B15769">
        <v>0</v>
      </c>
      <c r="C15769">
        <v>0</v>
      </c>
      <c r="D15769">
        <v>0</v>
      </c>
      <c r="E15769">
        <v>0</v>
      </c>
      <c r="F15769">
        <v>0</v>
      </c>
      <c r="G15769">
        <v>0</v>
      </c>
    </row>
    <row r="15770" spans="1:7" x14ac:dyDescent="0.25">
      <c r="A15770">
        <v>0</v>
      </c>
      <c r="B15770">
        <v>0</v>
      </c>
      <c r="C15770">
        <v>0</v>
      </c>
      <c r="D15770">
        <v>0</v>
      </c>
      <c r="E15770">
        <v>0</v>
      </c>
      <c r="F15770">
        <v>0</v>
      </c>
      <c r="G15770">
        <v>0</v>
      </c>
    </row>
    <row r="15771" spans="1:7" x14ac:dyDescent="0.25">
      <c r="A15771">
        <v>0</v>
      </c>
      <c r="B15771">
        <v>0</v>
      </c>
      <c r="C15771">
        <v>0</v>
      </c>
      <c r="D15771">
        <v>0</v>
      </c>
      <c r="E15771">
        <v>0</v>
      </c>
      <c r="F15771">
        <v>0</v>
      </c>
      <c r="G15771">
        <v>0</v>
      </c>
    </row>
    <row r="15772" spans="1:7" x14ac:dyDescent="0.25">
      <c r="A15772">
        <v>0</v>
      </c>
      <c r="B15772">
        <v>0</v>
      </c>
      <c r="C15772">
        <v>0</v>
      </c>
      <c r="D15772">
        <v>0</v>
      </c>
      <c r="E15772">
        <v>0</v>
      </c>
      <c r="F15772">
        <v>0</v>
      </c>
      <c r="G15772">
        <v>0</v>
      </c>
    </row>
    <row r="15773" spans="1:7" x14ac:dyDescent="0.25">
      <c r="A15773">
        <v>0</v>
      </c>
      <c r="B15773">
        <v>0</v>
      </c>
      <c r="C15773">
        <v>0</v>
      </c>
      <c r="D15773">
        <v>0</v>
      </c>
      <c r="E15773">
        <v>0</v>
      </c>
      <c r="F15773">
        <v>0</v>
      </c>
      <c r="G15773">
        <v>0</v>
      </c>
    </row>
    <row r="15774" spans="1:7" x14ac:dyDescent="0.25">
      <c r="A15774">
        <v>0</v>
      </c>
      <c r="B15774">
        <v>0</v>
      </c>
      <c r="C15774">
        <v>0</v>
      </c>
      <c r="D15774">
        <v>0</v>
      </c>
      <c r="E15774">
        <v>0</v>
      </c>
      <c r="F15774">
        <v>0</v>
      </c>
      <c r="G15774">
        <v>0</v>
      </c>
    </row>
    <row r="15775" spans="1:7" x14ac:dyDescent="0.25">
      <c r="A15775">
        <v>0</v>
      </c>
      <c r="B15775">
        <v>0</v>
      </c>
      <c r="C15775">
        <v>0</v>
      </c>
      <c r="D15775">
        <v>0</v>
      </c>
      <c r="E15775">
        <v>0</v>
      </c>
      <c r="F15775">
        <v>0</v>
      </c>
      <c r="G15775">
        <v>0</v>
      </c>
    </row>
    <row r="15776" spans="1:7" x14ac:dyDescent="0.25">
      <c r="A15776">
        <v>0</v>
      </c>
      <c r="B15776">
        <v>0</v>
      </c>
      <c r="C15776">
        <v>0</v>
      </c>
      <c r="D15776">
        <v>0</v>
      </c>
      <c r="E15776">
        <v>0</v>
      </c>
      <c r="F15776">
        <v>0</v>
      </c>
      <c r="G15776">
        <v>0</v>
      </c>
    </row>
    <row r="15777" spans="1:7" x14ac:dyDescent="0.25">
      <c r="A15777">
        <v>0</v>
      </c>
      <c r="B15777">
        <v>0</v>
      </c>
      <c r="C15777">
        <v>0</v>
      </c>
      <c r="D15777">
        <v>0</v>
      </c>
      <c r="E15777">
        <v>0</v>
      </c>
      <c r="F15777">
        <v>0</v>
      </c>
      <c r="G15777">
        <v>0</v>
      </c>
    </row>
    <row r="15778" spans="1:7" x14ac:dyDescent="0.25">
      <c r="A15778">
        <v>0</v>
      </c>
      <c r="B15778">
        <v>0</v>
      </c>
      <c r="C15778">
        <v>0</v>
      </c>
      <c r="D15778">
        <v>0</v>
      </c>
      <c r="E15778">
        <v>0</v>
      </c>
      <c r="F15778">
        <v>0</v>
      </c>
      <c r="G15778">
        <v>0</v>
      </c>
    </row>
    <row r="15779" spans="1:7" x14ac:dyDescent="0.25">
      <c r="A15779">
        <v>0</v>
      </c>
      <c r="B15779">
        <v>0</v>
      </c>
      <c r="C15779">
        <v>0</v>
      </c>
      <c r="D15779">
        <v>0</v>
      </c>
      <c r="E15779">
        <v>0</v>
      </c>
      <c r="F15779">
        <v>0</v>
      </c>
      <c r="G15779">
        <v>0</v>
      </c>
    </row>
    <row r="15780" spans="1:7" x14ac:dyDescent="0.25">
      <c r="A15780">
        <v>0</v>
      </c>
      <c r="B15780">
        <v>0</v>
      </c>
      <c r="C15780">
        <v>0</v>
      </c>
      <c r="D15780">
        <v>0</v>
      </c>
      <c r="E15780">
        <v>0</v>
      </c>
      <c r="F15780">
        <v>0</v>
      </c>
      <c r="G15780">
        <v>0</v>
      </c>
    </row>
    <row r="15781" spans="1:7" x14ac:dyDescent="0.25">
      <c r="A15781">
        <v>0</v>
      </c>
      <c r="B15781">
        <v>0</v>
      </c>
      <c r="C15781">
        <v>0</v>
      </c>
      <c r="D15781">
        <v>0</v>
      </c>
      <c r="E15781">
        <v>0</v>
      </c>
      <c r="F15781">
        <v>0</v>
      </c>
      <c r="G15781">
        <v>0</v>
      </c>
    </row>
    <row r="15782" spans="1:7" x14ac:dyDescent="0.25">
      <c r="A15782">
        <v>0</v>
      </c>
      <c r="B15782">
        <v>0</v>
      </c>
      <c r="C15782">
        <v>0</v>
      </c>
      <c r="D15782">
        <v>0</v>
      </c>
      <c r="E15782">
        <v>0</v>
      </c>
      <c r="F15782">
        <v>0</v>
      </c>
      <c r="G15782">
        <v>0</v>
      </c>
    </row>
    <row r="15783" spans="1:7" x14ac:dyDescent="0.25">
      <c r="A15783">
        <v>0</v>
      </c>
      <c r="B15783">
        <v>0</v>
      </c>
      <c r="C15783">
        <v>0</v>
      </c>
      <c r="D15783">
        <v>0</v>
      </c>
      <c r="E15783">
        <v>0</v>
      </c>
      <c r="F15783">
        <v>0</v>
      </c>
      <c r="G15783">
        <v>0</v>
      </c>
    </row>
    <row r="15784" spans="1:7" x14ac:dyDescent="0.25">
      <c r="A15784">
        <v>0</v>
      </c>
      <c r="B15784">
        <v>0</v>
      </c>
      <c r="C15784">
        <v>0</v>
      </c>
      <c r="D15784">
        <v>0</v>
      </c>
      <c r="E15784">
        <v>0</v>
      </c>
      <c r="F15784">
        <v>0</v>
      </c>
      <c r="G15784">
        <v>0</v>
      </c>
    </row>
    <row r="15785" spans="1:7" x14ac:dyDescent="0.25">
      <c r="A15785">
        <v>0</v>
      </c>
      <c r="B15785">
        <v>0</v>
      </c>
      <c r="C15785">
        <v>0</v>
      </c>
      <c r="D15785">
        <v>0</v>
      </c>
      <c r="E15785">
        <v>0</v>
      </c>
      <c r="F15785">
        <v>0</v>
      </c>
      <c r="G15785">
        <v>0</v>
      </c>
    </row>
    <row r="15786" spans="1:7" x14ac:dyDescent="0.25">
      <c r="A15786">
        <v>0</v>
      </c>
      <c r="B15786">
        <v>0</v>
      </c>
      <c r="C15786">
        <v>0</v>
      </c>
      <c r="D15786">
        <v>0</v>
      </c>
      <c r="E15786">
        <v>0</v>
      </c>
      <c r="F15786">
        <v>0</v>
      </c>
      <c r="G15786">
        <v>0</v>
      </c>
    </row>
    <row r="15787" spans="1:7" x14ac:dyDescent="0.25">
      <c r="A15787">
        <v>0</v>
      </c>
      <c r="B15787">
        <v>0</v>
      </c>
      <c r="C15787">
        <v>0</v>
      </c>
      <c r="D15787">
        <v>0</v>
      </c>
      <c r="E15787">
        <v>0</v>
      </c>
      <c r="F15787">
        <v>0</v>
      </c>
      <c r="G15787">
        <v>0</v>
      </c>
    </row>
    <row r="15788" spans="1:7" x14ac:dyDescent="0.25">
      <c r="A15788">
        <v>0</v>
      </c>
      <c r="B15788">
        <v>0</v>
      </c>
      <c r="C15788">
        <v>0</v>
      </c>
      <c r="D15788">
        <v>0</v>
      </c>
      <c r="E15788">
        <v>0</v>
      </c>
      <c r="F15788">
        <v>0</v>
      </c>
      <c r="G15788">
        <v>0</v>
      </c>
    </row>
    <row r="15789" spans="1:7" x14ac:dyDescent="0.25">
      <c r="A15789">
        <v>0</v>
      </c>
      <c r="B15789">
        <v>0</v>
      </c>
      <c r="C15789">
        <v>0</v>
      </c>
      <c r="D15789">
        <v>0</v>
      </c>
      <c r="E15789">
        <v>0</v>
      </c>
      <c r="F15789">
        <v>0</v>
      </c>
      <c r="G15789">
        <v>0</v>
      </c>
    </row>
    <row r="15790" spans="1:7" x14ac:dyDescent="0.25">
      <c r="A15790">
        <v>0</v>
      </c>
      <c r="B15790">
        <v>0</v>
      </c>
      <c r="C15790">
        <v>0</v>
      </c>
      <c r="D15790">
        <v>0</v>
      </c>
      <c r="E15790">
        <v>0</v>
      </c>
      <c r="F15790">
        <v>0</v>
      </c>
      <c r="G15790">
        <v>0</v>
      </c>
    </row>
    <row r="15791" spans="1:7" x14ac:dyDescent="0.25">
      <c r="A15791">
        <v>0</v>
      </c>
      <c r="B15791">
        <v>0</v>
      </c>
      <c r="C15791">
        <v>0</v>
      </c>
      <c r="D15791">
        <v>0</v>
      </c>
      <c r="E15791">
        <v>0</v>
      </c>
      <c r="F15791">
        <v>0</v>
      </c>
      <c r="G15791">
        <v>0</v>
      </c>
    </row>
    <row r="15792" spans="1:7" x14ac:dyDescent="0.25">
      <c r="A15792">
        <v>0</v>
      </c>
      <c r="B15792">
        <v>0</v>
      </c>
      <c r="C15792">
        <v>0</v>
      </c>
      <c r="D15792">
        <v>0</v>
      </c>
      <c r="E15792">
        <v>0</v>
      </c>
      <c r="F15792">
        <v>0</v>
      </c>
      <c r="G15792">
        <v>0</v>
      </c>
    </row>
    <row r="15793" spans="1:7" x14ac:dyDescent="0.25">
      <c r="A15793">
        <v>0</v>
      </c>
      <c r="B15793">
        <v>0</v>
      </c>
      <c r="C15793">
        <v>0</v>
      </c>
      <c r="D15793">
        <v>0</v>
      </c>
      <c r="E15793">
        <v>0</v>
      </c>
      <c r="F15793">
        <v>0</v>
      </c>
      <c r="G15793">
        <v>0</v>
      </c>
    </row>
    <row r="15794" spans="1:7" x14ac:dyDescent="0.25">
      <c r="A15794">
        <v>0</v>
      </c>
      <c r="B15794">
        <v>0</v>
      </c>
      <c r="C15794">
        <v>0</v>
      </c>
      <c r="D15794">
        <v>0</v>
      </c>
      <c r="E15794">
        <v>0</v>
      </c>
      <c r="F15794">
        <v>0</v>
      </c>
      <c r="G15794">
        <v>0</v>
      </c>
    </row>
    <row r="15795" spans="1:7" x14ac:dyDescent="0.25">
      <c r="A15795">
        <v>0</v>
      </c>
      <c r="B15795">
        <v>0</v>
      </c>
      <c r="C15795">
        <v>0</v>
      </c>
      <c r="D15795">
        <v>0</v>
      </c>
      <c r="E15795">
        <v>0</v>
      </c>
      <c r="F15795">
        <v>0</v>
      </c>
      <c r="G15795">
        <v>0</v>
      </c>
    </row>
    <row r="15796" spans="1:7" x14ac:dyDescent="0.25">
      <c r="A15796">
        <v>0</v>
      </c>
      <c r="B15796">
        <v>0</v>
      </c>
      <c r="C15796">
        <v>0</v>
      </c>
      <c r="D15796">
        <v>0</v>
      </c>
      <c r="E15796">
        <v>0</v>
      </c>
      <c r="F15796">
        <v>0</v>
      </c>
      <c r="G15796">
        <v>0</v>
      </c>
    </row>
    <row r="15797" spans="1:7" x14ac:dyDescent="0.25">
      <c r="A15797">
        <v>0</v>
      </c>
      <c r="B15797">
        <v>0</v>
      </c>
      <c r="C15797">
        <v>0</v>
      </c>
      <c r="D15797">
        <v>0</v>
      </c>
      <c r="E15797">
        <v>0</v>
      </c>
      <c r="F15797">
        <v>0</v>
      </c>
      <c r="G15797">
        <v>0</v>
      </c>
    </row>
    <row r="15798" spans="1:7" x14ac:dyDescent="0.25">
      <c r="A15798">
        <v>0</v>
      </c>
      <c r="B15798">
        <v>0</v>
      </c>
      <c r="C15798">
        <v>0</v>
      </c>
      <c r="D15798">
        <v>0</v>
      </c>
      <c r="E15798">
        <v>0</v>
      </c>
      <c r="F15798">
        <v>0</v>
      </c>
      <c r="G15798">
        <v>0</v>
      </c>
    </row>
    <row r="15799" spans="1:7" x14ac:dyDescent="0.25">
      <c r="A15799">
        <v>0</v>
      </c>
      <c r="B15799">
        <v>0</v>
      </c>
      <c r="C15799">
        <v>0</v>
      </c>
      <c r="D15799">
        <v>0</v>
      </c>
      <c r="E15799">
        <v>0</v>
      </c>
      <c r="F15799">
        <v>0</v>
      </c>
      <c r="G15799">
        <v>0</v>
      </c>
    </row>
    <row r="15800" spans="1:7" x14ac:dyDescent="0.25">
      <c r="A15800">
        <v>0</v>
      </c>
      <c r="B15800">
        <v>0</v>
      </c>
      <c r="C15800">
        <v>0</v>
      </c>
      <c r="D15800">
        <v>0</v>
      </c>
      <c r="E15800">
        <v>0</v>
      </c>
      <c r="F15800">
        <v>0</v>
      </c>
      <c r="G15800">
        <v>0</v>
      </c>
    </row>
    <row r="15801" spans="1:7" x14ac:dyDescent="0.25">
      <c r="A15801">
        <v>0</v>
      </c>
      <c r="B15801">
        <v>0</v>
      </c>
      <c r="C15801">
        <v>0</v>
      </c>
      <c r="D15801">
        <v>0</v>
      </c>
      <c r="E15801">
        <v>0</v>
      </c>
      <c r="F15801">
        <v>0</v>
      </c>
      <c r="G15801">
        <v>0</v>
      </c>
    </row>
    <row r="15802" spans="1:7" x14ac:dyDescent="0.25">
      <c r="A15802">
        <v>0</v>
      </c>
      <c r="B15802">
        <v>0</v>
      </c>
      <c r="C15802">
        <v>0</v>
      </c>
      <c r="D15802">
        <v>0</v>
      </c>
      <c r="E15802">
        <v>0</v>
      </c>
      <c r="F15802">
        <v>0</v>
      </c>
      <c r="G15802">
        <v>0</v>
      </c>
    </row>
    <row r="15803" spans="1:7" x14ac:dyDescent="0.25">
      <c r="A15803">
        <v>0</v>
      </c>
      <c r="B15803">
        <v>0</v>
      </c>
      <c r="C15803">
        <v>0</v>
      </c>
      <c r="D15803">
        <v>0</v>
      </c>
      <c r="E15803">
        <v>0</v>
      </c>
      <c r="F15803">
        <v>0</v>
      </c>
      <c r="G15803">
        <v>0</v>
      </c>
    </row>
    <row r="15804" spans="1:7" x14ac:dyDescent="0.25">
      <c r="A15804">
        <v>0</v>
      </c>
      <c r="B15804">
        <v>0</v>
      </c>
      <c r="C15804">
        <v>0</v>
      </c>
      <c r="D15804">
        <v>0</v>
      </c>
      <c r="E15804">
        <v>0</v>
      </c>
      <c r="F15804">
        <v>0</v>
      </c>
      <c r="G15804">
        <v>0</v>
      </c>
    </row>
    <row r="15805" spans="1:7" x14ac:dyDescent="0.25">
      <c r="A15805">
        <v>0</v>
      </c>
      <c r="B15805">
        <v>0</v>
      </c>
      <c r="C15805">
        <v>0</v>
      </c>
      <c r="D15805">
        <v>0</v>
      </c>
      <c r="E15805">
        <v>0</v>
      </c>
      <c r="F15805">
        <v>0</v>
      </c>
      <c r="G15805">
        <v>0</v>
      </c>
    </row>
    <row r="15806" spans="1:7" x14ac:dyDescent="0.25">
      <c r="A15806">
        <v>0</v>
      </c>
      <c r="B15806">
        <v>0</v>
      </c>
      <c r="C15806">
        <v>0</v>
      </c>
      <c r="D15806">
        <v>0</v>
      </c>
      <c r="E15806">
        <v>0</v>
      </c>
      <c r="F15806">
        <v>0</v>
      </c>
      <c r="G15806">
        <v>0</v>
      </c>
    </row>
    <row r="15807" spans="1:7" x14ac:dyDescent="0.25">
      <c r="A15807">
        <v>0</v>
      </c>
      <c r="B15807">
        <v>0</v>
      </c>
      <c r="C15807">
        <v>0</v>
      </c>
      <c r="D15807">
        <v>0</v>
      </c>
      <c r="E15807">
        <v>0</v>
      </c>
      <c r="F15807">
        <v>0</v>
      </c>
      <c r="G15807">
        <v>0</v>
      </c>
    </row>
    <row r="15808" spans="1:7" x14ac:dyDescent="0.25">
      <c r="A15808">
        <v>0</v>
      </c>
      <c r="B15808">
        <v>0</v>
      </c>
      <c r="C15808">
        <v>0</v>
      </c>
      <c r="D15808">
        <v>0</v>
      </c>
      <c r="E15808">
        <v>0</v>
      </c>
      <c r="F15808">
        <v>0</v>
      </c>
      <c r="G15808">
        <v>0</v>
      </c>
    </row>
    <row r="15809" spans="1:7" x14ac:dyDescent="0.25">
      <c r="A15809">
        <v>0</v>
      </c>
      <c r="B15809">
        <v>0</v>
      </c>
      <c r="C15809">
        <v>0</v>
      </c>
      <c r="D15809">
        <v>0</v>
      </c>
      <c r="E15809">
        <v>0</v>
      </c>
      <c r="F15809">
        <v>0</v>
      </c>
      <c r="G15809">
        <v>0</v>
      </c>
    </row>
    <row r="15810" spans="1:7" x14ac:dyDescent="0.25">
      <c r="A15810">
        <v>0</v>
      </c>
      <c r="B15810">
        <v>0</v>
      </c>
      <c r="C15810">
        <v>0</v>
      </c>
      <c r="D15810">
        <v>0</v>
      </c>
      <c r="E15810">
        <v>0</v>
      </c>
      <c r="F15810">
        <v>0</v>
      </c>
      <c r="G15810">
        <v>0</v>
      </c>
    </row>
    <row r="15811" spans="1:7" x14ac:dyDescent="0.25">
      <c r="A15811">
        <v>0</v>
      </c>
      <c r="B15811">
        <v>0</v>
      </c>
      <c r="C15811">
        <v>0</v>
      </c>
      <c r="D15811">
        <v>0</v>
      </c>
      <c r="E15811">
        <v>0</v>
      </c>
      <c r="F15811">
        <v>0</v>
      </c>
      <c r="G15811">
        <v>0</v>
      </c>
    </row>
    <row r="15812" spans="1:7" x14ac:dyDescent="0.25">
      <c r="A15812">
        <v>0</v>
      </c>
      <c r="B15812">
        <v>0</v>
      </c>
      <c r="C15812">
        <v>0</v>
      </c>
      <c r="D15812">
        <v>0</v>
      </c>
      <c r="E15812">
        <v>0</v>
      </c>
      <c r="F15812">
        <v>0</v>
      </c>
      <c r="G15812">
        <v>0</v>
      </c>
    </row>
    <row r="15813" spans="1:7" x14ac:dyDescent="0.25">
      <c r="A15813">
        <v>0</v>
      </c>
      <c r="B15813">
        <v>0</v>
      </c>
      <c r="C15813">
        <v>0</v>
      </c>
      <c r="D15813">
        <v>0</v>
      </c>
      <c r="E15813">
        <v>0</v>
      </c>
      <c r="F15813">
        <v>0</v>
      </c>
      <c r="G15813">
        <v>0</v>
      </c>
    </row>
    <row r="15814" spans="1:7" x14ac:dyDescent="0.25">
      <c r="A15814">
        <v>0</v>
      </c>
      <c r="B15814">
        <v>0</v>
      </c>
      <c r="C15814">
        <v>0</v>
      </c>
      <c r="D15814">
        <v>0</v>
      </c>
      <c r="E15814">
        <v>0</v>
      </c>
      <c r="F15814">
        <v>0</v>
      </c>
      <c r="G15814">
        <v>0</v>
      </c>
    </row>
    <row r="15815" spans="1:7" x14ac:dyDescent="0.25">
      <c r="A15815">
        <v>0</v>
      </c>
      <c r="B15815">
        <v>0</v>
      </c>
      <c r="C15815">
        <v>0</v>
      </c>
      <c r="D15815">
        <v>0</v>
      </c>
      <c r="E15815">
        <v>0</v>
      </c>
      <c r="F15815">
        <v>0</v>
      </c>
      <c r="G15815">
        <v>0</v>
      </c>
    </row>
    <row r="15816" spans="1:7" x14ac:dyDescent="0.25">
      <c r="A15816">
        <v>0</v>
      </c>
      <c r="B15816">
        <v>0</v>
      </c>
      <c r="C15816">
        <v>0</v>
      </c>
      <c r="D15816">
        <v>0</v>
      </c>
      <c r="E15816">
        <v>0</v>
      </c>
      <c r="F15816">
        <v>0</v>
      </c>
      <c r="G15816">
        <v>0</v>
      </c>
    </row>
    <row r="15817" spans="1:7" x14ac:dyDescent="0.25">
      <c r="A15817">
        <v>0</v>
      </c>
      <c r="B15817">
        <v>0</v>
      </c>
      <c r="C15817">
        <v>0</v>
      </c>
      <c r="D15817">
        <v>0</v>
      </c>
      <c r="E15817">
        <v>0</v>
      </c>
      <c r="F15817">
        <v>0</v>
      </c>
      <c r="G15817">
        <v>0</v>
      </c>
    </row>
    <row r="15818" spans="1:7" x14ac:dyDescent="0.25">
      <c r="A15818">
        <v>0</v>
      </c>
      <c r="B15818">
        <v>0</v>
      </c>
      <c r="C15818">
        <v>0</v>
      </c>
      <c r="D15818">
        <v>0</v>
      </c>
      <c r="E15818">
        <v>0</v>
      </c>
      <c r="F15818">
        <v>0</v>
      </c>
      <c r="G15818">
        <v>0</v>
      </c>
    </row>
    <row r="15819" spans="1:7" x14ac:dyDescent="0.25">
      <c r="A15819">
        <v>0</v>
      </c>
      <c r="B15819">
        <v>0</v>
      </c>
      <c r="C15819">
        <v>0</v>
      </c>
      <c r="D15819">
        <v>0</v>
      </c>
      <c r="E15819">
        <v>0</v>
      </c>
      <c r="F15819">
        <v>0</v>
      </c>
      <c r="G15819">
        <v>0</v>
      </c>
    </row>
    <row r="15820" spans="1:7" x14ac:dyDescent="0.25">
      <c r="A15820">
        <v>0</v>
      </c>
      <c r="B15820">
        <v>0</v>
      </c>
      <c r="C15820">
        <v>0</v>
      </c>
      <c r="D15820">
        <v>0</v>
      </c>
      <c r="E15820">
        <v>0</v>
      </c>
      <c r="F15820">
        <v>0</v>
      </c>
      <c r="G15820">
        <v>0</v>
      </c>
    </row>
    <row r="15821" spans="1:7" x14ac:dyDescent="0.25">
      <c r="A15821">
        <v>0</v>
      </c>
      <c r="B15821">
        <v>0</v>
      </c>
      <c r="C15821">
        <v>0</v>
      </c>
      <c r="D15821">
        <v>0</v>
      </c>
      <c r="E15821">
        <v>0</v>
      </c>
      <c r="F15821">
        <v>0</v>
      </c>
      <c r="G15821">
        <v>0</v>
      </c>
    </row>
    <row r="15822" spans="1:7" x14ac:dyDescent="0.25">
      <c r="A15822">
        <v>0</v>
      </c>
      <c r="B15822">
        <v>0</v>
      </c>
      <c r="C15822">
        <v>0</v>
      </c>
      <c r="D15822">
        <v>0</v>
      </c>
      <c r="E15822">
        <v>0</v>
      </c>
      <c r="F15822">
        <v>0</v>
      </c>
      <c r="G15822">
        <v>0</v>
      </c>
    </row>
    <row r="15823" spans="1:7" x14ac:dyDescent="0.25">
      <c r="A15823">
        <v>0</v>
      </c>
      <c r="B15823">
        <v>0</v>
      </c>
      <c r="C15823">
        <v>0</v>
      </c>
      <c r="D15823">
        <v>0</v>
      </c>
      <c r="E15823">
        <v>0</v>
      </c>
      <c r="F15823">
        <v>0</v>
      </c>
      <c r="G15823">
        <v>0</v>
      </c>
    </row>
    <row r="15824" spans="1:7" x14ac:dyDescent="0.25">
      <c r="A15824">
        <v>0</v>
      </c>
      <c r="B15824">
        <v>0</v>
      </c>
      <c r="C15824">
        <v>0</v>
      </c>
      <c r="D15824">
        <v>0</v>
      </c>
      <c r="E15824">
        <v>0</v>
      </c>
      <c r="F15824">
        <v>0</v>
      </c>
      <c r="G15824">
        <v>0</v>
      </c>
    </row>
    <row r="15825" spans="1:7" x14ac:dyDescent="0.25">
      <c r="A15825">
        <v>0</v>
      </c>
      <c r="B15825">
        <v>0</v>
      </c>
      <c r="C15825">
        <v>0</v>
      </c>
      <c r="D15825">
        <v>0</v>
      </c>
      <c r="E15825">
        <v>0</v>
      </c>
      <c r="F15825">
        <v>0</v>
      </c>
      <c r="G15825">
        <v>0</v>
      </c>
    </row>
    <row r="15826" spans="1:7" x14ac:dyDescent="0.25">
      <c r="A15826">
        <v>0</v>
      </c>
      <c r="B15826">
        <v>0</v>
      </c>
      <c r="C15826">
        <v>0</v>
      </c>
      <c r="D15826">
        <v>0</v>
      </c>
      <c r="E15826">
        <v>0</v>
      </c>
      <c r="F15826">
        <v>0</v>
      </c>
      <c r="G15826">
        <v>0</v>
      </c>
    </row>
    <row r="15827" spans="1:7" x14ac:dyDescent="0.25">
      <c r="A15827">
        <v>0</v>
      </c>
      <c r="B15827">
        <v>0</v>
      </c>
      <c r="C15827">
        <v>0</v>
      </c>
      <c r="D15827">
        <v>0</v>
      </c>
      <c r="E15827">
        <v>0</v>
      </c>
      <c r="F15827">
        <v>0</v>
      </c>
      <c r="G15827">
        <v>0</v>
      </c>
    </row>
    <row r="15828" spans="1:7" x14ac:dyDescent="0.25">
      <c r="A15828">
        <v>0</v>
      </c>
      <c r="B15828">
        <v>0</v>
      </c>
      <c r="C15828">
        <v>0</v>
      </c>
      <c r="D15828">
        <v>0</v>
      </c>
      <c r="E15828">
        <v>0</v>
      </c>
      <c r="F15828">
        <v>0</v>
      </c>
      <c r="G15828">
        <v>0</v>
      </c>
    </row>
    <row r="15829" spans="1:7" x14ac:dyDescent="0.25">
      <c r="A15829">
        <v>0</v>
      </c>
      <c r="B15829">
        <v>0</v>
      </c>
      <c r="C15829">
        <v>0</v>
      </c>
      <c r="D15829">
        <v>0</v>
      </c>
      <c r="E15829">
        <v>0</v>
      </c>
      <c r="F15829">
        <v>0</v>
      </c>
      <c r="G15829">
        <v>0</v>
      </c>
    </row>
    <row r="15830" spans="1:7" x14ac:dyDescent="0.25">
      <c r="A15830">
        <v>0</v>
      </c>
      <c r="B15830">
        <v>0</v>
      </c>
      <c r="C15830">
        <v>0</v>
      </c>
      <c r="D15830">
        <v>0</v>
      </c>
      <c r="E15830">
        <v>0</v>
      </c>
      <c r="F15830">
        <v>0</v>
      </c>
      <c r="G15830">
        <v>0</v>
      </c>
    </row>
    <row r="15831" spans="1:7" x14ac:dyDescent="0.25">
      <c r="A15831">
        <v>0</v>
      </c>
      <c r="B15831">
        <v>0</v>
      </c>
      <c r="C15831">
        <v>0</v>
      </c>
      <c r="D15831">
        <v>0</v>
      </c>
      <c r="E15831">
        <v>0</v>
      </c>
      <c r="F15831">
        <v>0</v>
      </c>
      <c r="G15831">
        <v>0</v>
      </c>
    </row>
    <row r="15832" spans="1:7" x14ac:dyDescent="0.25">
      <c r="A15832">
        <v>0</v>
      </c>
      <c r="B15832">
        <v>0</v>
      </c>
      <c r="C15832">
        <v>0</v>
      </c>
      <c r="D15832">
        <v>0</v>
      </c>
      <c r="E15832">
        <v>0</v>
      </c>
      <c r="F15832">
        <v>0</v>
      </c>
      <c r="G15832">
        <v>0</v>
      </c>
    </row>
    <row r="15833" spans="1:7" x14ac:dyDescent="0.25">
      <c r="A15833">
        <v>0</v>
      </c>
      <c r="B15833">
        <v>0</v>
      </c>
      <c r="C15833">
        <v>0</v>
      </c>
      <c r="D15833">
        <v>0</v>
      </c>
      <c r="E15833">
        <v>0</v>
      </c>
      <c r="F15833">
        <v>0</v>
      </c>
      <c r="G15833">
        <v>0</v>
      </c>
    </row>
    <row r="15834" spans="1:7" x14ac:dyDescent="0.25">
      <c r="A15834">
        <v>0</v>
      </c>
      <c r="B15834">
        <v>0</v>
      </c>
      <c r="C15834">
        <v>0</v>
      </c>
      <c r="D15834">
        <v>0</v>
      </c>
      <c r="E15834">
        <v>0</v>
      </c>
      <c r="F15834">
        <v>0</v>
      </c>
      <c r="G15834">
        <v>0</v>
      </c>
    </row>
    <row r="15835" spans="1:7" x14ac:dyDescent="0.25">
      <c r="A15835">
        <v>0</v>
      </c>
      <c r="B15835">
        <v>0</v>
      </c>
      <c r="C15835">
        <v>0</v>
      </c>
      <c r="D15835">
        <v>0</v>
      </c>
      <c r="E15835">
        <v>0</v>
      </c>
      <c r="F15835">
        <v>0</v>
      </c>
      <c r="G15835">
        <v>0</v>
      </c>
    </row>
    <row r="15836" spans="1:7" x14ac:dyDescent="0.25">
      <c r="A15836">
        <v>0</v>
      </c>
      <c r="B15836">
        <v>0</v>
      </c>
      <c r="C15836">
        <v>0</v>
      </c>
      <c r="D15836">
        <v>0</v>
      </c>
      <c r="E15836">
        <v>0</v>
      </c>
      <c r="F15836">
        <v>0</v>
      </c>
      <c r="G15836">
        <v>0</v>
      </c>
    </row>
    <row r="15837" spans="1:7" x14ac:dyDescent="0.25">
      <c r="A15837">
        <v>0</v>
      </c>
      <c r="B15837">
        <v>0</v>
      </c>
      <c r="C15837">
        <v>0</v>
      </c>
      <c r="D15837">
        <v>0</v>
      </c>
      <c r="E15837">
        <v>0</v>
      </c>
      <c r="F15837">
        <v>0</v>
      </c>
      <c r="G15837">
        <v>0</v>
      </c>
    </row>
    <row r="15838" spans="1:7" x14ac:dyDescent="0.25">
      <c r="A15838">
        <v>0</v>
      </c>
      <c r="B15838">
        <v>0</v>
      </c>
      <c r="C15838">
        <v>0</v>
      </c>
      <c r="D15838">
        <v>0</v>
      </c>
      <c r="E15838">
        <v>0</v>
      </c>
      <c r="F15838">
        <v>0</v>
      </c>
      <c r="G15838">
        <v>0</v>
      </c>
    </row>
    <row r="15839" spans="1:7" x14ac:dyDescent="0.25">
      <c r="A15839">
        <v>0</v>
      </c>
      <c r="B15839">
        <v>0</v>
      </c>
      <c r="C15839">
        <v>0</v>
      </c>
      <c r="D15839">
        <v>0</v>
      </c>
      <c r="E15839">
        <v>0</v>
      </c>
      <c r="F15839">
        <v>0</v>
      </c>
      <c r="G15839">
        <v>0</v>
      </c>
    </row>
    <row r="15840" spans="1:7" x14ac:dyDescent="0.25">
      <c r="A15840">
        <v>0</v>
      </c>
      <c r="B15840">
        <v>0</v>
      </c>
      <c r="C15840">
        <v>0</v>
      </c>
      <c r="D15840">
        <v>0</v>
      </c>
      <c r="E15840">
        <v>0</v>
      </c>
      <c r="F15840">
        <v>0</v>
      </c>
      <c r="G15840">
        <v>0</v>
      </c>
    </row>
    <row r="15841" spans="1:7" x14ac:dyDescent="0.25">
      <c r="A15841">
        <v>0</v>
      </c>
      <c r="B15841">
        <v>0</v>
      </c>
      <c r="C15841">
        <v>0</v>
      </c>
      <c r="D15841">
        <v>0</v>
      </c>
      <c r="E15841">
        <v>0</v>
      </c>
      <c r="F15841">
        <v>0</v>
      </c>
      <c r="G15841">
        <v>0</v>
      </c>
    </row>
    <row r="15842" spans="1:7" x14ac:dyDescent="0.25">
      <c r="A15842">
        <v>0</v>
      </c>
      <c r="B15842">
        <v>0</v>
      </c>
      <c r="C15842">
        <v>0</v>
      </c>
      <c r="D15842">
        <v>0</v>
      </c>
      <c r="E15842">
        <v>0</v>
      </c>
      <c r="F15842">
        <v>0</v>
      </c>
      <c r="G15842">
        <v>0</v>
      </c>
    </row>
    <row r="15843" spans="1:7" x14ac:dyDescent="0.25">
      <c r="A15843">
        <v>0</v>
      </c>
      <c r="B15843">
        <v>0</v>
      </c>
      <c r="C15843">
        <v>0</v>
      </c>
      <c r="D15843">
        <v>0</v>
      </c>
      <c r="E15843">
        <v>0</v>
      </c>
      <c r="F15843">
        <v>0</v>
      </c>
      <c r="G15843">
        <v>0</v>
      </c>
    </row>
    <row r="15844" spans="1:7" x14ac:dyDescent="0.25">
      <c r="A15844">
        <v>0</v>
      </c>
      <c r="B15844">
        <v>0</v>
      </c>
      <c r="C15844">
        <v>0</v>
      </c>
      <c r="D15844">
        <v>0</v>
      </c>
      <c r="E15844">
        <v>0</v>
      </c>
      <c r="F15844">
        <v>0</v>
      </c>
      <c r="G15844">
        <v>0</v>
      </c>
    </row>
    <row r="15845" spans="1:7" x14ac:dyDescent="0.25">
      <c r="A15845">
        <v>0</v>
      </c>
      <c r="B15845">
        <v>0</v>
      </c>
      <c r="C15845">
        <v>0</v>
      </c>
      <c r="D15845">
        <v>0</v>
      </c>
      <c r="E15845">
        <v>0</v>
      </c>
      <c r="F15845">
        <v>0</v>
      </c>
      <c r="G15845">
        <v>0</v>
      </c>
    </row>
    <row r="15846" spans="1:7" x14ac:dyDescent="0.25">
      <c r="A15846">
        <v>0</v>
      </c>
      <c r="B15846">
        <v>0</v>
      </c>
      <c r="C15846">
        <v>0</v>
      </c>
      <c r="D15846">
        <v>0</v>
      </c>
      <c r="E15846">
        <v>0</v>
      </c>
      <c r="F15846">
        <v>0</v>
      </c>
      <c r="G15846">
        <v>0</v>
      </c>
    </row>
    <row r="15847" spans="1:7" x14ac:dyDescent="0.25">
      <c r="A15847">
        <v>0</v>
      </c>
      <c r="B15847">
        <v>0</v>
      </c>
      <c r="C15847">
        <v>0</v>
      </c>
      <c r="D15847">
        <v>0</v>
      </c>
      <c r="E15847">
        <v>0</v>
      </c>
      <c r="F15847">
        <v>0</v>
      </c>
      <c r="G15847">
        <v>0</v>
      </c>
    </row>
    <row r="15848" spans="1:7" x14ac:dyDescent="0.25">
      <c r="A15848">
        <v>0</v>
      </c>
      <c r="B15848">
        <v>0</v>
      </c>
      <c r="C15848">
        <v>0</v>
      </c>
      <c r="D15848">
        <v>0</v>
      </c>
      <c r="E15848">
        <v>0</v>
      </c>
      <c r="F15848">
        <v>0</v>
      </c>
      <c r="G15848">
        <v>0</v>
      </c>
    </row>
    <row r="15849" spans="1:7" x14ac:dyDescent="0.25">
      <c r="A15849">
        <v>0</v>
      </c>
      <c r="B15849">
        <v>0</v>
      </c>
      <c r="C15849">
        <v>0</v>
      </c>
      <c r="D15849">
        <v>0</v>
      </c>
      <c r="E15849">
        <v>0</v>
      </c>
      <c r="F15849">
        <v>0</v>
      </c>
      <c r="G15849">
        <v>0</v>
      </c>
    </row>
    <row r="15850" spans="1:7" x14ac:dyDescent="0.25">
      <c r="A15850">
        <v>0</v>
      </c>
      <c r="B15850">
        <v>0</v>
      </c>
      <c r="C15850">
        <v>0</v>
      </c>
      <c r="D15850">
        <v>0</v>
      </c>
      <c r="E15850">
        <v>0</v>
      </c>
      <c r="F15850">
        <v>0</v>
      </c>
      <c r="G15850">
        <v>0</v>
      </c>
    </row>
    <row r="15851" spans="1:7" x14ac:dyDescent="0.25">
      <c r="A15851">
        <v>0</v>
      </c>
      <c r="B15851">
        <v>0</v>
      </c>
      <c r="C15851">
        <v>0</v>
      </c>
      <c r="D15851">
        <v>0</v>
      </c>
      <c r="E15851">
        <v>0</v>
      </c>
      <c r="F15851">
        <v>0</v>
      </c>
      <c r="G15851">
        <v>0</v>
      </c>
    </row>
    <row r="15852" spans="1:7" x14ac:dyDescent="0.25">
      <c r="A15852">
        <v>0</v>
      </c>
      <c r="B15852">
        <v>0</v>
      </c>
      <c r="C15852">
        <v>0</v>
      </c>
      <c r="D15852">
        <v>0</v>
      </c>
      <c r="E15852">
        <v>0</v>
      </c>
      <c r="F15852">
        <v>0</v>
      </c>
      <c r="G15852">
        <v>0</v>
      </c>
    </row>
    <row r="15853" spans="1:7" x14ac:dyDescent="0.25">
      <c r="A15853">
        <v>0</v>
      </c>
      <c r="B15853">
        <v>0</v>
      </c>
      <c r="C15853">
        <v>0</v>
      </c>
      <c r="D15853">
        <v>0</v>
      </c>
      <c r="E15853">
        <v>0</v>
      </c>
      <c r="F15853">
        <v>0</v>
      </c>
      <c r="G15853">
        <v>0</v>
      </c>
    </row>
    <row r="15854" spans="1:7" x14ac:dyDescent="0.25">
      <c r="A15854">
        <v>0</v>
      </c>
      <c r="B15854">
        <v>0</v>
      </c>
      <c r="C15854">
        <v>0</v>
      </c>
      <c r="D15854">
        <v>0</v>
      </c>
      <c r="E15854">
        <v>0</v>
      </c>
      <c r="F15854">
        <v>0</v>
      </c>
      <c r="G15854">
        <v>0</v>
      </c>
    </row>
    <row r="15855" spans="1:7" x14ac:dyDescent="0.25">
      <c r="A15855">
        <v>0</v>
      </c>
      <c r="B15855">
        <v>0</v>
      </c>
      <c r="C15855">
        <v>0</v>
      </c>
      <c r="D15855">
        <v>0</v>
      </c>
      <c r="E15855">
        <v>0</v>
      </c>
      <c r="F15855">
        <v>0</v>
      </c>
      <c r="G15855">
        <v>0</v>
      </c>
    </row>
    <row r="15856" spans="1:7" x14ac:dyDescent="0.25">
      <c r="A15856">
        <v>0</v>
      </c>
      <c r="B15856">
        <v>0</v>
      </c>
      <c r="C15856">
        <v>0</v>
      </c>
      <c r="D15856">
        <v>0</v>
      </c>
      <c r="E15856">
        <v>0</v>
      </c>
      <c r="F15856">
        <v>0</v>
      </c>
      <c r="G15856">
        <v>0</v>
      </c>
    </row>
    <row r="15857" spans="1:7" x14ac:dyDescent="0.25">
      <c r="A15857">
        <v>0</v>
      </c>
      <c r="B15857">
        <v>0</v>
      </c>
      <c r="C15857">
        <v>0</v>
      </c>
      <c r="D15857">
        <v>0</v>
      </c>
      <c r="E15857">
        <v>0</v>
      </c>
      <c r="F15857">
        <v>0</v>
      </c>
      <c r="G15857">
        <v>0</v>
      </c>
    </row>
    <row r="15858" spans="1:7" x14ac:dyDescent="0.25">
      <c r="A15858">
        <v>0</v>
      </c>
      <c r="B15858">
        <v>0</v>
      </c>
      <c r="C15858">
        <v>0</v>
      </c>
      <c r="D15858">
        <v>0</v>
      </c>
      <c r="E15858">
        <v>0</v>
      </c>
      <c r="F15858">
        <v>0</v>
      </c>
      <c r="G15858">
        <v>0</v>
      </c>
    </row>
    <row r="15859" spans="1:7" x14ac:dyDescent="0.25">
      <c r="A15859">
        <v>0</v>
      </c>
      <c r="B15859">
        <v>0</v>
      </c>
      <c r="C15859">
        <v>0</v>
      </c>
      <c r="D15859">
        <v>0</v>
      </c>
      <c r="E15859">
        <v>0</v>
      </c>
      <c r="F15859">
        <v>0</v>
      </c>
      <c r="G15859">
        <v>0</v>
      </c>
    </row>
    <row r="15860" spans="1:7" x14ac:dyDescent="0.25">
      <c r="A15860">
        <v>0</v>
      </c>
      <c r="B15860">
        <v>0</v>
      </c>
      <c r="C15860">
        <v>0</v>
      </c>
      <c r="D15860">
        <v>0</v>
      </c>
      <c r="E15860">
        <v>0</v>
      </c>
      <c r="F15860">
        <v>0</v>
      </c>
      <c r="G15860">
        <v>0</v>
      </c>
    </row>
    <row r="15861" spans="1:7" x14ac:dyDescent="0.25">
      <c r="A15861">
        <v>0</v>
      </c>
      <c r="B15861">
        <v>0</v>
      </c>
      <c r="C15861">
        <v>0</v>
      </c>
      <c r="D15861">
        <v>0</v>
      </c>
      <c r="E15861">
        <v>0</v>
      </c>
      <c r="F15861">
        <v>0</v>
      </c>
      <c r="G15861">
        <v>0</v>
      </c>
    </row>
    <row r="15862" spans="1:7" x14ac:dyDescent="0.25">
      <c r="A15862">
        <v>0</v>
      </c>
      <c r="B15862">
        <v>0</v>
      </c>
      <c r="C15862">
        <v>0</v>
      </c>
      <c r="D15862">
        <v>0</v>
      </c>
      <c r="E15862">
        <v>0</v>
      </c>
      <c r="F15862">
        <v>0</v>
      </c>
      <c r="G15862">
        <v>0</v>
      </c>
    </row>
    <row r="15863" spans="1:7" x14ac:dyDescent="0.25">
      <c r="A15863">
        <v>0</v>
      </c>
      <c r="B15863">
        <v>0</v>
      </c>
      <c r="C15863">
        <v>0</v>
      </c>
      <c r="D15863">
        <v>0</v>
      </c>
      <c r="E15863">
        <v>0</v>
      </c>
      <c r="F15863">
        <v>0</v>
      </c>
      <c r="G15863">
        <v>0</v>
      </c>
    </row>
    <row r="15864" spans="1:7" x14ac:dyDescent="0.25">
      <c r="A15864">
        <v>0</v>
      </c>
      <c r="B15864">
        <v>0</v>
      </c>
      <c r="C15864">
        <v>0</v>
      </c>
      <c r="D15864">
        <v>0</v>
      </c>
      <c r="E15864">
        <v>0</v>
      </c>
      <c r="F15864">
        <v>0</v>
      </c>
      <c r="G15864">
        <v>0</v>
      </c>
    </row>
    <row r="15865" spans="1:7" x14ac:dyDescent="0.25">
      <c r="A15865">
        <v>0</v>
      </c>
      <c r="B15865">
        <v>0</v>
      </c>
      <c r="C15865">
        <v>0</v>
      </c>
      <c r="D15865">
        <v>0</v>
      </c>
      <c r="E15865">
        <v>0</v>
      </c>
      <c r="F15865">
        <v>0</v>
      </c>
      <c r="G15865">
        <v>0</v>
      </c>
    </row>
    <row r="15866" spans="1:7" x14ac:dyDescent="0.25">
      <c r="A15866">
        <v>0</v>
      </c>
      <c r="B15866">
        <v>0</v>
      </c>
      <c r="C15866">
        <v>0</v>
      </c>
      <c r="D15866">
        <v>0</v>
      </c>
      <c r="E15866">
        <v>0</v>
      </c>
      <c r="F15866">
        <v>0</v>
      </c>
      <c r="G15866">
        <v>0</v>
      </c>
    </row>
    <row r="15867" spans="1:7" x14ac:dyDescent="0.25">
      <c r="A15867">
        <v>0</v>
      </c>
      <c r="B15867">
        <v>0</v>
      </c>
      <c r="C15867">
        <v>0</v>
      </c>
      <c r="D15867">
        <v>0</v>
      </c>
      <c r="E15867">
        <v>0</v>
      </c>
      <c r="F15867">
        <v>0</v>
      </c>
      <c r="G15867">
        <v>0</v>
      </c>
    </row>
    <row r="15868" spans="1:7" x14ac:dyDescent="0.25">
      <c r="A15868">
        <v>0</v>
      </c>
      <c r="B15868">
        <v>0</v>
      </c>
      <c r="C15868">
        <v>0</v>
      </c>
      <c r="D15868">
        <v>0</v>
      </c>
      <c r="E15868">
        <v>0</v>
      </c>
      <c r="F15868">
        <v>0</v>
      </c>
      <c r="G15868">
        <v>0</v>
      </c>
    </row>
    <row r="15869" spans="1:7" x14ac:dyDescent="0.25">
      <c r="A15869">
        <v>0</v>
      </c>
      <c r="B15869">
        <v>0</v>
      </c>
      <c r="C15869">
        <v>0</v>
      </c>
      <c r="D15869">
        <v>0</v>
      </c>
      <c r="E15869">
        <v>0</v>
      </c>
      <c r="F15869">
        <v>0</v>
      </c>
      <c r="G15869">
        <v>0</v>
      </c>
    </row>
    <row r="15870" spans="1:7" x14ac:dyDescent="0.25">
      <c r="A15870">
        <v>0</v>
      </c>
      <c r="B15870">
        <v>0</v>
      </c>
      <c r="C15870">
        <v>0</v>
      </c>
      <c r="D15870">
        <v>0</v>
      </c>
      <c r="E15870">
        <v>0</v>
      </c>
      <c r="F15870">
        <v>0</v>
      </c>
      <c r="G15870">
        <v>0</v>
      </c>
    </row>
    <row r="15871" spans="1:7" x14ac:dyDescent="0.25">
      <c r="A15871">
        <v>0</v>
      </c>
      <c r="B15871">
        <v>0</v>
      </c>
      <c r="C15871">
        <v>0</v>
      </c>
      <c r="D15871">
        <v>0</v>
      </c>
      <c r="E15871">
        <v>0</v>
      </c>
      <c r="F15871">
        <v>0</v>
      </c>
      <c r="G15871">
        <v>0</v>
      </c>
    </row>
    <row r="15872" spans="1:7" x14ac:dyDescent="0.25">
      <c r="A15872">
        <v>0</v>
      </c>
      <c r="B15872">
        <v>0</v>
      </c>
      <c r="C15872">
        <v>0</v>
      </c>
      <c r="D15872">
        <v>0</v>
      </c>
      <c r="E15872">
        <v>0</v>
      </c>
      <c r="F15872">
        <v>0</v>
      </c>
      <c r="G15872">
        <v>0</v>
      </c>
    </row>
    <row r="15873" spans="1:7" x14ac:dyDescent="0.25">
      <c r="A15873">
        <v>0</v>
      </c>
      <c r="B15873">
        <v>0</v>
      </c>
      <c r="C15873">
        <v>0</v>
      </c>
      <c r="D15873">
        <v>0</v>
      </c>
      <c r="E15873">
        <v>0</v>
      </c>
      <c r="F15873">
        <v>0</v>
      </c>
      <c r="G15873">
        <v>0</v>
      </c>
    </row>
    <row r="15874" spans="1:7" x14ac:dyDescent="0.25">
      <c r="A15874">
        <v>0</v>
      </c>
      <c r="B15874">
        <v>0</v>
      </c>
      <c r="C15874">
        <v>0</v>
      </c>
      <c r="D15874">
        <v>0</v>
      </c>
      <c r="E15874">
        <v>0</v>
      </c>
      <c r="F15874">
        <v>0</v>
      </c>
      <c r="G15874">
        <v>0</v>
      </c>
    </row>
    <row r="15875" spans="1:7" x14ac:dyDescent="0.25">
      <c r="A15875">
        <v>0</v>
      </c>
      <c r="B15875">
        <v>0</v>
      </c>
      <c r="C15875">
        <v>0</v>
      </c>
      <c r="D15875">
        <v>0</v>
      </c>
      <c r="E15875">
        <v>0</v>
      </c>
      <c r="F15875">
        <v>0</v>
      </c>
      <c r="G15875">
        <v>0</v>
      </c>
    </row>
    <row r="15876" spans="1:7" x14ac:dyDescent="0.25">
      <c r="A15876">
        <v>0</v>
      </c>
      <c r="B15876">
        <v>0</v>
      </c>
      <c r="C15876">
        <v>0</v>
      </c>
      <c r="D15876">
        <v>0</v>
      </c>
      <c r="E15876">
        <v>0</v>
      </c>
      <c r="F15876">
        <v>0</v>
      </c>
      <c r="G15876">
        <v>0</v>
      </c>
    </row>
    <row r="15877" spans="1:7" x14ac:dyDescent="0.25">
      <c r="A15877">
        <v>0</v>
      </c>
      <c r="B15877">
        <v>0</v>
      </c>
      <c r="C15877">
        <v>0</v>
      </c>
      <c r="D15877">
        <v>0</v>
      </c>
      <c r="E15877">
        <v>0</v>
      </c>
      <c r="F15877">
        <v>0</v>
      </c>
      <c r="G15877">
        <v>0</v>
      </c>
    </row>
    <row r="15878" spans="1:7" x14ac:dyDescent="0.25">
      <c r="A15878">
        <v>0</v>
      </c>
      <c r="B15878">
        <v>0</v>
      </c>
      <c r="C15878">
        <v>0</v>
      </c>
      <c r="D15878">
        <v>0</v>
      </c>
      <c r="E15878">
        <v>0</v>
      </c>
      <c r="F15878">
        <v>0</v>
      </c>
      <c r="G15878">
        <v>0</v>
      </c>
    </row>
    <row r="15879" spans="1:7" x14ac:dyDescent="0.25">
      <c r="A15879">
        <v>0</v>
      </c>
      <c r="B15879">
        <v>0</v>
      </c>
      <c r="C15879">
        <v>0</v>
      </c>
      <c r="D15879">
        <v>0</v>
      </c>
      <c r="E15879">
        <v>0</v>
      </c>
      <c r="F15879">
        <v>0</v>
      </c>
      <c r="G15879">
        <v>0</v>
      </c>
    </row>
    <row r="15880" spans="1:7" x14ac:dyDescent="0.25">
      <c r="A15880">
        <v>0</v>
      </c>
      <c r="B15880">
        <v>0</v>
      </c>
      <c r="C15880">
        <v>0</v>
      </c>
      <c r="D15880">
        <v>0</v>
      </c>
      <c r="E15880">
        <v>0</v>
      </c>
      <c r="F15880">
        <v>0</v>
      </c>
      <c r="G15880">
        <v>0</v>
      </c>
    </row>
    <row r="15881" spans="1:7" x14ac:dyDescent="0.25">
      <c r="A15881">
        <v>0</v>
      </c>
      <c r="B15881">
        <v>0</v>
      </c>
      <c r="C15881">
        <v>0</v>
      </c>
      <c r="D15881">
        <v>0</v>
      </c>
      <c r="E15881">
        <v>0</v>
      </c>
      <c r="F15881">
        <v>0</v>
      </c>
      <c r="G15881">
        <v>0</v>
      </c>
    </row>
    <row r="15882" spans="1:7" x14ac:dyDescent="0.25">
      <c r="A15882">
        <v>0</v>
      </c>
      <c r="B15882">
        <v>0</v>
      </c>
      <c r="C15882">
        <v>0</v>
      </c>
      <c r="D15882">
        <v>0</v>
      </c>
      <c r="E15882">
        <v>0</v>
      </c>
      <c r="F15882">
        <v>0</v>
      </c>
      <c r="G15882">
        <v>0</v>
      </c>
    </row>
    <row r="15883" spans="1:7" x14ac:dyDescent="0.25">
      <c r="A15883">
        <v>0</v>
      </c>
      <c r="B15883">
        <v>0</v>
      </c>
      <c r="C15883">
        <v>0</v>
      </c>
      <c r="D15883">
        <v>0</v>
      </c>
      <c r="E15883">
        <v>0</v>
      </c>
      <c r="F15883">
        <v>0</v>
      </c>
      <c r="G15883">
        <v>0</v>
      </c>
    </row>
    <row r="15884" spans="1:7" x14ac:dyDescent="0.25">
      <c r="A15884">
        <v>0</v>
      </c>
      <c r="B15884">
        <v>0</v>
      </c>
      <c r="C15884">
        <v>0</v>
      </c>
      <c r="D15884">
        <v>0</v>
      </c>
      <c r="E15884">
        <v>0</v>
      </c>
      <c r="F15884">
        <v>0</v>
      </c>
      <c r="G15884">
        <v>0</v>
      </c>
    </row>
    <row r="15885" spans="1:7" x14ac:dyDescent="0.25">
      <c r="A15885">
        <v>0</v>
      </c>
      <c r="B15885">
        <v>0</v>
      </c>
      <c r="C15885">
        <v>0</v>
      </c>
      <c r="D15885">
        <v>0</v>
      </c>
      <c r="E15885">
        <v>0</v>
      </c>
      <c r="F15885">
        <v>0</v>
      </c>
      <c r="G15885">
        <v>0</v>
      </c>
    </row>
    <row r="15886" spans="1:7" x14ac:dyDescent="0.25">
      <c r="A15886">
        <v>0</v>
      </c>
      <c r="B15886">
        <v>0</v>
      </c>
      <c r="C15886">
        <v>0</v>
      </c>
      <c r="D15886">
        <v>0</v>
      </c>
      <c r="E15886">
        <v>0</v>
      </c>
      <c r="F15886">
        <v>0</v>
      </c>
      <c r="G15886">
        <v>0</v>
      </c>
    </row>
    <row r="15887" spans="1:7" x14ac:dyDescent="0.25">
      <c r="A15887">
        <v>0</v>
      </c>
      <c r="B15887">
        <v>0</v>
      </c>
      <c r="C15887">
        <v>0</v>
      </c>
      <c r="D15887">
        <v>0</v>
      </c>
      <c r="E15887">
        <v>0</v>
      </c>
      <c r="F15887">
        <v>0</v>
      </c>
      <c r="G15887">
        <v>0</v>
      </c>
    </row>
    <row r="15888" spans="1:7" x14ac:dyDescent="0.25">
      <c r="A15888">
        <v>0</v>
      </c>
      <c r="B15888">
        <v>0</v>
      </c>
      <c r="C15888">
        <v>0</v>
      </c>
      <c r="D15888">
        <v>0</v>
      </c>
      <c r="E15888">
        <v>0</v>
      </c>
      <c r="F15888">
        <v>0</v>
      </c>
      <c r="G15888">
        <v>0</v>
      </c>
    </row>
    <row r="15889" spans="1:7" x14ac:dyDescent="0.25">
      <c r="A15889">
        <v>0</v>
      </c>
      <c r="B15889">
        <v>0</v>
      </c>
      <c r="C15889">
        <v>0</v>
      </c>
      <c r="D15889">
        <v>0</v>
      </c>
      <c r="E15889">
        <v>0</v>
      </c>
      <c r="F15889">
        <v>0</v>
      </c>
      <c r="G15889">
        <v>0</v>
      </c>
    </row>
    <row r="15890" spans="1:7" x14ac:dyDescent="0.25">
      <c r="A15890">
        <v>0</v>
      </c>
      <c r="B15890">
        <v>0</v>
      </c>
      <c r="C15890">
        <v>0</v>
      </c>
      <c r="D15890">
        <v>0</v>
      </c>
      <c r="E15890">
        <v>0</v>
      </c>
      <c r="F15890">
        <v>0</v>
      </c>
      <c r="G15890">
        <v>0</v>
      </c>
    </row>
    <row r="15891" spans="1:7" x14ac:dyDescent="0.25">
      <c r="A15891">
        <v>0</v>
      </c>
      <c r="B15891">
        <v>0</v>
      </c>
      <c r="C15891">
        <v>0</v>
      </c>
      <c r="D15891">
        <v>0</v>
      </c>
      <c r="E15891">
        <v>0</v>
      </c>
      <c r="F15891">
        <v>0</v>
      </c>
      <c r="G15891">
        <v>0</v>
      </c>
    </row>
    <row r="15892" spans="1:7" x14ac:dyDescent="0.25">
      <c r="A15892">
        <v>0</v>
      </c>
      <c r="B15892">
        <v>0</v>
      </c>
      <c r="C15892">
        <v>0</v>
      </c>
      <c r="D15892">
        <v>0</v>
      </c>
      <c r="E15892">
        <v>0</v>
      </c>
      <c r="F15892">
        <v>0</v>
      </c>
      <c r="G15892">
        <v>0</v>
      </c>
    </row>
    <row r="15893" spans="1:7" x14ac:dyDescent="0.25">
      <c r="A15893">
        <v>0</v>
      </c>
      <c r="B15893">
        <v>0</v>
      </c>
      <c r="C15893">
        <v>0</v>
      </c>
      <c r="D15893">
        <v>0</v>
      </c>
      <c r="E15893">
        <v>0</v>
      </c>
      <c r="F15893">
        <v>0</v>
      </c>
      <c r="G15893">
        <v>0</v>
      </c>
    </row>
    <row r="15894" spans="1:7" x14ac:dyDescent="0.25">
      <c r="A15894">
        <v>0</v>
      </c>
      <c r="B15894">
        <v>0</v>
      </c>
      <c r="C15894">
        <v>0</v>
      </c>
      <c r="D15894">
        <v>0</v>
      </c>
      <c r="E15894">
        <v>0</v>
      </c>
      <c r="F15894">
        <v>0</v>
      </c>
      <c r="G15894">
        <v>0</v>
      </c>
    </row>
    <row r="15895" spans="1:7" x14ac:dyDescent="0.25">
      <c r="A15895">
        <v>0</v>
      </c>
      <c r="B15895">
        <v>0</v>
      </c>
      <c r="C15895">
        <v>0</v>
      </c>
      <c r="D15895">
        <v>0</v>
      </c>
      <c r="E15895">
        <v>0</v>
      </c>
      <c r="F15895">
        <v>0</v>
      </c>
      <c r="G15895">
        <v>0</v>
      </c>
    </row>
    <row r="15896" spans="1:7" x14ac:dyDescent="0.25">
      <c r="A15896">
        <v>0</v>
      </c>
      <c r="B15896">
        <v>0</v>
      </c>
      <c r="C15896">
        <v>0</v>
      </c>
      <c r="D15896">
        <v>0</v>
      </c>
      <c r="E15896">
        <v>0</v>
      </c>
      <c r="F15896">
        <v>0</v>
      </c>
      <c r="G15896">
        <v>0</v>
      </c>
    </row>
    <row r="15897" spans="1:7" x14ac:dyDescent="0.25">
      <c r="A15897">
        <v>0</v>
      </c>
      <c r="B15897">
        <v>0</v>
      </c>
      <c r="C15897">
        <v>0</v>
      </c>
      <c r="D15897">
        <v>0</v>
      </c>
      <c r="E15897">
        <v>0</v>
      </c>
      <c r="F15897">
        <v>0</v>
      </c>
      <c r="G15897">
        <v>0</v>
      </c>
    </row>
    <row r="15898" spans="1:7" x14ac:dyDescent="0.25">
      <c r="A15898">
        <v>0</v>
      </c>
      <c r="B15898">
        <v>0</v>
      </c>
      <c r="C15898">
        <v>0</v>
      </c>
      <c r="D15898">
        <v>0</v>
      </c>
      <c r="E15898">
        <v>0</v>
      </c>
      <c r="F15898">
        <v>0</v>
      </c>
      <c r="G15898">
        <v>0</v>
      </c>
    </row>
    <row r="15899" spans="1:7" x14ac:dyDescent="0.25">
      <c r="A15899">
        <v>0</v>
      </c>
      <c r="B15899">
        <v>0</v>
      </c>
      <c r="C15899">
        <v>0</v>
      </c>
      <c r="D15899">
        <v>0</v>
      </c>
      <c r="E15899">
        <v>0</v>
      </c>
      <c r="F15899">
        <v>0</v>
      </c>
      <c r="G15899">
        <v>0</v>
      </c>
    </row>
    <row r="15900" spans="1:7" x14ac:dyDescent="0.25">
      <c r="A15900">
        <v>0</v>
      </c>
      <c r="B15900">
        <v>0</v>
      </c>
      <c r="C15900">
        <v>0</v>
      </c>
      <c r="D15900">
        <v>0</v>
      </c>
      <c r="E15900">
        <v>0</v>
      </c>
      <c r="F15900">
        <v>0</v>
      </c>
      <c r="G15900">
        <v>0</v>
      </c>
    </row>
    <row r="15901" spans="1:7" x14ac:dyDescent="0.25">
      <c r="A15901">
        <v>0</v>
      </c>
      <c r="B15901">
        <v>0</v>
      </c>
      <c r="C15901">
        <v>0</v>
      </c>
      <c r="D15901">
        <v>0</v>
      </c>
      <c r="E15901">
        <v>0</v>
      </c>
      <c r="F15901">
        <v>0</v>
      </c>
      <c r="G15901">
        <v>0</v>
      </c>
    </row>
    <row r="15902" spans="1:7" x14ac:dyDescent="0.25">
      <c r="A15902">
        <v>0</v>
      </c>
      <c r="B15902">
        <v>0</v>
      </c>
      <c r="C15902">
        <v>0</v>
      </c>
      <c r="D15902">
        <v>0</v>
      </c>
      <c r="E15902">
        <v>0</v>
      </c>
      <c r="F15902">
        <v>0</v>
      </c>
      <c r="G15902">
        <v>0</v>
      </c>
    </row>
    <row r="15903" spans="1:7" x14ac:dyDescent="0.25">
      <c r="A15903">
        <v>0</v>
      </c>
      <c r="B15903">
        <v>0</v>
      </c>
      <c r="C15903">
        <v>0</v>
      </c>
      <c r="D15903">
        <v>0</v>
      </c>
      <c r="E15903">
        <v>0</v>
      </c>
      <c r="F15903">
        <v>0</v>
      </c>
      <c r="G15903">
        <v>0</v>
      </c>
    </row>
    <row r="15904" spans="1:7" x14ac:dyDescent="0.25">
      <c r="A15904">
        <v>0</v>
      </c>
      <c r="B15904">
        <v>0</v>
      </c>
      <c r="C15904">
        <v>0</v>
      </c>
      <c r="D15904">
        <v>0</v>
      </c>
      <c r="E15904">
        <v>0</v>
      </c>
      <c r="F15904">
        <v>0</v>
      </c>
      <c r="G15904">
        <v>0</v>
      </c>
    </row>
    <row r="15905" spans="1:7" x14ac:dyDescent="0.25">
      <c r="A15905">
        <v>0</v>
      </c>
      <c r="B15905">
        <v>0</v>
      </c>
      <c r="C15905">
        <v>0</v>
      </c>
      <c r="D15905">
        <v>0</v>
      </c>
      <c r="E15905">
        <v>0</v>
      </c>
      <c r="F15905">
        <v>0</v>
      </c>
      <c r="G15905">
        <v>0</v>
      </c>
    </row>
    <row r="15906" spans="1:7" x14ac:dyDescent="0.25">
      <c r="A15906">
        <v>0</v>
      </c>
      <c r="B15906">
        <v>0</v>
      </c>
      <c r="C15906">
        <v>0</v>
      </c>
      <c r="D15906">
        <v>0</v>
      </c>
      <c r="E15906">
        <v>0</v>
      </c>
      <c r="F15906">
        <v>0</v>
      </c>
      <c r="G15906">
        <v>0</v>
      </c>
    </row>
    <row r="15907" spans="1:7" x14ac:dyDescent="0.25">
      <c r="A15907">
        <v>0</v>
      </c>
      <c r="B15907">
        <v>0</v>
      </c>
      <c r="C15907">
        <v>0</v>
      </c>
      <c r="D15907">
        <v>0</v>
      </c>
      <c r="E15907">
        <v>0</v>
      </c>
      <c r="F15907">
        <v>0</v>
      </c>
      <c r="G15907">
        <v>0</v>
      </c>
    </row>
    <row r="15908" spans="1:7" x14ac:dyDescent="0.25">
      <c r="A15908">
        <v>0</v>
      </c>
      <c r="B15908">
        <v>0</v>
      </c>
      <c r="C15908">
        <v>0</v>
      </c>
      <c r="D15908">
        <v>0</v>
      </c>
      <c r="E15908">
        <v>0</v>
      </c>
      <c r="F15908">
        <v>0</v>
      </c>
      <c r="G15908">
        <v>0</v>
      </c>
    </row>
    <row r="15909" spans="1:7" x14ac:dyDescent="0.25">
      <c r="A15909">
        <v>0</v>
      </c>
      <c r="B15909">
        <v>0</v>
      </c>
      <c r="C15909">
        <v>0</v>
      </c>
      <c r="D15909">
        <v>0</v>
      </c>
      <c r="E15909">
        <v>0</v>
      </c>
      <c r="F15909">
        <v>0</v>
      </c>
      <c r="G15909">
        <v>0</v>
      </c>
    </row>
    <row r="15910" spans="1:7" x14ac:dyDescent="0.25">
      <c r="A15910">
        <v>0</v>
      </c>
      <c r="B15910">
        <v>0</v>
      </c>
      <c r="C15910">
        <v>0</v>
      </c>
      <c r="D15910">
        <v>0</v>
      </c>
      <c r="E15910">
        <v>0</v>
      </c>
      <c r="F15910">
        <v>0</v>
      </c>
      <c r="G15910">
        <v>0</v>
      </c>
    </row>
    <row r="15911" spans="1:7" x14ac:dyDescent="0.25">
      <c r="A15911">
        <v>0</v>
      </c>
      <c r="B15911">
        <v>0</v>
      </c>
      <c r="C15911">
        <v>0</v>
      </c>
      <c r="D15911">
        <v>0</v>
      </c>
      <c r="E15911">
        <v>0</v>
      </c>
      <c r="F15911">
        <v>0</v>
      </c>
      <c r="G15911">
        <v>0</v>
      </c>
    </row>
    <row r="15912" spans="1:7" x14ac:dyDescent="0.25">
      <c r="A15912">
        <v>0</v>
      </c>
      <c r="B15912">
        <v>0</v>
      </c>
      <c r="C15912">
        <v>0</v>
      </c>
      <c r="D15912">
        <v>0</v>
      </c>
      <c r="E15912">
        <v>0</v>
      </c>
      <c r="F15912">
        <v>0</v>
      </c>
      <c r="G15912">
        <v>0</v>
      </c>
    </row>
    <row r="15913" spans="1:7" x14ac:dyDescent="0.25">
      <c r="A15913">
        <v>0</v>
      </c>
      <c r="B15913">
        <v>0</v>
      </c>
      <c r="C15913">
        <v>0</v>
      </c>
      <c r="D15913">
        <v>0</v>
      </c>
      <c r="E15913">
        <v>0</v>
      </c>
      <c r="F15913">
        <v>0</v>
      </c>
      <c r="G15913">
        <v>0</v>
      </c>
    </row>
    <row r="15914" spans="1:7" x14ac:dyDescent="0.25">
      <c r="A15914">
        <v>0</v>
      </c>
      <c r="B15914">
        <v>0</v>
      </c>
      <c r="C15914">
        <v>0</v>
      </c>
      <c r="D15914">
        <v>0</v>
      </c>
      <c r="E15914">
        <v>0</v>
      </c>
      <c r="F15914">
        <v>0</v>
      </c>
      <c r="G15914">
        <v>0</v>
      </c>
    </row>
    <row r="15915" spans="1:7" x14ac:dyDescent="0.25">
      <c r="A15915">
        <v>0</v>
      </c>
      <c r="B15915">
        <v>0</v>
      </c>
      <c r="C15915">
        <v>0</v>
      </c>
      <c r="D15915">
        <v>0</v>
      </c>
      <c r="E15915">
        <v>0</v>
      </c>
      <c r="F15915">
        <v>0</v>
      </c>
      <c r="G15915">
        <v>0</v>
      </c>
    </row>
    <row r="15916" spans="1:7" x14ac:dyDescent="0.25">
      <c r="A15916">
        <v>0</v>
      </c>
      <c r="B15916">
        <v>0</v>
      </c>
      <c r="C15916">
        <v>0</v>
      </c>
      <c r="D15916">
        <v>0</v>
      </c>
      <c r="E15916">
        <v>0</v>
      </c>
      <c r="F15916">
        <v>0</v>
      </c>
      <c r="G15916">
        <v>0</v>
      </c>
    </row>
    <row r="15917" spans="1:7" x14ac:dyDescent="0.25">
      <c r="A15917">
        <v>0</v>
      </c>
      <c r="B15917">
        <v>0</v>
      </c>
      <c r="C15917">
        <v>0</v>
      </c>
      <c r="D15917">
        <v>0</v>
      </c>
      <c r="E15917">
        <v>0</v>
      </c>
      <c r="F15917">
        <v>0</v>
      </c>
      <c r="G15917">
        <v>0</v>
      </c>
    </row>
    <row r="15918" spans="1:7" x14ac:dyDescent="0.25">
      <c r="A15918">
        <v>0</v>
      </c>
      <c r="B15918">
        <v>0</v>
      </c>
      <c r="C15918">
        <v>0</v>
      </c>
      <c r="D15918">
        <v>0</v>
      </c>
      <c r="E15918">
        <v>0</v>
      </c>
      <c r="F15918">
        <v>0</v>
      </c>
      <c r="G15918">
        <v>0</v>
      </c>
    </row>
    <row r="15919" spans="1:7" x14ac:dyDescent="0.25">
      <c r="A15919">
        <v>0</v>
      </c>
      <c r="B15919">
        <v>0</v>
      </c>
      <c r="C15919">
        <v>0</v>
      </c>
      <c r="D15919">
        <v>0</v>
      </c>
      <c r="E15919">
        <v>0</v>
      </c>
      <c r="F15919">
        <v>0</v>
      </c>
      <c r="G15919">
        <v>0</v>
      </c>
    </row>
    <row r="15920" spans="1:7" x14ac:dyDescent="0.25">
      <c r="A15920">
        <v>0</v>
      </c>
      <c r="B15920">
        <v>0</v>
      </c>
      <c r="C15920">
        <v>0</v>
      </c>
      <c r="D15920">
        <v>0</v>
      </c>
      <c r="E15920">
        <v>0</v>
      </c>
      <c r="F15920">
        <v>0</v>
      </c>
      <c r="G15920">
        <v>0</v>
      </c>
    </row>
    <row r="15921" spans="1:7" x14ac:dyDescent="0.25">
      <c r="A15921">
        <v>0</v>
      </c>
      <c r="B15921">
        <v>0</v>
      </c>
      <c r="C15921">
        <v>0</v>
      </c>
      <c r="D15921">
        <v>0</v>
      </c>
      <c r="E15921">
        <v>0</v>
      </c>
      <c r="F15921">
        <v>0</v>
      </c>
      <c r="G15921">
        <v>0</v>
      </c>
    </row>
    <row r="15922" spans="1:7" x14ac:dyDescent="0.25">
      <c r="A15922">
        <v>0</v>
      </c>
      <c r="B15922">
        <v>0</v>
      </c>
      <c r="C15922">
        <v>0</v>
      </c>
      <c r="D15922">
        <v>0</v>
      </c>
      <c r="E15922">
        <v>0</v>
      </c>
      <c r="F15922">
        <v>0</v>
      </c>
      <c r="G15922">
        <v>0</v>
      </c>
    </row>
    <row r="15923" spans="1:7" x14ac:dyDescent="0.25">
      <c r="A15923">
        <v>0</v>
      </c>
      <c r="B15923">
        <v>0</v>
      </c>
      <c r="C15923">
        <v>0</v>
      </c>
      <c r="D15923">
        <v>0</v>
      </c>
      <c r="E15923">
        <v>0</v>
      </c>
      <c r="F15923">
        <v>0</v>
      </c>
      <c r="G15923">
        <v>0</v>
      </c>
    </row>
    <row r="15924" spans="1:7" x14ac:dyDescent="0.25">
      <c r="A15924">
        <v>0</v>
      </c>
      <c r="B15924">
        <v>0</v>
      </c>
      <c r="C15924">
        <v>0</v>
      </c>
      <c r="D15924">
        <v>0</v>
      </c>
      <c r="E15924">
        <v>0</v>
      </c>
      <c r="F15924">
        <v>0</v>
      </c>
      <c r="G15924">
        <v>0</v>
      </c>
    </row>
    <row r="15925" spans="1:7" x14ac:dyDescent="0.25">
      <c r="A15925">
        <v>0</v>
      </c>
      <c r="B15925">
        <v>0</v>
      </c>
      <c r="C15925">
        <v>0</v>
      </c>
      <c r="D15925">
        <v>0</v>
      </c>
      <c r="E15925">
        <v>0</v>
      </c>
      <c r="F15925">
        <v>0</v>
      </c>
      <c r="G15925">
        <v>0</v>
      </c>
    </row>
    <row r="15926" spans="1:7" x14ac:dyDescent="0.25">
      <c r="A15926">
        <v>0</v>
      </c>
      <c r="B15926">
        <v>0</v>
      </c>
      <c r="C15926">
        <v>0</v>
      </c>
      <c r="D15926">
        <v>0</v>
      </c>
      <c r="E15926">
        <v>0</v>
      </c>
      <c r="F15926">
        <v>0</v>
      </c>
      <c r="G15926">
        <v>0</v>
      </c>
    </row>
    <row r="15927" spans="1:7" x14ac:dyDescent="0.25">
      <c r="A15927">
        <v>0</v>
      </c>
      <c r="B15927">
        <v>0</v>
      </c>
      <c r="C15927">
        <v>0</v>
      </c>
      <c r="D15927">
        <v>0</v>
      </c>
      <c r="E15927">
        <v>0</v>
      </c>
      <c r="F15927">
        <v>0</v>
      </c>
      <c r="G15927">
        <v>0</v>
      </c>
    </row>
    <row r="15928" spans="1:7" x14ac:dyDescent="0.25">
      <c r="A15928">
        <v>0</v>
      </c>
      <c r="B15928">
        <v>0</v>
      </c>
      <c r="C15928">
        <v>0</v>
      </c>
      <c r="D15928">
        <v>0</v>
      </c>
      <c r="E15928">
        <v>0</v>
      </c>
      <c r="F15928">
        <v>0</v>
      </c>
      <c r="G15928">
        <v>0</v>
      </c>
    </row>
    <row r="15929" spans="1:7" x14ac:dyDescent="0.25">
      <c r="A15929">
        <v>0</v>
      </c>
      <c r="B15929">
        <v>0</v>
      </c>
      <c r="C15929">
        <v>0</v>
      </c>
      <c r="D15929">
        <v>0</v>
      </c>
      <c r="E15929">
        <v>0</v>
      </c>
      <c r="F15929">
        <v>0</v>
      </c>
      <c r="G15929">
        <v>0</v>
      </c>
    </row>
    <row r="15930" spans="1:7" x14ac:dyDescent="0.25">
      <c r="A15930">
        <v>0</v>
      </c>
      <c r="B15930">
        <v>0</v>
      </c>
      <c r="C15930">
        <v>0</v>
      </c>
      <c r="D15930">
        <v>0</v>
      </c>
      <c r="E15930">
        <v>0</v>
      </c>
      <c r="F15930">
        <v>0</v>
      </c>
      <c r="G15930">
        <v>0</v>
      </c>
    </row>
    <row r="15931" spans="1:7" x14ac:dyDescent="0.25">
      <c r="A15931">
        <v>0</v>
      </c>
      <c r="B15931">
        <v>0</v>
      </c>
      <c r="C15931">
        <v>0</v>
      </c>
      <c r="D15931">
        <v>0</v>
      </c>
      <c r="E15931">
        <v>0</v>
      </c>
      <c r="F15931">
        <v>0</v>
      </c>
      <c r="G15931">
        <v>0</v>
      </c>
    </row>
    <row r="15932" spans="1:7" x14ac:dyDescent="0.25">
      <c r="A15932">
        <v>0</v>
      </c>
      <c r="B15932">
        <v>0</v>
      </c>
      <c r="C15932">
        <v>0</v>
      </c>
      <c r="D15932">
        <v>0</v>
      </c>
      <c r="E15932">
        <v>0</v>
      </c>
      <c r="F15932">
        <v>0</v>
      </c>
      <c r="G15932">
        <v>0</v>
      </c>
    </row>
    <row r="15933" spans="1:7" x14ac:dyDescent="0.25">
      <c r="A15933">
        <v>0</v>
      </c>
      <c r="B15933">
        <v>0</v>
      </c>
      <c r="C15933">
        <v>0</v>
      </c>
      <c r="D15933">
        <v>0</v>
      </c>
      <c r="E15933">
        <v>0</v>
      </c>
      <c r="F15933">
        <v>0</v>
      </c>
      <c r="G15933">
        <v>0</v>
      </c>
    </row>
    <row r="15934" spans="1:7" x14ac:dyDescent="0.25">
      <c r="A15934">
        <v>0</v>
      </c>
      <c r="B15934">
        <v>0</v>
      </c>
      <c r="C15934">
        <v>0</v>
      </c>
      <c r="D15934">
        <v>0</v>
      </c>
      <c r="E15934">
        <v>0</v>
      </c>
      <c r="F15934">
        <v>0</v>
      </c>
      <c r="G15934">
        <v>0</v>
      </c>
    </row>
    <row r="15935" spans="1:7" x14ac:dyDescent="0.25">
      <c r="A15935">
        <v>0</v>
      </c>
      <c r="B15935">
        <v>0</v>
      </c>
      <c r="C15935">
        <v>0</v>
      </c>
      <c r="D15935">
        <v>0</v>
      </c>
      <c r="E15935">
        <v>0</v>
      </c>
      <c r="F15935">
        <v>0</v>
      </c>
      <c r="G15935">
        <v>0</v>
      </c>
    </row>
    <row r="15936" spans="1:7" x14ac:dyDescent="0.25">
      <c r="A15936">
        <v>0</v>
      </c>
      <c r="B15936">
        <v>0</v>
      </c>
      <c r="C15936">
        <v>0</v>
      </c>
      <c r="D15936">
        <v>0</v>
      </c>
      <c r="E15936">
        <v>0</v>
      </c>
      <c r="F15936">
        <v>0</v>
      </c>
      <c r="G15936">
        <v>0</v>
      </c>
    </row>
    <row r="15937" spans="1:7" x14ac:dyDescent="0.25">
      <c r="A15937">
        <v>0</v>
      </c>
      <c r="B15937">
        <v>0</v>
      </c>
      <c r="C15937">
        <v>0</v>
      </c>
      <c r="D15937">
        <v>0</v>
      </c>
      <c r="E15937">
        <v>0</v>
      </c>
      <c r="F15937">
        <v>0</v>
      </c>
      <c r="G15937">
        <v>0</v>
      </c>
    </row>
    <row r="15938" spans="1:7" x14ac:dyDescent="0.25">
      <c r="A15938">
        <v>0</v>
      </c>
      <c r="B15938">
        <v>0</v>
      </c>
      <c r="C15938">
        <v>0</v>
      </c>
      <c r="D15938">
        <v>0</v>
      </c>
      <c r="E15938">
        <v>0</v>
      </c>
      <c r="F15938">
        <v>0</v>
      </c>
      <c r="G15938">
        <v>0</v>
      </c>
    </row>
    <row r="15939" spans="1:7" x14ac:dyDescent="0.25">
      <c r="A15939">
        <v>0</v>
      </c>
      <c r="B15939">
        <v>0</v>
      </c>
      <c r="C15939">
        <v>0</v>
      </c>
      <c r="D15939">
        <v>0</v>
      </c>
      <c r="E15939">
        <v>0</v>
      </c>
      <c r="F15939">
        <v>0</v>
      </c>
      <c r="G15939">
        <v>0</v>
      </c>
    </row>
    <row r="15940" spans="1:7" x14ac:dyDescent="0.25">
      <c r="A15940">
        <v>0</v>
      </c>
      <c r="B15940">
        <v>0</v>
      </c>
      <c r="C15940">
        <v>0</v>
      </c>
      <c r="D15940">
        <v>0</v>
      </c>
      <c r="E15940">
        <v>0</v>
      </c>
      <c r="F15940">
        <v>0</v>
      </c>
      <c r="G15940">
        <v>0</v>
      </c>
    </row>
    <row r="15941" spans="1:7" x14ac:dyDescent="0.25">
      <c r="A15941">
        <v>0</v>
      </c>
      <c r="B15941">
        <v>0</v>
      </c>
      <c r="C15941">
        <v>0</v>
      </c>
      <c r="D15941">
        <v>0</v>
      </c>
      <c r="E15941">
        <v>0</v>
      </c>
      <c r="F15941">
        <v>0</v>
      </c>
      <c r="G15941">
        <v>0</v>
      </c>
    </row>
    <row r="15942" spans="1:7" x14ac:dyDescent="0.25">
      <c r="A15942">
        <v>0</v>
      </c>
      <c r="B15942">
        <v>0</v>
      </c>
      <c r="C15942">
        <v>0</v>
      </c>
      <c r="D15942">
        <v>0</v>
      </c>
      <c r="E15942">
        <v>0</v>
      </c>
      <c r="F15942">
        <v>0</v>
      </c>
      <c r="G15942">
        <v>0</v>
      </c>
    </row>
    <row r="15943" spans="1:7" x14ac:dyDescent="0.25">
      <c r="A15943">
        <v>0</v>
      </c>
      <c r="B15943">
        <v>0</v>
      </c>
      <c r="C15943">
        <v>0</v>
      </c>
      <c r="D15943">
        <v>0</v>
      </c>
      <c r="E15943">
        <v>0</v>
      </c>
      <c r="F15943">
        <v>0</v>
      </c>
      <c r="G15943">
        <v>0</v>
      </c>
    </row>
    <row r="15944" spans="1:7" x14ac:dyDescent="0.25">
      <c r="A15944">
        <v>0</v>
      </c>
      <c r="B15944">
        <v>0</v>
      </c>
      <c r="C15944">
        <v>0</v>
      </c>
      <c r="D15944">
        <v>0</v>
      </c>
      <c r="E15944">
        <v>0</v>
      </c>
      <c r="F15944">
        <v>0</v>
      </c>
      <c r="G15944">
        <v>0</v>
      </c>
    </row>
    <row r="15945" spans="1:7" x14ac:dyDescent="0.25">
      <c r="A15945">
        <v>0</v>
      </c>
      <c r="B15945">
        <v>0</v>
      </c>
      <c r="C15945">
        <v>0</v>
      </c>
      <c r="D15945">
        <v>0</v>
      </c>
      <c r="E15945">
        <v>0</v>
      </c>
      <c r="F15945">
        <v>0</v>
      </c>
      <c r="G15945">
        <v>0</v>
      </c>
    </row>
    <row r="15946" spans="1:7" x14ac:dyDescent="0.25">
      <c r="A15946">
        <v>0</v>
      </c>
      <c r="B15946">
        <v>0</v>
      </c>
      <c r="C15946">
        <v>0</v>
      </c>
      <c r="D15946">
        <v>0</v>
      </c>
      <c r="E15946">
        <v>0</v>
      </c>
      <c r="F15946">
        <v>0</v>
      </c>
      <c r="G15946">
        <v>0</v>
      </c>
    </row>
    <row r="15947" spans="1:7" x14ac:dyDescent="0.25">
      <c r="A15947">
        <v>0</v>
      </c>
      <c r="B15947">
        <v>0</v>
      </c>
      <c r="C15947">
        <v>0</v>
      </c>
      <c r="D15947">
        <v>0</v>
      </c>
      <c r="E15947">
        <v>0</v>
      </c>
      <c r="F15947">
        <v>0</v>
      </c>
      <c r="G15947">
        <v>0</v>
      </c>
    </row>
    <row r="15948" spans="1:7" x14ac:dyDescent="0.25">
      <c r="A15948">
        <v>0</v>
      </c>
      <c r="B15948">
        <v>0</v>
      </c>
      <c r="C15948">
        <v>0</v>
      </c>
      <c r="D15948">
        <v>0</v>
      </c>
      <c r="E15948">
        <v>0</v>
      </c>
      <c r="F15948">
        <v>0</v>
      </c>
      <c r="G15948">
        <v>0</v>
      </c>
    </row>
    <row r="15949" spans="1:7" x14ac:dyDescent="0.25">
      <c r="A15949">
        <v>0</v>
      </c>
      <c r="B15949">
        <v>0</v>
      </c>
      <c r="C15949">
        <v>0</v>
      </c>
      <c r="D15949">
        <v>0</v>
      </c>
      <c r="E15949">
        <v>0</v>
      </c>
      <c r="F15949">
        <v>0</v>
      </c>
      <c r="G15949">
        <v>0</v>
      </c>
    </row>
    <row r="15950" spans="1:7" x14ac:dyDescent="0.25">
      <c r="A15950">
        <v>0</v>
      </c>
      <c r="B15950">
        <v>0</v>
      </c>
      <c r="C15950">
        <v>0</v>
      </c>
      <c r="D15950">
        <v>0</v>
      </c>
      <c r="E15950">
        <v>0</v>
      </c>
      <c r="F15950">
        <v>0</v>
      </c>
      <c r="G15950">
        <v>0</v>
      </c>
    </row>
    <row r="15951" spans="1:7" x14ac:dyDescent="0.25">
      <c r="A15951">
        <v>0</v>
      </c>
      <c r="B15951">
        <v>0</v>
      </c>
      <c r="C15951">
        <v>0</v>
      </c>
      <c r="D15951">
        <v>0</v>
      </c>
      <c r="E15951">
        <v>0</v>
      </c>
      <c r="F15951">
        <v>0</v>
      </c>
      <c r="G15951">
        <v>0</v>
      </c>
    </row>
    <row r="15952" spans="1:7" x14ac:dyDescent="0.25">
      <c r="A15952">
        <v>0</v>
      </c>
      <c r="B15952">
        <v>0</v>
      </c>
      <c r="C15952">
        <v>0</v>
      </c>
      <c r="D15952">
        <v>0</v>
      </c>
      <c r="E15952">
        <v>0</v>
      </c>
      <c r="F15952">
        <v>0</v>
      </c>
      <c r="G15952">
        <v>0</v>
      </c>
    </row>
    <row r="15953" spans="1:7" x14ac:dyDescent="0.25">
      <c r="A15953">
        <v>0</v>
      </c>
      <c r="B15953">
        <v>0</v>
      </c>
      <c r="C15953">
        <v>0</v>
      </c>
      <c r="D15953">
        <v>0</v>
      </c>
      <c r="E15953">
        <v>0</v>
      </c>
      <c r="F15953">
        <v>0</v>
      </c>
      <c r="G15953">
        <v>0</v>
      </c>
    </row>
    <row r="15954" spans="1:7" x14ac:dyDescent="0.25">
      <c r="A15954">
        <v>0</v>
      </c>
      <c r="B15954">
        <v>0</v>
      </c>
      <c r="C15954">
        <v>0</v>
      </c>
      <c r="D15954">
        <v>0</v>
      </c>
      <c r="E15954">
        <v>0</v>
      </c>
      <c r="F15954">
        <v>0</v>
      </c>
      <c r="G15954">
        <v>0</v>
      </c>
    </row>
    <row r="15955" spans="1:7" x14ac:dyDescent="0.25">
      <c r="A15955">
        <v>0</v>
      </c>
      <c r="B15955">
        <v>0</v>
      </c>
      <c r="C15955">
        <v>0</v>
      </c>
      <c r="D15955">
        <v>0</v>
      </c>
      <c r="E15955">
        <v>0</v>
      </c>
      <c r="F15955">
        <v>0</v>
      </c>
      <c r="G15955">
        <v>0</v>
      </c>
    </row>
    <row r="15956" spans="1:7" x14ac:dyDescent="0.25">
      <c r="A15956">
        <v>0</v>
      </c>
      <c r="B15956">
        <v>0</v>
      </c>
      <c r="C15956">
        <v>0</v>
      </c>
      <c r="D15956">
        <v>0</v>
      </c>
      <c r="E15956">
        <v>0</v>
      </c>
      <c r="F15956">
        <v>0</v>
      </c>
      <c r="G15956">
        <v>0</v>
      </c>
    </row>
    <row r="15957" spans="1:7" x14ac:dyDescent="0.25">
      <c r="A15957">
        <v>0</v>
      </c>
      <c r="B15957">
        <v>0</v>
      </c>
      <c r="C15957">
        <v>0</v>
      </c>
      <c r="D15957">
        <v>0</v>
      </c>
      <c r="E15957">
        <v>0</v>
      </c>
      <c r="F15957">
        <v>0</v>
      </c>
      <c r="G15957">
        <v>0</v>
      </c>
    </row>
    <row r="15958" spans="1:7" x14ac:dyDescent="0.25">
      <c r="A15958">
        <v>0</v>
      </c>
      <c r="B15958">
        <v>0</v>
      </c>
      <c r="C15958">
        <v>0</v>
      </c>
      <c r="D15958">
        <v>0</v>
      </c>
      <c r="E15958">
        <v>0</v>
      </c>
      <c r="F15958">
        <v>0</v>
      </c>
      <c r="G15958">
        <v>0</v>
      </c>
    </row>
    <row r="15959" spans="1:7" x14ac:dyDescent="0.25">
      <c r="A15959">
        <v>0</v>
      </c>
      <c r="B15959">
        <v>0</v>
      </c>
      <c r="C15959">
        <v>0</v>
      </c>
      <c r="D15959">
        <v>0</v>
      </c>
      <c r="E15959">
        <v>0</v>
      </c>
      <c r="F15959">
        <v>0</v>
      </c>
      <c r="G15959">
        <v>0</v>
      </c>
    </row>
    <row r="15960" spans="1:7" x14ac:dyDescent="0.25">
      <c r="A15960">
        <v>0</v>
      </c>
      <c r="B15960">
        <v>0</v>
      </c>
      <c r="C15960">
        <v>0</v>
      </c>
      <c r="D15960">
        <v>0</v>
      </c>
      <c r="E15960">
        <v>0</v>
      </c>
      <c r="F15960">
        <v>0</v>
      </c>
      <c r="G15960">
        <v>0</v>
      </c>
    </row>
    <row r="15961" spans="1:7" x14ac:dyDescent="0.25">
      <c r="A15961">
        <v>0</v>
      </c>
      <c r="B15961">
        <v>0</v>
      </c>
      <c r="C15961">
        <v>0</v>
      </c>
      <c r="D15961">
        <v>0</v>
      </c>
      <c r="E15961">
        <v>0</v>
      </c>
      <c r="F15961">
        <v>0</v>
      </c>
      <c r="G15961">
        <v>0</v>
      </c>
    </row>
    <row r="15962" spans="1:7" x14ac:dyDescent="0.25">
      <c r="A15962">
        <v>0</v>
      </c>
      <c r="B15962">
        <v>0</v>
      </c>
      <c r="C15962">
        <v>0</v>
      </c>
      <c r="D15962">
        <v>0</v>
      </c>
      <c r="E15962">
        <v>0</v>
      </c>
      <c r="F15962">
        <v>0</v>
      </c>
      <c r="G15962">
        <v>0</v>
      </c>
    </row>
    <row r="15963" spans="1:7" x14ac:dyDescent="0.25">
      <c r="A15963">
        <v>0</v>
      </c>
      <c r="B15963">
        <v>0</v>
      </c>
      <c r="C15963">
        <v>0</v>
      </c>
      <c r="D15963">
        <v>0</v>
      </c>
      <c r="E15963">
        <v>0</v>
      </c>
      <c r="F15963">
        <v>0</v>
      </c>
      <c r="G15963">
        <v>0</v>
      </c>
    </row>
    <row r="15964" spans="1:7" x14ac:dyDescent="0.25">
      <c r="A15964">
        <v>0</v>
      </c>
      <c r="B15964">
        <v>0</v>
      </c>
      <c r="C15964">
        <v>0</v>
      </c>
      <c r="D15964">
        <v>0</v>
      </c>
      <c r="E15964">
        <v>0</v>
      </c>
      <c r="F15964">
        <v>0</v>
      </c>
      <c r="G15964">
        <v>0</v>
      </c>
    </row>
    <row r="15965" spans="1:7" x14ac:dyDescent="0.25">
      <c r="A15965">
        <v>0</v>
      </c>
      <c r="B15965">
        <v>0</v>
      </c>
      <c r="C15965">
        <v>0</v>
      </c>
      <c r="D15965">
        <v>0</v>
      </c>
      <c r="E15965">
        <v>0</v>
      </c>
      <c r="F15965">
        <v>0</v>
      </c>
      <c r="G15965">
        <v>0</v>
      </c>
    </row>
    <row r="15966" spans="1:7" x14ac:dyDescent="0.25">
      <c r="A15966">
        <v>0</v>
      </c>
      <c r="B15966">
        <v>0</v>
      </c>
      <c r="C15966">
        <v>0</v>
      </c>
      <c r="D15966">
        <v>0</v>
      </c>
      <c r="E15966">
        <v>0</v>
      </c>
      <c r="F15966">
        <v>0</v>
      </c>
      <c r="G15966">
        <v>0</v>
      </c>
    </row>
    <row r="15967" spans="1:7" x14ac:dyDescent="0.25">
      <c r="A15967">
        <v>0</v>
      </c>
      <c r="B15967">
        <v>0</v>
      </c>
      <c r="C15967">
        <v>0</v>
      </c>
      <c r="D15967">
        <v>0</v>
      </c>
      <c r="E15967">
        <v>0</v>
      </c>
      <c r="F15967">
        <v>0</v>
      </c>
      <c r="G15967">
        <v>0</v>
      </c>
    </row>
    <row r="15968" spans="1:7" x14ac:dyDescent="0.25">
      <c r="A15968">
        <v>0</v>
      </c>
      <c r="B15968">
        <v>0</v>
      </c>
      <c r="C15968">
        <v>0</v>
      </c>
      <c r="D15968">
        <v>0</v>
      </c>
      <c r="E15968">
        <v>0</v>
      </c>
      <c r="F15968">
        <v>0</v>
      </c>
      <c r="G15968">
        <v>0</v>
      </c>
    </row>
    <row r="15969" spans="1:7" x14ac:dyDescent="0.25">
      <c r="A15969">
        <v>0</v>
      </c>
      <c r="B15969">
        <v>0</v>
      </c>
      <c r="C15969">
        <v>0</v>
      </c>
      <c r="D15969">
        <v>0</v>
      </c>
      <c r="E15969">
        <v>0</v>
      </c>
      <c r="F15969">
        <v>0</v>
      </c>
      <c r="G15969">
        <v>0</v>
      </c>
    </row>
    <row r="15970" spans="1:7" x14ac:dyDescent="0.25">
      <c r="A15970">
        <v>0</v>
      </c>
      <c r="B15970">
        <v>0</v>
      </c>
      <c r="C15970">
        <v>0</v>
      </c>
      <c r="D15970">
        <v>0</v>
      </c>
      <c r="E15970">
        <v>0</v>
      </c>
      <c r="F15970">
        <v>0</v>
      </c>
      <c r="G15970">
        <v>0</v>
      </c>
    </row>
    <row r="15971" spans="1:7" x14ac:dyDescent="0.25">
      <c r="A15971">
        <v>0</v>
      </c>
      <c r="B15971">
        <v>0</v>
      </c>
      <c r="C15971">
        <v>0</v>
      </c>
      <c r="D15971">
        <v>0</v>
      </c>
      <c r="E15971">
        <v>0</v>
      </c>
      <c r="F15971">
        <v>0</v>
      </c>
      <c r="G15971">
        <v>0</v>
      </c>
    </row>
    <row r="15972" spans="1:7" x14ac:dyDescent="0.25">
      <c r="A15972">
        <v>0</v>
      </c>
      <c r="B15972">
        <v>0</v>
      </c>
      <c r="C15972">
        <v>0</v>
      </c>
      <c r="D15972">
        <v>0</v>
      </c>
      <c r="E15972">
        <v>0</v>
      </c>
      <c r="F15972">
        <v>0</v>
      </c>
      <c r="G15972">
        <v>0</v>
      </c>
    </row>
    <row r="15973" spans="1:7" x14ac:dyDescent="0.25">
      <c r="A15973">
        <v>0</v>
      </c>
      <c r="B15973">
        <v>0</v>
      </c>
      <c r="C15973">
        <v>0</v>
      </c>
      <c r="D15973">
        <v>0</v>
      </c>
      <c r="E15973">
        <v>0</v>
      </c>
      <c r="F15973">
        <v>0</v>
      </c>
      <c r="G15973">
        <v>0</v>
      </c>
    </row>
    <row r="15974" spans="1:7" x14ac:dyDescent="0.25">
      <c r="A15974">
        <v>0</v>
      </c>
      <c r="B15974">
        <v>0</v>
      </c>
      <c r="C15974">
        <v>0</v>
      </c>
      <c r="D15974">
        <v>0</v>
      </c>
      <c r="E15974">
        <v>0</v>
      </c>
      <c r="F15974">
        <v>0</v>
      </c>
      <c r="G15974">
        <v>0</v>
      </c>
    </row>
    <row r="15975" spans="1:7" x14ac:dyDescent="0.25">
      <c r="A15975">
        <v>0</v>
      </c>
      <c r="B15975">
        <v>0</v>
      </c>
      <c r="C15975">
        <v>0</v>
      </c>
      <c r="D15975">
        <v>0</v>
      </c>
      <c r="E15975">
        <v>0</v>
      </c>
      <c r="F15975">
        <v>0</v>
      </c>
      <c r="G15975">
        <v>0</v>
      </c>
    </row>
    <row r="15976" spans="1:7" x14ac:dyDescent="0.25">
      <c r="A15976">
        <v>0</v>
      </c>
      <c r="B15976">
        <v>0</v>
      </c>
      <c r="C15976">
        <v>0</v>
      </c>
      <c r="D15976">
        <v>0</v>
      </c>
      <c r="E15976">
        <v>0</v>
      </c>
      <c r="F15976">
        <v>0</v>
      </c>
      <c r="G15976">
        <v>0</v>
      </c>
    </row>
    <row r="15977" spans="1:7" x14ac:dyDescent="0.25">
      <c r="A15977">
        <v>0</v>
      </c>
      <c r="B15977">
        <v>0</v>
      </c>
      <c r="C15977">
        <v>0</v>
      </c>
      <c r="D15977">
        <v>0</v>
      </c>
      <c r="E15977">
        <v>0</v>
      </c>
      <c r="F15977">
        <v>0</v>
      </c>
      <c r="G15977">
        <v>0</v>
      </c>
    </row>
    <row r="15978" spans="1:7" x14ac:dyDescent="0.25">
      <c r="A15978">
        <v>0</v>
      </c>
      <c r="B15978">
        <v>0</v>
      </c>
      <c r="C15978">
        <v>0</v>
      </c>
      <c r="D15978">
        <v>0</v>
      </c>
      <c r="E15978">
        <v>0</v>
      </c>
      <c r="F15978">
        <v>0</v>
      </c>
      <c r="G15978">
        <v>0</v>
      </c>
    </row>
    <row r="15979" spans="1:7" x14ac:dyDescent="0.25">
      <c r="A15979">
        <v>0</v>
      </c>
      <c r="B15979">
        <v>0</v>
      </c>
      <c r="C15979">
        <v>0</v>
      </c>
      <c r="D15979">
        <v>0</v>
      </c>
      <c r="E15979">
        <v>0</v>
      </c>
      <c r="F15979">
        <v>0</v>
      </c>
      <c r="G15979">
        <v>0</v>
      </c>
    </row>
    <row r="15980" spans="1:7" x14ac:dyDescent="0.25">
      <c r="A15980">
        <v>0</v>
      </c>
      <c r="B15980">
        <v>0</v>
      </c>
      <c r="C15980">
        <v>0</v>
      </c>
      <c r="D15980">
        <v>0</v>
      </c>
      <c r="E15980">
        <v>0</v>
      </c>
      <c r="F15980">
        <v>0</v>
      </c>
      <c r="G15980">
        <v>0</v>
      </c>
    </row>
    <row r="15981" spans="1:7" x14ac:dyDescent="0.25">
      <c r="A15981">
        <v>0</v>
      </c>
      <c r="B15981">
        <v>0</v>
      </c>
      <c r="C15981">
        <v>0</v>
      </c>
      <c r="D15981">
        <v>0</v>
      </c>
      <c r="E15981">
        <v>0</v>
      </c>
      <c r="F15981">
        <v>0</v>
      </c>
      <c r="G15981">
        <v>0</v>
      </c>
    </row>
    <row r="15982" spans="1:7" x14ac:dyDescent="0.25">
      <c r="A15982">
        <v>0</v>
      </c>
      <c r="B15982">
        <v>0</v>
      </c>
      <c r="C15982">
        <v>0</v>
      </c>
      <c r="D15982">
        <v>0</v>
      </c>
      <c r="E15982">
        <v>0</v>
      </c>
      <c r="F15982">
        <v>0</v>
      </c>
      <c r="G15982">
        <v>0</v>
      </c>
    </row>
    <row r="15983" spans="1:7" x14ac:dyDescent="0.25">
      <c r="A15983">
        <v>0</v>
      </c>
      <c r="B15983">
        <v>0</v>
      </c>
      <c r="C15983">
        <v>0</v>
      </c>
      <c r="D15983">
        <v>0</v>
      </c>
      <c r="E15983">
        <v>0</v>
      </c>
      <c r="F15983">
        <v>0</v>
      </c>
      <c r="G15983">
        <v>0</v>
      </c>
    </row>
    <row r="15984" spans="1:7" x14ac:dyDescent="0.25">
      <c r="A15984">
        <v>0</v>
      </c>
      <c r="B15984">
        <v>0</v>
      </c>
      <c r="C15984">
        <v>0</v>
      </c>
      <c r="D15984">
        <v>0</v>
      </c>
      <c r="E15984">
        <v>0</v>
      </c>
      <c r="F15984">
        <v>0</v>
      </c>
      <c r="G15984">
        <v>0</v>
      </c>
    </row>
    <row r="15985" spans="1:7" x14ac:dyDescent="0.25">
      <c r="A15985">
        <v>0</v>
      </c>
      <c r="B15985">
        <v>0</v>
      </c>
      <c r="C15985">
        <v>0</v>
      </c>
      <c r="D15985">
        <v>0</v>
      </c>
      <c r="E15985">
        <v>0</v>
      </c>
      <c r="F15985">
        <v>0</v>
      </c>
      <c r="G15985">
        <v>0</v>
      </c>
    </row>
    <row r="15986" spans="1:7" x14ac:dyDescent="0.25">
      <c r="A15986">
        <v>0</v>
      </c>
      <c r="B15986">
        <v>0</v>
      </c>
      <c r="C15986">
        <v>0</v>
      </c>
      <c r="D15986">
        <v>0</v>
      </c>
      <c r="E15986">
        <v>0</v>
      </c>
      <c r="F15986">
        <v>0</v>
      </c>
      <c r="G15986">
        <v>0</v>
      </c>
    </row>
    <row r="15987" spans="1:7" x14ac:dyDescent="0.25">
      <c r="A15987">
        <v>0</v>
      </c>
      <c r="B15987">
        <v>0</v>
      </c>
      <c r="C15987">
        <v>0</v>
      </c>
      <c r="D15987">
        <v>0</v>
      </c>
      <c r="E15987">
        <v>0</v>
      </c>
      <c r="F15987">
        <v>0</v>
      </c>
      <c r="G15987">
        <v>0</v>
      </c>
    </row>
    <row r="15988" spans="1:7" x14ac:dyDescent="0.25">
      <c r="A15988">
        <v>0</v>
      </c>
      <c r="B15988">
        <v>0</v>
      </c>
      <c r="C15988">
        <v>0</v>
      </c>
      <c r="D15988">
        <v>0</v>
      </c>
      <c r="E15988">
        <v>0</v>
      </c>
      <c r="F15988">
        <v>0</v>
      </c>
      <c r="G15988">
        <v>0</v>
      </c>
    </row>
    <row r="15989" spans="1:7" x14ac:dyDescent="0.25">
      <c r="A15989">
        <v>0</v>
      </c>
      <c r="B15989">
        <v>0</v>
      </c>
      <c r="C15989">
        <v>0</v>
      </c>
      <c r="D15989">
        <v>0</v>
      </c>
      <c r="E15989">
        <v>0</v>
      </c>
      <c r="F15989">
        <v>0</v>
      </c>
      <c r="G15989">
        <v>0</v>
      </c>
    </row>
    <row r="15990" spans="1:7" x14ac:dyDescent="0.25">
      <c r="A15990">
        <v>0</v>
      </c>
      <c r="B15990">
        <v>0</v>
      </c>
      <c r="C15990">
        <v>0</v>
      </c>
      <c r="D15990">
        <v>0</v>
      </c>
      <c r="E15990">
        <v>0</v>
      </c>
      <c r="F15990">
        <v>0</v>
      </c>
      <c r="G15990">
        <v>0</v>
      </c>
    </row>
    <row r="15991" spans="1:7" x14ac:dyDescent="0.25">
      <c r="A15991">
        <v>0</v>
      </c>
      <c r="B15991">
        <v>0</v>
      </c>
      <c r="C15991">
        <v>0</v>
      </c>
      <c r="D15991">
        <v>0</v>
      </c>
      <c r="E15991">
        <v>0</v>
      </c>
      <c r="F15991">
        <v>0</v>
      </c>
      <c r="G15991">
        <v>0</v>
      </c>
    </row>
    <row r="15992" spans="1:7" x14ac:dyDescent="0.25">
      <c r="A15992">
        <v>0</v>
      </c>
      <c r="B15992">
        <v>0</v>
      </c>
      <c r="C15992">
        <v>0</v>
      </c>
      <c r="D15992">
        <v>0</v>
      </c>
      <c r="E15992">
        <v>0</v>
      </c>
      <c r="F15992">
        <v>0</v>
      </c>
      <c r="G15992">
        <v>0</v>
      </c>
    </row>
    <row r="15993" spans="1:7" x14ac:dyDescent="0.25">
      <c r="A15993">
        <v>0</v>
      </c>
      <c r="B15993">
        <v>0</v>
      </c>
      <c r="C15993">
        <v>0</v>
      </c>
      <c r="D15993">
        <v>0</v>
      </c>
      <c r="E15993">
        <v>0</v>
      </c>
      <c r="F15993">
        <v>0</v>
      </c>
      <c r="G15993">
        <v>0</v>
      </c>
    </row>
    <row r="15994" spans="1:7" x14ac:dyDescent="0.25">
      <c r="A15994">
        <v>0</v>
      </c>
      <c r="B15994">
        <v>0</v>
      </c>
      <c r="C15994">
        <v>0</v>
      </c>
      <c r="D15994">
        <v>0</v>
      </c>
      <c r="E15994">
        <v>0</v>
      </c>
      <c r="F15994">
        <v>0</v>
      </c>
      <c r="G15994">
        <v>0</v>
      </c>
    </row>
    <row r="15995" spans="1:7" x14ac:dyDescent="0.25">
      <c r="A15995">
        <v>0</v>
      </c>
      <c r="B15995">
        <v>0</v>
      </c>
      <c r="C15995">
        <v>0</v>
      </c>
      <c r="D15995">
        <v>0</v>
      </c>
      <c r="E15995">
        <v>0</v>
      </c>
      <c r="F15995">
        <v>0</v>
      </c>
      <c r="G15995">
        <v>0</v>
      </c>
    </row>
    <row r="15996" spans="1:7" x14ac:dyDescent="0.25">
      <c r="A15996">
        <v>0</v>
      </c>
      <c r="B15996">
        <v>0</v>
      </c>
      <c r="C15996">
        <v>0</v>
      </c>
      <c r="D15996">
        <v>0</v>
      </c>
      <c r="E15996">
        <v>0</v>
      </c>
      <c r="F15996">
        <v>0</v>
      </c>
      <c r="G15996">
        <v>0</v>
      </c>
    </row>
    <row r="15997" spans="1:7" x14ac:dyDescent="0.25">
      <c r="A15997">
        <v>0</v>
      </c>
      <c r="B15997">
        <v>0</v>
      </c>
      <c r="C15997">
        <v>0</v>
      </c>
      <c r="D15997">
        <v>0</v>
      </c>
      <c r="E15997">
        <v>0</v>
      </c>
      <c r="F15997">
        <v>0</v>
      </c>
      <c r="G15997">
        <v>0</v>
      </c>
    </row>
    <row r="15998" spans="1:7" x14ac:dyDescent="0.25">
      <c r="A15998">
        <v>0</v>
      </c>
      <c r="B15998">
        <v>0</v>
      </c>
      <c r="C15998">
        <v>0</v>
      </c>
      <c r="D15998">
        <v>0</v>
      </c>
      <c r="E15998">
        <v>0</v>
      </c>
      <c r="F15998">
        <v>0</v>
      </c>
      <c r="G15998">
        <v>0</v>
      </c>
    </row>
    <row r="15999" spans="1:7" x14ac:dyDescent="0.25">
      <c r="A15999">
        <v>0</v>
      </c>
      <c r="B15999">
        <v>0</v>
      </c>
      <c r="C15999">
        <v>0</v>
      </c>
      <c r="D15999">
        <v>0</v>
      </c>
      <c r="E15999">
        <v>0</v>
      </c>
      <c r="F15999">
        <v>0</v>
      </c>
      <c r="G15999">
        <v>0</v>
      </c>
    </row>
    <row r="16000" spans="1:7" x14ac:dyDescent="0.25">
      <c r="A16000">
        <v>0</v>
      </c>
      <c r="B16000">
        <v>0</v>
      </c>
      <c r="C16000">
        <v>0</v>
      </c>
      <c r="D16000">
        <v>0</v>
      </c>
      <c r="E16000">
        <v>0</v>
      </c>
      <c r="F16000">
        <v>0</v>
      </c>
      <c r="G16000">
        <v>0</v>
      </c>
    </row>
    <row r="16001" spans="1:7" x14ac:dyDescent="0.25">
      <c r="A16001">
        <v>0</v>
      </c>
      <c r="B16001">
        <v>0</v>
      </c>
      <c r="C16001">
        <v>0</v>
      </c>
      <c r="D16001">
        <v>0</v>
      </c>
      <c r="E16001">
        <v>0</v>
      </c>
      <c r="F16001">
        <v>0</v>
      </c>
      <c r="G16001">
        <v>0</v>
      </c>
    </row>
    <row r="16002" spans="1:7" x14ac:dyDescent="0.25">
      <c r="A16002">
        <v>0</v>
      </c>
      <c r="B16002">
        <v>0</v>
      </c>
      <c r="C16002">
        <v>0</v>
      </c>
      <c r="D16002">
        <v>0</v>
      </c>
      <c r="E16002">
        <v>0</v>
      </c>
      <c r="F16002">
        <v>0</v>
      </c>
      <c r="G16002">
        <v>0</v>
      </c>
    </row>
    <row r="16003" spans="1:7" x14ac:dyDescent="0.25">
      <c r="A16003">
        <v>0</v>
      </c>
      <c r="B16003">
        <v>0</v>
      </c>
      <c r="C16003">
        <v>0</v>
      </c>
      <c r="D16003">
        <v>0</v>
      </c>
      <c r="E16003">
        <v>0</v>
      </c>
      <c r="F16003">
        <v>0</v>
      </c>
      <c r="G16003">
        <v>0</v>
      </c>
    </row>
    <row r="16004" spans="1:7" x14ac:dyDescent="0.25">
      <c r="A16004">
        <v>0</v>
      </c>
      <c r="B16004">
        <v>0</v>
      </c>
      <c r="C16004">
        <v>0</v>
      </c>
      <c r="D16004">
        <v>0</v>
      </c>
      <c r="E16004">
        <v>0</v>
      </c>
      <c r="F16004">
        <v>0</v>
      </c>
      <c r="G16004">
        <v>0</v>
      </c>
    </row>
    <row r="16005" spans="1:7" x14ac:dyDescent="0.25">
      <c r="A16005">
        <v>0</v>
      </c>
      <c r="B16005">
        <v>0</v>
      </c>
      <c r="C16005">
        <v>0</v>
      </c>
      <c r="D16005">
        <v>0</v>
      </c>
      <c r="E16005">
        <v>0</v>
      </c>
      <c r="F16005">
        <v>0</v>
      </c>
      <c r="G16005">
        <v>0</v>
      </c>
    </row>
    <row r="16006" spans="1:7" x14ac:dyDescent="0.25">
      <c r="A16006">
        <v>0</v>
      </c>
      <c r="B16006">
        <v>0</v>
      </c>
      <c r="C16006">
        <v>0</v>
      </c>
      <c r="D16006">
        <v>0</v>
      </c>
      <c r="E16006">
        <v>0</v>
      </c>
      <c r="F16006">
        <v>0</v>
      </c>
      <c r="G16006">
        <v>0</v>
      </c>
    </row>
    <row r="16007" spans="1:7" x14ac:dyDescent="0.25">
      <c r="A16007">
        <v>0</v>
      </c>
      <c r="B16007">
        <v>0</v>
      </c>
      <c r="C16007">
        <v>0</v>
      </c>
      <c r="D16007">
        <v>0</v>
      </c>
      <c r="E16007">
        <v>0</v>
      </c>
      <c r="F16007">
        <v>0</v>
      </c>
      <c r="G16007">
        <v>0</v>
      </c>
    </row>
    <row r="16008" spans="1:7" x14ac:dyDescent="0.25">
      <c r="A16008">
        <v>0</v>
      </c>
      <c r="B16008">
        <v>0</v>
      </c>
      <c r="C16008">
        <v>0</v>
      </c>
      <c r="D16008">
        <v>0</v>
      </c>
      <c r="E16008">
        <v>0</v>
      </c>
      <c r="F16008">
        <v>0</v>
      </c>
      <c r="G16008">
        <v>0</v>
      </c>
    </row>
    <row r="16009" spans="1:7" x14ac:dyDescent="0.25">
      <c r="A16009">
        <v>0</v>
      </c>
      <c r="B16009">
        <v>0</v>
      </c>
      <c r="C16009">
        <v>0</v>
      </c>
      <c r="D16009">
        <v>0</v>
      </c>
      <c r="E16009">
        <v>0</v>
      </c>
      <c r="F16009">
        <v>0</v>
      </c>
      <c r="G16009">
        <v>0</v>
      </c>
    </row>
    <row r="16010" spans="1:7" x14ac:dyDescent="0.25">
      <c r="A16010">
        <v>0</v>
      </c>
      <c r="B16010">
        <v>0</v>
      </c>
      <c r="C16010">
        <v>0</v>
      </c>
      <c r="D16010">
        <v>0</v>
      </c>
      <c r="E16010">
        <v>0</v>
      </c>
      <c r="F16010">
        <v>0</v>
      </c>
      <c r="G16010">
        <v>0</v>
      </c>
    </row>
    <row r="16011" spans="1:7" x14ac:dyDescent="0.25">
      <c r="A16011">
        <v>0</v>
      </c>
      <c r="B16011">
        <v>0</v>
      </c>
      <c r="C16011">
        <v>0</v>
      </c>
      <c r="D16011">
        <v>0</v>
      </c>
      <c r="E16011">
        <v>0</v>
      </c>
      <c r="F16011">
        <v>0</v>
      </c>
      <c r="G16011">
        <v>0</v>
      </c>
    </row>
    <row r="16012" spans="1:7" x14ac:dyDescent="0.25">
      <c r="A16012">
        <v>0</v>
      </c>
      <c r="B16012">
        <v>0</v>
      </c>
      <c r="C16012">
        <v>0</v>
      </c>
      <c r="D16012">
        <v>0</v>
      </c>
      <c r="E16012">
        <v>0</v>
      </c>
      <c r="F16012">
        <v>0</v>
      </c>
      <c r="G16012">
        <v>0</v>
      </c>
    </row>
    <row r="16013" spans="1:7" x14ac:dyDescent="0.25">
      <c r="A16013">
        <v>0</v>
      </c>
      <c r="B16013">
        <v>0</v>
      </c>
      <c r="C16013">
        <v>0</v>
      </c>
      <c r="D16013">
        <v>0</v>
      </c>
      <c r="E16013">
        <v>0</v>
      </c>
      <c r="F16013">
        <v>0</v>
      </c>
      <c r="G16013">
        <v>0</v>
      </c>
    </row>
    <row r="16014" spans="1:7" x14ac:dyDescent="0.25">
      <c r="A16014">
        <v>0</v>
      </c>
      <c r="B16014">
        <v>0</v>
      </c>
      <c r="C16014">
        <v>0</v>
      </c>
      <c r="D16014">
        <v>0</v>
      </c>
      <c r="E16014">
        <v>0</v>
      </c>
      <c r="F16014">
        <v>0</v>
      </c>
      <c r="G16014">
        <v>0</v>
      </c>
    </row>
    <row r="16015" spans="1:7" x14ac:dyDescent="0.25">
      <c r="A16015">
        <v>0</v>
      </c>
      <c r="B16015">
        <v>0</v>
      </c>
      <c r="C16015">
        <v>0</v>
      </c>
      <c r="D16015">
        <v>0</v>
      </c>
      <c r="E16015">
        <v>0</v>
      </c>
      <c r="F16015">
        <v>0</v>
      </c>
      <c r="G16015">
        <v>0</v>
      </c>
    </row>
    <row r="16016" spans="1:7" x14ac:dyDescent="0.25">
      <c r="A16016">
        <v>0</v>
      </c>
      <c r="B16016">
        <v>0</v>
      </c>
      <c r="C16016">
        <v>0</v>
      </c>
      <c r="D16016">
        <v>0</v>
      </c>
      <c r="E16016">
        <v>0</v>
      </c>
      <c r="F16016">
        <v>0</v>
      </c>
      <c r="G16016">
        <v>0</v>
      </c>
    </row>
    <row r="16017" spans="1:7" x14ac:dyDescent="0.25">
      <c r="A16017">
        <v>0</v>
      </c>
      <c r="B16017">
        <v>0</v>
      </c>
      <c r="C16017">
        <v>0</v>
      </c>
      <c r="D16017">
        <v>0</v>
      </c>
      <c r="E16017">
        <v>0</v>
      </c>
      <c r="F16017">
        <v>0</v>
      </c>
      <c r="G16017">
        <v>0</v>
      </c>
    </row>
    <row r="16018" spans="1:7" x14ac:dyDescent="0.25">
      <c r="A16018">
        <v>0</v>
      </c>
      <c r="B16018">
        <v>0</v>
      </c>
      <c r="C16018">
        <v>0</v>
      </c>
      <c r="D16018">
        <v>0</v>
      </c>
      <c r="E16018">
        <v>0</v>
      </c>
      <c r="F16018">
        <v>0</v>
      </c>
      <c r="G16018">
        <v>0</v>
      </c>
    </row>
    <row r="16019" spans="1:7" x14ac:dyDescent="0.25">
      <c r="A16019">
        <v>0</v>
      </c>
      <c r="B16019">
        <v>0</v>
      </c>
      <c r="C16019">
        <v>0</v>
      </c>
      <c r="D16019">
        <v>0</v>
      </c>
      <c r="E16019">
        <v>0</v>
      </c>
      <c r="F16019">
        <v>0</v>
      </c>
      <c r="G16019">
        <v>0</v>
      </c>
    </row>
    <row r="16020" spans="1:7" x14ac:dyDescent="0.25">
      <c r="A16020">
        <v>0</v>
      </c>
      <c r="B16020">
        <v>0</v>
      </c>
      <c r="C16020">
        <v>0</v>
      </c>
      <c r="D16020">
        <v>0</v>
      </c>
      <c r="E16020">
        <v>0</v>
      </c>
      <c r="F16020">
        <v>0</v>
      </c>
      <c r="G16020">
        <v>0</v>
      </c>
    </row>
    <row r="16021" spans="1:7" x14ac:dyDescent="0.25">
      <c r="A16021">
        <v>0</v>
      </c>
      <c r="B16021">
        <v>0</v>
      </c>
      <c r="C16021">
        <v>0</v>
      </c>
      <c r="D16021">
        <v>0</v>
      </c>
      <c r="E16021">
        <v>0</v>
      </c>
      <c r="F16021">
        <v>0</v>
      </c>
      <c r="G16021">
        <v>0</v>
      </c>
    </row>
    <row r="16022" spans="1:7" x14ac:dyDescent="0.25">
      <c r="A16022">
        <v>0</v>
      </c>
      <c r="B16022">
        <v>0</v>
      </c>
      <c r="C16022">
        <v>0</v>
      </c>
      <c r="D16022">
        <v>0</v>
      </c>
      <c r="E16022">
        <v>0</v>
      </c>
      <c r="F16022">
        <v>0</v>
      </c>
      <c r="G16022">
        <v>0</v>
      </c>
    </row>
    <row r="16023" spans="1:7" x14ac:dyDescent="0.25">
      <c r="A16023">
        <v>0</v>
      </c>
      <c r="B16023">
        <v>0</v>
      </c>
      <c r="C16023">
        <v>0</v>
      </c>
      <c r="D16023">
        <v>0</v>
      </c>
      <c r="E16023">
        <v>0</v>
      </c>
      <c r="F16023">
        <v>0</v>
      </c>
      <c r="G16023">
        <v>0</v>
      </c>
    </row>
    <row r="16024" spans="1:7" x14ac:dyDescent="0.25">
      <c r="A16024">
        <v>0</v>
      </c>
      <c r="B16024">
        <v>0</v>
      </c>
      <c r="C16024">
        <v>0</v>
      </c>
      <c r="D16024">
        <v>0</v>
      </c>
      <c r="E16024">
        <v>0</v>
      </c>
      <c r="F16024">
        <v>0</v>
      </c>
      <c r="G16024">
        <v>0</v>
      </c>
    </row>
    <row r="16025" spans="1:7" x14ac:dyDescent="0.25">
      <c r="A16025">
        <v>0</v>
      </c>
      <c r="B16025">
        <v>0</v>
      </c>
      <c r="C16025">
        <v>0</v>
      </c>
      <c r="D16025">
        <v>0</v>
      </c>
      <c r="E16025">
        <v>0</v>
      </c>
      <c r="F16025">
        <v>0</v>
      </c>
      <c r="G16025">
        <v>0</v>
      </c>
    </row>
    <row r="16026" spans="1:7" x14ac:dyDescent="0.25">
      <c r="A16026">
        <v>0</v>
      </c>
      <c r="B16026">
        <v>0</v>
      </c>
      <c r="C16026">
        <v>0</v>
      </c>
      <c r="D16026">
        <v>0</v>
      </c>
      <c r="E16026">
        <v>0</v>
      </c>
      <c r="F16026">
        <v>0</v>
      </c>
      <c r="G16026">
        <v>0</v>
      </c>
    </row>
    <row r="16027" spans="1:7" x14ac:dyDescent="0.25">
      <c r="A16027">
        <v>0</v>
      </c>
      <c r="B16027">
        <v>0</v>
      </c>
      <c r="C16027">
        <v>0</v>
      </c>
      <c r="D16027">
        <v>0</v>
      </c>
      <c r="E16027">
        <v>0</v>
      </c>
      <c r="F16027">
        <v>0</v>
      </c>
      <c r="G16027">
        <v>0</v>
      </c>
    </row>
    <row r="16028" spans="1:7" x14ac:dyDescent="0.25">
      <c r="A16028">
        <v>0</v>
      </c>
      <c r="B16028">
        <v>0</v>
      </c>
      <c r="C16028">
        <v>0</v>
      </c>
      <c r="D16028">
        <v>0</v>
      </c>
      <c r="E16028">
        <v>0</v>
      </c>
      <c r="F16028">
        <v>0</v>
      </c>
      <c r="G16028">
        <v>0</v>
      </c>
    </row>
    <row r="16029" spans="1:7" x14ac:dyDescent="0.25">
      <c r="A16029">
        <v>0</v>
      </c>
      <c r="B16029">
        <v>0</v>
      </c>
      <c r="C16029">
        <v>0</v>
      </c>
      <c r="D16029">
        <v>0</v>
      </c>
      <c r="E16029">
        <v>0</v>
      </c>
      <c r="F16029">
        <v>0</v>
      </c>
      <c r="G16029">
        <v>0</v>
      </c>
    </row>
    <row r="16030" spans="1:7" x14ac:dyDescent="0.25">
      <c r="A16030">
        <v>0</v>
      </c>
      <c r="B16030">
        <v>0</v>
      </c>
      <c r="C16030">
        <v>0</v>
      </c>
      <c r="D16030">
        <v>0</v>
      </c>
      <c r="E16030">
        <v>0</v>
      </c>
      <c r="F16030">
        <v>0</v>
      </c>
      <c r="G16030">
        <v>0</v>
      </c>
    </row>
    <row r="16031" spans="1:7" x14ac:dyDescent="0.25">
      <c r="A16031">
        <v>0</v>
      </c>
      <c r="B16031">
        <v>0</v>
      </c>
      <c r="C16031">
        <v>0</v>
      </c>
      <c r="D16031">
        <v>0</v>
      </c>
      <c r="E16031">
        <v>0</v>
      </c>
      <c r="F16031">
        <v>0</v>
      </c>
      <c r="G16031">
        <v>0</v>
      </c>
    </row>
    <row r="16032" spans="1:7" x14ac:dyDescent="0.25">
      <c r="A16032">
        <v>0</v>
      </c>
      <c r="B16032">
        <v>0</v>
      </c>
      <c r="C16032">
        <v>0</v>
      </c>
      <c r="D16032">
        <v>0</v>
      </c>
      <c r="E16032">
        <v>0</v>
      </c>
      <c r="F16032">
        <v>0</v>
      </c>
      <c r="G16032">
        <v>0</v>
      </c>
    </row>
    <row r="16033" spans="1:7" x14ac:dyDescent="0.25">
      <c r="A16033">
        <v>0</v>
      </c>
      <c r="B16033">
        <v>0</v>
      </c>
      <c r="C16033">
        <v>0</v>
      </c>
      <c r="D16033">
        <v>0</v>
      </c>
      <c r="E16033">
        <v>0</v>
      </c>
      <c r="F16033">
        <v>0</v>
      </c>
      <c r="G16033">
        <v>0</v>
      </c>
    </row>
    <row r="16034" spans="1:7" x14ac:dyDescent="0.25">
      <c r="A16034">
        <v>0</v>
      </c>
      <c r="B16034">
        <v>0</v>
      </c>
      <c r="C16034">
        <v>0</v>
      </c>
      <c r="D16034">
        <v>0</v>
      </c>
      <c r="E16034">
        <v>0</v>
      </c>
      <c r="F16034">
        <v>0</v>
      </c>
      <c r="G16034">
        <v>0</v>
      </c>
    </row>
    <row r="16035" spans="1:7" x14ac:dyDescent="0.25">
      <c r="A16035">
        <v>0</v>
      </c>
      <c r="B16035">
        <v>0</v>
      </c>
      <c r="C16035">
        <v>0</v>
      </c>
      <c r="D16035">
        <v>0</v>
      </c>
      <c r="E16035">
        <v>0</v>
      </c>
      <c r="F16035">
        <v>0</v>
      </c>
      <c r="G16035">
        <v>0</v>
      </c>
    </row>
    <row r="16036" spans="1:7" x14ac:dyDescent="0.25">
      <c r="A16036">
        <v>0</v>
      </c>
      <c r="B16036">
        <v>0</v>
      </c>
      <c r="C16036">
        <v>0</v>
      </c>
      <c r="D16036">
        <v>0</v>
      </c>
      <c r="E16036">
        <v>0</v>
      </c>
      <c r="F16036">
        <v>0</v>
      </c>
      <c r="G16036">
        <v>0</v>
      </c>
    </row>
    <row r="16037" spans="1:7" x14ac:dyDescent="0.25">
      <c r="A16037">
        <v>0</v>
      </c>
      <c r="B16037">
        <v>0</v>
      </c>
      <c r="C16037">
        <v>0</v>
      </c>
      <c r="D16037">
        <v>0</v>
      </c>
      <c r="E16037">
        <v>0</v>
      </c>
      <c r="F16037">
        <v>0</v>
      </c>
      <c r="G16037">
        <v>0</v>
      </c>
    </row>
    <row r="16038" spans="1:7" x14ac:dyDescent="0.25">
      <c r="A16038">
        <v>0</v>
      </c>
      <c r="B16038">
        <v>0</v>
      </c>
      <c r="C16038">
        <v>0</v>
      </c>
      <c r="D16038">
        <v>0</v>
      </c>
      <c r="E16038">
        <v>0</v>
      </c>
      <c r="F16038">
        <v>0</v>
      </c>
      <c r="G16038">
        <v>0</v>
      </c>
    </row>
    <row r="16039" spans="1:7" x14ac:dyDescent="0.25">
      <c r="A16039">
        <v>0</v>
      </c>
      <c r="B16039">
        <v>0</v>
      </c>
      <c r="C16039">
        <v>0</v>
      </c>
      <c r="D16039">
        <v>0</v>
      </c>
      <c r="E16039">
        <v>0</v>
      </c>
      <c r="F16039">
        <v>0</v>
      </c>
      <c r="G16039">
        <v>0</v>
      </c>
    </row>
    <row r="16040" spans="1:7" x14ac:dyDescent="0.25">
      <c r="A16040">
        <v>0</v>
      </c>
      <c r="B16040">
        <v>0</v>
      </c>
      <c r="C16040">
        <v>0</v>
      </c>
      <c r="D16040">
        <v>0</v>
      </c>
      <c r="E16040">
        <v>0</v>
      </c>
      <c r="F16040">
        <v>0</v>
      </c>
      <c r="G16040">
        <v>0</v>
      </c>
    </row>
    <row r="16041" spans="1:7" x14ac:dyDescent="0.25">
      <c r="A16041">
        <v>0</v>
      </c>
      <c r="B16041">
        <v>0</v>
      </c>
      <c r="C16041">
        <v>0</v>
      </c>
      <c r="D16041">
        <v>0</v>
      </c>
      <c r="E16041">
        <v>0</v>
      </c>
      <c r="F16041">
        <v>0</v>
      </c>
      <c r="G16041">
        <v>0</v>
      </c>
    </row>
    <row r="16042" spans="1:7" x14ac:dyDescent="0.25">
      <c r="A16042">
        <v>0</v>
      </c>
      <c r="B16042">
        <v>0</v>
      </c>
      <c r="C16042">
        <v>0</v>
      </c>
      <c r="D16042">
        <v>0</v>
      </c>
      <c r="E16042">
        <v>0</v>
      </c>
      <c r="F16042">
        <v>0</v>
      </c>
      <c r="G16042">
        <v>0</v>
      </c>
    </row>
    <row r="16043" spans="1:7" x14ac:dyDescent="0.25">
      <c r="A16043">
        <v>0</v>
      </c>
      <c r="B16043">
        <v>0</v>
      </c>
      <c r="C16043">
        <v>0</v>
      </c>
      <c r="D16043">
        <v>0</v>
      </c>
      <c r="E16043">
        <v>0</v>
      </c>
      <c r="F16043">
        <v>0</v>
      </c>
      <c r="G16043">
        <v>0</v>
      </c>
    </row>
    <row r="16044" spans="1:7" x14ac:dyDescent="0.25">
      <c r="A16044">
        <v>0</v>
      </c>
      <c r="B16044">
        <v>0</v>
      </c>
      <c r="C16044">
        <v>0</v>
      </c>
      <c r="D16044">
        <v>0</v>
      </c>
      <c r="E16044">
        <v>0</v>
      </c>
      <c r="F16044">
        <v>0</v>
      </c>
      <c r="G16044">
        <v>0</v>
      </c>
    </row>
    <row r="16045" spans="1:7" x14ac:dyDescent="0.25">
      <c r="A16045">
        <v>0</v>
      </c>
      <c r="B16045">
        <v>0</v>
      </c>
      <c r="C16045">
        <v>0</v>
      </c>
      <c r="D16045">
        <v>0</v>
      </c>
      <c r="E16045">
        <v>0</v>
      </c>
      <c r="F16045">
        <v>0</v>
      </c>
      <c r="G16045">
        <v>0</v>
      </c>
    </row>
    <row r="16046" spans="1:7" x14ac:dyDescent="0.25">
      <c r="A16046">
        <v>0</v>
      </c>
      <c r="B16046">
        <v>0</v>
      </c>
      <c r="C16046">
        <v>0</v>
      </c>
      <c r="D16046">
        <v>0</v>
      </c>
      <c r="E16046">
        <v>0</v>
      </c>
      <c r="F16046">
        <v>0</v>
      </c>
      <c r="G16046">
        <v>0</v>
      </c>
    </row>
    <row r="16047" spans="1:7" x14ac:dyDescent="0.25">
      <c r="A16047">
        <v>0</v>
      </c>
      <c r="B16047">
        <v>0</v>
      </c>
      <c r="C16047">
        <v>0</v>
      </c>
      <c r="D16047">
        <v>0</v>
      </c>
      <c r="E16047">
        <v>0</v>
      </c>
      <c r="F16047">
        <v>0</v>
      </c>
      <c r="G16047">
        <v>0</v>
      </c>
    </row>
    <row r="16048" spans="1:7" x14ac:dyDescent="0.25">
      <c r="A16048">
        <v>0</v>
      </c>
      <c r="B16048">
        <v>0</v>
      </c>
      <c r="C16048">
        <v>0</v>
      </c>
      <c r="D16048">
        <v>0</v>
      </c>
      <c r="E16048">
        <v>0</v>
      </c>
      <c r="F16048">
        <v>0</v>
      </c>
      <c r="G16048">
        <v>0</v>
      </c>
    </row>
    <row r="16049" spans="1:7" x14ac:dyDescent="0.25">
      <c r="A16049">
        <v>0</v>
      </c>
      <c r="B16049">
        <v>0</v>
      </c>
      <c r="C16049">
        <v>0</v>
      </c>
      <c r="D16049">
        <v>0</v>
      </c>
      <c r="E16049">
        <v>0</v>
      </c>
      <c r="F16049">
        <v>0</v>
      </c>
      <c r="G16049">
        <v>0</v>
      </c>
    </row>
    <row r="16050" spans="1:7" x14ac:dyDescent="0.25">
      <c r="A16050">
        <v>0</v>
      </c>
      <c r="B16050">
        <v>0</v>
      </c>
      <c r="C16050">
        <v>0</v>
      </c>
      <c r="D16050">
        <v>0</v>
      </c>
      <c r="E16050">
        <v>0</v>
      </c>
      <c r="F16050">
        <v>0</v>
      </c>
      <c r="G16050">
        <v>0</v>
      </c>
    </row>
    <row r="16051" spans="1:7" x14ac:dyDescent="0.25">
      <c r="A16051">
        <v>0</v>
      </c>
      <c r="B16051">
        <v>0</v>
      </c>
      <c r="C16051">
        <v>0</v>
      </c>
      <c r="D16051">
        <v>0</v>
      </c>
      <c r="E16051">
        <v>0</v>
      </c>
      <c r="F16051">
        <v>0</v>
      </c>
      <c r="G16051">
        <v>0</v>
      </c>
    </row>
    <row r="16052" spans="1:7" x14ac:dyDescent="0.25">
      <c r="A16052">
        <v>0</v>
      </c>
      <c r="B16052">
        <v>0</v>
      </c>
      <c r="C16052">
        <v>0</v>
      </c>
      <c r="D16052">
        <v>0</v>
      </c>
      <c r="E16052">
        <v>0</v>
      </c>
      <c r="F16052">
        <v>0</v>
      </c>
      <c r="G16052">
        <v>0</v>
      </c>
    </row>
    <row r="16053" spans="1:7" x14ac:dyDescent="0.25">
      <c r="A16053">
        <v>0</v>
      </c>
      <c r="B16053">
        <v>0</v>
      </c>
      <c r="C16053">
        <v>0</v>
      </c>
      <c r="D16053">
        <v>0</v>
      </c>
      <c r="E16053">
        <v>0</v>
      </c>
      <c r="F16053">
        <v>0</v>
      </c>
      <c r="G16053">
        <v>0</v>
      </c>
    </row>
    <row r="16054" spans="1:7" x14ac:dyDescent="0.25">
      <c r="A16054">
        <v>0</v>
      </c>
      <c r="B16054">
        <v>0</v>
      </c>
      <c r="C16054">
        <v>0</v>
      </c>
      <c r="D16054">
        <v>0</v>
      </c>
      <c r="E16054">
        <v>0</v>
      </c>
      <c r="F16054">
        <v>0</v>
      </c>
      <c r="G16054">
        <v>0</v>
      </c>
    </row>
    <row r="16055" spans="1:7" x14ac:dyDescent="0.25">
      <c r="A16055">
        <v>0</v>
      </c>
      <c r="B16055">
        <v>0</v>
      </c>
      <c r="C16055">
        <v>0</v>
      </c>
      <c r="D16055">
        <v>0</v>
      </c>
      <c r="E16055">
        <v>0</v>
      </c>
      <c r="F16055">
        <v>0</v>
      </c>
      <c r="G16055">
        <v>0</v>
      </c>
    </row>
    <row r="16056" spans="1:7" x14ac:dyDescent="0.25">
      <c r="A16056">
        <v>0</v>
      </c>
      <c r="B16056">
        <v>0</v>
      </c>
      <c r="C16056">
        <v>0</v>
      </c>
      <c r="D16056">
        <v>0</v>
      </c>
      <c r="E16056">
        <v>0</v>
      </c>
      <c r="F16056">
        <v>0</v>
      </c>
      <c r="G16056">
        <v>0</v>
      </c>
    </row>
    <row r="16057" spans="1:7" x14ac:dyDescent="0.25">
      <c r="A16057">
        <v>0</v>
      </c>
      <c r="B16057">
        <v>0</v>
      </c>
      <c r="C16057">
        <v>0</v>
      </c>
      <c r="D16057">
        <v>0</v>
      </c>
      <c r="E16057">
        <v>0</v>
      </c>
      <c r="F16057">
        <v>0</v>
      </c>
      <c r="G16057">
        <v>0</v>
      </c>
    </row>
    <row r="16058" spans="1:7" x14ac:dyDescent="0.25">
      <c r="A16058">
        <v>0</v>
      </c>
      <c r="B16058">
        <v>0</v>
      </c>
      <c r="C16058">
        <v>0</v>
      </c>
      <c r="D16058">
        <v>0</v>
      </c>
      <c r="E16058">
        <v>0</v>
      </c>
      <c r="F16058">
        <v>0</v>
      </c>
      <c r="G16058">
        <v>0</v>
      </c>
    </row>
    <row r="16059" spans="1:7" x14ac:dyDescent="0.25">
      <c r="A16059">
        <v>0</v>
      </c>
      <c r="B16059">
        <v>0</v>
      </c>
      <c r="C16059">
        <v>0</v>
      </c>
      <c r="D16059">
        <v>0</v>
      </c>
      <c r="E16059">
        <v>0</v>
      </c>
      <c r="F16059">
        <v>0</v>
      </c>
      <c r="G16059">
        <v>0</v>
      </c>
    </row>
    <row r="16060" spans="1:7" x14ac:dyDescent="0.25">
      <c r="A16060">
        <v>0</v>
      </c>
      <c r="B16060">
        <v>0</v>
      </c>
      <c r="C16060">
        <v>0</v>
      </c>
      <c r="D16060">
        <v>0</v>
      </c>
      <c r="E16060">
        <v>0</v>
      </c>
      <c r="F16060">
        <v>0</v>
      </c>
      <c r="G16060">
        <v>0</v>
      </c>
    </row>
    <row r="16061" spans="1:7" x14ac:dyDescent="0.25">
      <c r="A16061">
        <v>0</v>
      </c>
      <c r="B16061">
        <v>0</v>
      </c>
      <c r="C16061">
        <v>0</v>
      </c>
      <c r="D16061">
        <v>0</v>
      </c>
      <c r="E16061">
        <v>0</v>
      </c>
      <c r="F16061">
        <v>0</v>
      </c>
      <c r="G16061">
        <v>0</v>
      </c>
    </row>
    <row r="16062" spans="1:7" x14ac:dyDescent="0.25">
      <c r="A16062">
        <v>0</v>
      </c>
      <c r="B16062">
        <v>0</v>
      </c>
      <c r="C16062">
        <v>0</v>
      </c>
      <c r="D16062">
        <v>0</v>
      </c>
      <c r="E16062">
        <v>0</v>
      </c>
      <c r="F16062">
        <v>0</v>
      </c>
      <c r="G16062">
        <v>0</v>
      </c>
    </row>
    <row r="16063" spans="1:7" x14ac:dyDescent="0.25">
      <c r="A16063">
        <v>0</v>
      </c>
      <c r="B16063">
        <v>0</v>
      </c>
      <c r="C16063">
        <v>0</v>
      </c>
      <c r="D16063">
        <v>0</v>
      </c>
      <c r="E16063">
        <v>0</v>
      </c>
      <c r="F16063">
        <v>0</v>
      </c>
      <c r="G16063">
        <v>0</v>
      </c>
    </row>
    <row r="16064" spans="1:7" x14ac:dyDescent="0.25">
      <c r="A16064">
        <v>0</v>
      </c>
      <c r="B16064">
        <v>0</v>
      </c>
      <c r="C16064">
        <v>0</v>
      </c>
      <c r="D16064">
        <v>0</v>
      </c>
      <c r="E16064">
        <v>0</v>
      </c>
      <c r="F16064">
        <v>0</v>
      </c>
      <c r="G16064">
        <v>0</v>
      </c>
    </row>
    <row r="16065" spans="1:7" x14ac:dyDescent="0.25">
      <c r="A16065">
        <v>0</v>
      </c>
      <c r="B16065">
        <v>0</v>
      </c>
      <c r="C16065">
        <v>0</v>
      </c>
      <c r="D16065">
        <v>0</v>
      </c>
      <c r="E16065">
        <v>0</v>
      </c>
      <c r="F16065">
        <v>0</v>
      </c>
      <c r="G16065">
        <v>0</v>
      </c>
    </row>
    <row r="16066" spans="1:7" x14ac:dyDescent="0.25">
      <c r="A16066">
        <v>0</v>
      </c>
      <c r="B16066">
        <v>0</v>
      </c>
      <c r="C16066">
        <v>0</v>
      </c>
      <c r="D16066">
        <v>0</v>
      </c>
      <c r="E16066">
        <v>0</v>
      </c>
      <c r="F16066">
        <v>0</v>
      </c>
      <c r="G16066">
        <v>0</v>
      </c>
    </row>
    <row r="16067" spans="1:7" x14ac:dyDescent="0.25">
      <c r="A16067">
        <v>0</v>
      </c>
      <c r="B16067">
        <v>0</v>
      </c>
      <c r="C16067">
        <v>0</v>
      </c>
      <c r="D16067">
        <v>0</v>
      </c>
      <c r="E16067">
        <v>0</v>
      </c>
      <c r="F16067">
        <v>0</v>
      </c>
      <c r="G16067">
        <v>0</v>
      </c>
    </row>
    <row r="16068" spans="1:7" x14ac:dyDescent="0.25">
      <c r="A16068">
        <v>0</v>
      </c>
      <c r="B16068">
        <v>0</v>
      </c>
      <c r="C16068">
        <v>0</v>
      </c>
      <c r="D16068">
        <v>0</v>
      </c>
      <c r="E16068">
        <v>0</v>
      </c>
      <c r="F16068">
        <v>0</v>
      </c>
      <c r="G16068">
        <v>0</v>
      </c>
    </row>
    <row r="16069" spans="1:7" x14ac:dyDescent="0.25">
      <c r="A16069">
        <v>0</v>
      </c>
      <c r="B16069">
        <v>0</v>
      </c>
      <c r="C16069">
        <v>0</v>
      </c>
      <c r="D16069">
        <v>0</v>
      </c>
      <c r="E16069">
        <v>0</v>
      </c>
      <c r="F16069">
        <v>0</v>
      </c>
      <c r="G16069">
        <v>0</v>
      </c>
    </row>
    <row r="16070" spans="1:7" x14ac:dyDescent="0.25">
      <c r="A16070">
        <v>0</v>
      </c>
      <c r="B16070">
        <v>0</v>
      </c>
      <c r="C16070">
        <v>0</v>
      </c>
      <c r="D16070">
        <v>0</v>
      </c>
      <c r="E16070">
        <v>0</v>
      </c>
      <c r="F16070">
        <v>0</v>
      </c>
      <c r="G16070">
        <v>0</v>
      </c>
    </row>
    <row r="16071" spans="1:7" x14ac:dyDescent="0.25">
      <c r="A16071">
        <v>0</v>
      </c>
      <c r="B16071">
        <v>0</v>
      </c>
      <c r="C16071">
        <v>0</v>
      </c>
      <c r="D16071">
        <v>0</v>
      </c>
      <c r="E16071">
        <v>0</v>
      </c>
      <c r="F16071">
        <v>0</v>
      </c>
      <c r="G16071">
        <v>0</v>
      </c>
    </row>
    <row r="16072" spans="1:7" x14ac:dyDescent="0.25">
      <c r="A16072">
        <v>0</v>
      </c>
      <c r="B16072">
        <v>0</v>
      </c>
      <c r="C16072">
        <v>0</v>
      </c>
      <c r="D16072">
        <v>0</v>
      </c>
      <c r="E16072">
        <v>0</v>
      </c>
      <c r="F16072">
        <v>0</v>
      </c>
      <c r="G16072">
        <v>0</v>
      </c>
    </row>
    <row r="16073" spans="1:7" x14ac:dyDescent="0.25">
      <c r="A16073">
        <v>0</v>
      </c>
      <c r="B16073">
        <v>0</v>
      </c>
      <c r="C16073">
        <v>0</v>
      </c>
      <c r="D16073">
        <v>0</v>
      </c>
      <c r="E16073">
        <v>0</v>
      </c>
      <c r="F16073">
        <v>0</v>
      </c>
      <c r="G16073">
        <v>0</v>
      </c>
    </row>
    <row r="16074" spans="1:7" x14ac:dyDescent="0.25">
      <c r="A16074">
        <v>0</v>
      </c>
      <c r="B16074">
        <v>0</v>
      </c>
      <c r="C16074">
        <v>0</v>
      </c>
      <c r="D16074">
        <v>0</v>
      </c>
      <c r="E16074">
        <v>0</v>
      </c>
      <c r="F16074">
        <v>0</v>
      </c>
      <c r="G16074">
        <v>0</v>
      </c>
    </row>
    <row r="16075" spans="1:7" x14ac:dyDescent="0.25">
      <c r="A16075">
        <v>0</v>
      </c>
      <c r="B16075">
        <v>0</v>
      </c>
      <c r="C16075">
        <v>0</v>
      </c>
      <c r="D16075">
        <v>0</v>
      </c>
      <c r="E16075">
        <v>0</v>
      </c>
      <c r="F16075">
        <v>0</v>
      </c>
      <c r="G16075">
        <v>0</v>
      </c>
    </row>
    <row r="16076" spans="1:7" x14ac:dyDescent="0.25">
      <c r="A16076">
        <v>0</v>
      </c>
      <c r="B16076">
        <v>0</v>
      </c>
      <c r="C16076">
        <v>0</v>
      </c>
      <c r="D16076">
        <v>0</v>
      </c>
      <c r="E16076">
        <v>0</v>
      </c>
      <c r="F16076">
        <v>0</v>
      </c>
      <c r="G16076">
        <v>0</v>
      </c>
    </row>
    <row r="16077" spans="1:7" x14ac:dyDescent="0.25">
      <c r="A16077">
        <v>0</v>
      </c>
      <c r="B16077">
        <v>0</v>
      </c>
      <c r="C16077">
        <v>0</v>
      </c>
      <c r="D16077">
        <v>0</v>
      </c>
      <c r="E16077">
        <v>0</v>
      </c>
      <c r="F16077">
        <v>0</v>
      </c>
      <c r="G16077">
        <v>0</v>
      </c>
    </row>
    <row r="16078" spans="1:7" x14ac:dyDescent="0.25">
      <c r="A16078">
        <v>0</v>
      </c>
      <c r="B16078">
        <v>0</v>
      </c>
      <c r="C16078">
        <v>0</v>
      </c>
      <c r="D16078">
        <v>0</v>
      </c>
      <c r="E16078">
        <v>0</v>
      </c>
      <c r="F16078">
        <v>0</v>
      </c>
      <c r="G16078">
        <v>0</v>
      </c>
    </row>
    <row r="16079" spans="1:7" x14ac:dyDescent="0.25">
      <c r="A16079">
        <v>0</v>
      </c>
      <c r="B16079">
        <v>0</v>
      </c>
      <c r="C16079">
        <v>0</v>
      </c>
      <c r="D16079">
        <v>0</v>
      </c>
      <c r="E16079">
        <v>0</v>
      </c>
      <c r="F16079">
        <v>0</v>
      </c>
      <c r="G16079">
        <v>0</v>
      </c>
    </row>
    <row r="16080" spans="1:7" x14ac:dyDescent="0.25">
      <c r="A16080">
        <v>0</v>
      </c>
      <c r="B16080">
        <v>0</v>
      </c>
      <c r="C16080">
        <v>0</v>
      </c>
      <c r="D16080">
        <v>0</v>
      </c>
      <c r="E16080">
        <v>0</v>
      </c>
      <c r="F16080">
        <v>0</v>
      </c>
      <c r="G16080">
        <v>0</v>
      </c>
    </row>
    <row r="16081" spans="1:7" x14ac:dyDescent="0.25">
      <c r="A16081">
        <v>0</v>
      </c>
      <c r="B16081">
        <v>0</v>
      </c>
      <c r="C16081">
        <v>0</v>
      </c>
      <c r="D16081">
        <v>0</v>
      </c>
      <c r="E16081">
        <v>0</v>
      </c>
      <c r="F16081">
        <v>0</v>
      </c>
      <c r="G16081">
        <v>0</v>
      </c>
    </row>
    <row r="16082" spans="1:7" x14ac:dyDescent="0.25">
      <c r="A16082">
        <v>0</v>
      </c>
      <c r="B16082">
        <v>0</v>
      </c>
      <c r="C16082">
        <v>0</v>
      </c>
      <c r="D16082">
        <v>0</v>
      </c>
      <c r="E16082">
        <v>0</v>
      </c>
      <c r="F16082">
        <v>0</v>
      </c>
      <c r="G16082">
        <v>0</v>
      </c>
    </row>
    <row r="16083" spans="1:7" x14ac:dyDescent="0.25">
      <c r="A16083">
        <v>0</v>
      </c>
      <c r="B16083">
        <v>0</v>
      </c>
      <c r="C16083">
        <v>0</v>
      </c>
      <c r="D16083">
        <v>0</v>
      </c>
      <c r="E16083">
        <v>0</v>
      </c>
      <c r="F16083">
        <v>0</v>
      </c>
      <c r="G16083">
        <v>0</v>
      </c>
    </row>
    <row r="16084" spans="1:7" x14ac:dyDescent="0.25">
      <c r="A16084">
        <v>0</v>
      </c>
      <c r="B16084">
        <v>0</v>
      </c>
      <c r="C16084">
        <v>0</v>
      </c>
      <c r="D16084">
        <v>0</v>
      </c>
      <c r="E16084">
        <v>0</v>
      </c>
      <c r="F16084">
        <v>0</v>
      </c>
      <c r="G16084">
        <v>0</v>
      </c>
    </row>
    <row r="16085" spans="1:7" x14ac:dyDescent="0.25">
      <c r="A16085">
        <v>0</v>
      </c>
      <c r="B16085">
        <v>0</v>
      </c>
      <c r="C16085">
        <v>0</v>
      </c>
      <c r="D16085">
        <v>0</v>
      </c>
      <c r="E16085">
        <v>0</v>
      </c>
      <c r="F16085">
        <v>0</v>
      </c>
      <c r="G16085">
        <v>0</v>
      </c>
    </row>
    <row r="16086" spans="1:7" x14ac:dyDescent="0.25">
      <c r="A16086">
        <v>0</v>
      </c>
      <c r="B16086">
        <v>0</v>
      </c>
      <c r="C16086">
        <v>0</v>
      </c>
      <c r="D16086">
        <v>0</v>
      </c>
      <c r="E16086">
        <v>0</v>
      </c>
      <c r="F16086">
        <v>0</v>
      </c>
      <c r="G16086">
        <v>0</v>
      </c>
    </row>
    <row r="16087" spans="1:7" x14ac:dyDescent="0.25">
      <c r="A16087">
        <v>0</v>
      </c>
      <c r="B16087">
        <v>0</v>
      </c>
      <c r="C16087">
        <v>0</v>
      </c>
      <c r="D16087">
        <v>0</v>
      </c>
      <c r="E16087">
        <v>0</v>
      </c>
      <c r="F16087">
        <v>0</v>
      </c>
      <c r="G16087">
        <v>0</v>
      </c>
    </row>
    <row r="16088" spans="1:7" x14ac:dyDescent="0.25">
      <c r="A16088">
        <v>0</v>
      </c>
      <c r="B16088">
        <v>0</v>
      </c>
      <c r="C16088">
        <v>0</v>
      </c>
      <c r="D16088">
        <v>0</v>
      </c>
      <c r="E16088">
        <v>0</v>
      </c>
      <c r="F16088">
        <v>0</v>
      </c>
      <c r="G16088">
        <v>0</v>
      </c>
    </row>
    <row r="16089" spans="1:7" x14ac:dyDescent="0.25">
      <c r="A16089">
        <v>0</v>
      </c>
      <c r="B16089">
        <v>0</v>
      </c>
      <c r="C16089">
        <v>0</v>
      </c>
      <c r="D16089">
        <v>0</v>
      </c>
      <c r="E16089">
        <v>0</v>
      </c>
      <c r="F16089">
        <v>0</v>
      </c>
      <c r="G16089">
        <v>0</v>
      </c>
    </row>
    <row r="16090" spans="1:7" x14ac:dyDescent="0.25">
      <c r="A16090">
        <v>0</v>
      </c>
      <c r="B16090">
        <v>0</v>
      </c>
      <c r="C16090">
        <v>0</v>
      </c>
      <c r="D16090">
        <v>0</v>
      </c>
      <c r="E16090">
        <v>0</v>
      </c>
      <c r="F16090">
        <v>0</v>
      </c>
      <c r="G16090">
        <v>0</v>
      </c>
    </row>
    <row r="16091" spans="1:7" x14ac:dyDescent="0.25">
      <c r="A16091">
        <v>0</v>
      </c>
      <c r="B16091">
        <v>0</v>
      </c>
      <c r="C16091">
        <v>0</v>
      </c>
      <c r="D16091">
        <v>0</v>
      </c>
      <c r="E16091">
        <v>0</v>
      </c>
      <c r="F16091">
        <v>0</v>
      </c>
      <c r="G16091">
        <v>0</v>
      </c>
    </row>
    <row r="16092" spans="1:7" x14ac:dyDescent="0.25">
      <c r="A16092">
        <v>0</v>
      </c>
      <c r="B16092">
        <v>0</v>
      </c>
      <c r="C16092">
        <v>0</v>
      </c>
      <c r="D16092">
        <v>0</v>
      </c>
      <c r="E16092">
        <v>0</v>
      </c>
      <c r="F16092">
        <v>0</v>
      </c>
      <c r="G16092">
        <v>0</v>
      </c>
    </row>
    <row r="16093" spans="1:7" x14ac:dyDescent="0.25">
      <c r="A16093">
        <v>0</v>
      </c>
      <c r="B16093">
        <v>0</v>
      </c>
      <c r="C16093">
        <v>0</v>
      </c>
      <c r="D16093">
        <v>0</v>
      </c>
      <c r="E16093">
        <v>0</v>
      </c>
      <c r="F16093">
        <v>0</v>
      </c>
      <c r="G16093">
        <v>0</v>
      </c>
    </row>
    <row r="16094" spans="1:7" x14ac:dyDescent="0.25">
      <c r="A16094">
        <v>0</v>
      </c>
      <c r="B16094">
        <v>0</v>
      </c>
      <c r="C16094">
        <v>0</v>
      </c>
      <c r="D16094">
        <v>0</v>
      </c>
      <c r="E16094">
        <v>0</v>
      </c>
      <c r="F16094">
        <v>0</v>
      </c>
      <c r="G16094">
        <v>0</v>
      </c>
    </row>
    <row r="16095" spans="1:7" x14ac:dyDescent="0.25">
      <c r="A16095">
        <v>0</v>
      </c>
      <c r="B16095">
        <v>0</v>
      </c>
      <c r="C16095">
        <v>0</v>
      </c>
      <c r="D16095">
        <v>0</v>
      </c>
      <c r="E16095">
        <v>0</v>
      </c>
      <c r="F16095">
        <v>0</v>
      </c>
      <c r="G16095">
        <v>0</v>
      </c>
    </row>
    <row r="16096" spans="1:7" x14ac:dyDescent="0.25">
      <c r="A16096">
        <v>0</v>
      </c>
      <c r="B16096">
        <v>0</v>
      </c>
      <c r="C16096">
        <v>0</v>
      </c>
      <c r="D16096">
        <v>0</v>
      </c>
      <c r="E16096">
        <v>0</v>
      </c>
      <c r="F16096">
        <v>0</v>
      </c>
      <c r="G16096">
        <v>0</v>
      </c>
    </row>
    <row r="16097" spans="1:7" x14ac:dyDescent="0.25">
      <c r="A16097">
        <v>0</v>
      </c>
      <c r="B16097">
        <v>0</v>
      </c>
      <c r="C16097">
        <v>0</v>
      </c>
      <c r="D16097">
        <v>0</v>
      </c>
      <c r="E16097">
        <v>0</v>
      </c>
      <c r="F16097">
        <v>0</v>
      </c>
      <c r="G16097">
        <v>0</v>
      </c>
    </row>
    <row r="16098" spans="1:7" x14ac:dyDescent="0.25">
      <c r="A16098">
        <v>0</v>
      </c>
      <c r="B16098">
        <v>0</v>
      </c>
      <c r="C16098">
        <v>0</v>
      </c>
      <c r="D16098">
        <v>0</v>
      </c>
      <c r="E16098">
        <v>0</v>
      </c>
      <c r="F16098">
        <v>0</v>
      </c>
      <c r="G16098">
        <v>0</v>
      </c>
    </row>
    <row r="16099" spans="1:7" x14ac:dyDescent="0.25">
      <c r="A16099">
        <v>0</v>
      </c>
      <c r="B16099">
        <v>0</v>
      </c>
      <c r="C16099">
        <v>0</v>
      </c>
      <c r="D16099">
        <v>0</v>
      </c>
      <c r="E16099">
        <v>0</v>
      </c>
      <c r="F16099">
        <v>0</v>
      </c>
      <c r="G16099">
        <v>0</v>
      </c>
    </row>
    <row r="16100" spans="1:7" x14ac:dyDescent="0.25">
      <c r="A16100">
        <v>0</v>
      </c>
      <c r="B16100">
        <v>0</v>
      </c>
      <c r="C16100">
        <v>0</v>
      </c>
      <c r="D16100">
        <v>0</v>
      </c>
      <c r="E16100">
        <v>0</v>
      </c>
      <c r="F16100">
        <v>0</v>
      </c>
      <c r="G16100">
        <v>0</v>
      </c>
    </row>
    <row r="16101" spans="1:7" x14ac:dyDescent="0.25">
      <c r="A16101">
        <v>0</v>
      </c>
      <c r="B16101">
        <v>0</v>
      </c>
      <c r="C16101">
        <v>0</v>
      </c>
      <c r="D16101">
        <v>0</v>
      </c>
      <c r="E16101">
        <v>0</v>
      </c>
      <c r="F16101">
        <v>0</v>
      </c>
      <c r="G16101">
        <v>0</v>
      </c>
    </row>
    <row r="16102" spans="1:7" x14ac:dyDescent="0.25">
      <c r="A16102">
        <v>0</v>
      </c>
      <c r="B16102">
        <v>0</v>
      </c>
      <c r="C16102">
        <v>0</v>
      </c>
      <c r="D16102">
        <v>0</v>
      </c>
      <c r="E16102">
        <v>0</v>
      </c>
      <c r="F16102">
        <v>0</v>
      </c>
      <c r="G16102">
        <v>0</v>
      </c>
    </row>
    <row r="16103" spans="1:7" x14ac:dyDescent="0.25">
      <c r="A16103">
        <v>0</v>
      </c>
      <c r="B16103">
        <v>0</v>
      </c>
      <c r="C16103">
        <v>0</v>
      </c>
      <c r="D16103">
        <v>0</v>
      </c>
      <c r="E16103">
        <v>0</v>
      </c>
      <c r="F16103">
        <v>0</v>
      </c>
      <c r="G16103">
        <v>0</v>
      </c>
    </row>
    <row r="16104" spans="1:7" x14ac:dyDescent="0.25">
      <c r="A16104">
        <v>0</v>
      </c>
      <c r="B16104">
        <v>0</v>
      </c>
      <c r="C16104">
        <v>0</v>
      </c>
      <c r="D16104">
        <v>0</v>
      </c>
      <c r="E16104">
        <v>0</v>
      </c>
      <c r="F16104">
        <v>0</v>
      </c>
      <c r="G16104">
        <v>0</v>
      </c>
    </row>
    <row r="16105" spans="1:7" x14ac:dyDescent="0.25">
      <c r="A16105">
        <v>0</v>
      </c>
      <c r="B16105">
        <v>0</v>
      </c>
      <c r="C16105">
        <v>0</v>
      </c>
      <c r="D16105">
        <v>0</v>
      </c>
      <c r="E16105">
        <v>0</v>
      </c>
      <c r="F16105">
        <v>0</v>
      </c>
      <c r="G16105">
        <v>0</v>
      </c>
    </row>
    <row r="16106" spans="1:7" x14ac:dyDescent="0.25">
      <c r="A16106">
        <v>0</v>
      </c>
      <c r="B16106">
        <v>0</v>
      </c>
      <c r="C16106">
        <v>0</v>
      </c>
      <c r="D16106">
        <v>0</v>
      </c>
      <c r="E16106">
        <v>0</v>
      </c>
      <c r="F16106">
        <v>0</v>
      </c>
      <c r="G16106">
        <v>0</v>
      </c>
    </row>
    <row r="16107" spans="1:7" x14ac:dyDescent="0.25">
      <c r="A16107">
        <v>0</v>
      </c>
      <c r="B16107">
        <v>0</v>
      </c>
      <c r="C16107">
        <v>0</v>
      </c>
      <c r="D16107">
        <v>0</v>
      </c>
      <c r="E16107">
        <v>0</v>
      </c>
      <c r="F16107">
        <v>0</v>
      </c>
      <c r="G16107">
        <v>0</v>
      </c>
    </row>
    <row r="16108" spans="1:7" x14ac:dyDescent="0.25">
      <c r="A16108">
        <v>0</v>
      </c>
      <c r="B16108">
        <v>0</v>
      </c>
      <c r="C16108">
        <v>0</v>
      </c>
      <c r="D16108">
        <v>0</v>
      </c>
      <c r="E16108">
        <v>0</v>
      </c>
      <c r="F16108">
        <v>0</v>
      </c>
      <c r="G16108">
        <v>0</v>
      </c>
    </row>
    <row r="16109" spans="1:7" x14ac:dyDescent="0.25">
      <c r="A16109">
        <v>0</v>
      </c>
      <c r="B16109">
        <v>0</v>
      </c>
      <c r="C16109">
        <v>0</v>
      </c>
      <c r="D16109">
        <v>0</v>
      </c>
      <c r="E16109">
        <v>0</v>
      </c>
      <c r="F16109">
        <v>0</v>
      </c>
      <c r="G16109">
        <v>0</v>
      </c>
    </row>
    <row r="16110" spans="1:7" x14ac:dyDescent="0.25">
      <c r="A16110">
        <v>0</v>
      </c>
      <c r="B16110">
        <v>0</v>
      </c>
      <c r="C16110">
        <v>0</v>
      </c>
      <c r="D16110">
        <v>0</v>
      </c>
      <c r="E16110">
        <v>0</v>
      </c>
      <c r="F16110">
        <v>0</v>
      </c>
      <c r="G16110">
        <v>0</v>
      </c>
    </row>
    <row r="16111" spans="1:7" x14ac:dyDescent="0.25">
      <c r="A16111">
        <v>0</v>
      </c>
      <c r="B16111">
        <v>0</v>
      </c>
      <c r="C16111">
        <v>0</v>
      </c>
      <c r="D16111">
        <v>0</v>
      </c>
      <c r="E16111">
        <v>0</v>
      </c>
      <c r="F16111">
        <v>0</v>
      </c>
      <c r="G16111">
        <v>0</v>
      </c>
    </row>
    <row r="16112" spans="1:7" x14ac:dyDescent="0.25">
      <c r="A16112">
        <v>0</v>
      </c>
      <c r="B16112">
        <v>0</v>
      </c>
      <c r="C16112">
        <v>0</v>
      </c>
      <c r="D16112">
        <v>0</v>
      </c>
      <c r="E16112">
        <v>0</v>
      </c>
      <c r="F16112">
        <v>0</v>
      </c>
      <c r="G16112">
        <v>0</v>
      </c>
    </row>
    <row r="16113" spans="1:7" x14ac:dyDescent="0.25">
      <c r="A16113">
        <v>0</v>
      </c>
      <c r="B16113">
        <v>0</v>
      </c>
      <c r="C16113">
        <v>0</v>
      </c>
      <c r="D16113">
        <v>0</v>
      </c>
      <c r="E16113">
        <v>0</v>
      </c>
      <c r="F16113">
        <v>0</v>
      </c>
      <c r="G16113">
        <v>0</v>
      </c>
    </row>
    <row r="16114" spans="1:7" x14ac:dyDescent="0.25">
      <c r="A16114">
        <v>0</v>
      </c>
      <c r="B16114">
        <v>0</v>
      </c>
      <c r="C16114">
        <v>0</v>
      </c>
      <c r="D16114">
        <v>0</v>
      </c>
      <c r="E16114">
        <v>0</v>
      </c>
      <c r="F16114">
        <v>0</v>
      </c>
      <c r="G16114">
        <v>0</v>
      </c>
    </row>
    <row r="16115" spans="1:7" x14ac:dyDescent="0.25">
      <c r="A16115">
        <v>0</v>
      </c>
      <c r="B16115">
        <v>0</v>
      </c>
      <c r="C16115">
        <v>0</v>
      </c>
      <c r="D16115">
        <v>0</v>
      </c>
      <c r="E16115">
        <v>0</v>
      </c>
      <c r="F16115">
        <v>0</v>
      </c>
      <c r="G16115">
        <v>0</v>
      </c>
    </row>
    <row r="16116" spans="1:7" x14ac:dyDescent="0.25">
      <c r="A16116">
        <v>0</v>
      </c>
      <c r="B16116">
        <v>0</v>
      </c>
      <c r="C16116">
        <v>0</v>
      </c>
      <c r="D16116">
        <v>0</v>
      </c>
      <c r="E16116">
        <v>0</v>
      </c>
      <c r="F16116">
        <v>0</v>
      </c>
      <c r="G16116">
        <v>0</v>
      </c>
    </row>
    <row r="16117" spans="1:7" x14ac:dyDescent="0.25">
      <c r="A16117">
        <v>0</v>
      </c>
      <c r="B16117">
        <v>0</v>
      </c>
      <c r="C16117">
        <v>0</v>
      </c>
      <c r="D16117">
        <v>0</v>
      </c>
      <c r="E16117">
        <v>0</v>
      </c>
      <c r="F16117">
        <v>0</v>
      </c>
      <c r="G16117">
        <v>0</v>
      </c>
    </row>
    <row r="16118" spans="1:7" x14ac:dyDescent="0.25">
      <c r="A16118">
        <v>0</v>
      </c>
      <c r="B16118">
        <v>0</v>
      </c>
      <c r="C16118">
        <v>0</v>
      </c>
      <c r="D16118">
        <v>0</v>
      </c>
      <c r="E16118">
        <v>0</v>
      </c>
      <c r="F16118">
        <v>0</v>
      </c>
      <c r="G16118">
        <v>0</v>
      </c>
    </row>
    <row r="16119" spans="1:7" x14ac:dyDescent="0.25">
      <c r="A16119">
        <v>0</v>
      </c>
      <c r="B16119">
        <v>0</v>
      </c>
      <c r="C16119">
        <v>0</v>
      </c>
      <c r="D16119">
        <v>0</v>
      </c>
      <c r="E16119">
        <v>0</v>
      </c>
      <c r="F16119">
        <v>0</v>
      </c>
      <c r="G16119">
        <v>0</v>
      </c>
    </row>
    <row r="16120" spans="1:7" x14ac:dyDescent="0.25">
      <c r="A16120">
        <v>0</v>
      </c>
      <c r="B16120">
        <v>0</v>
      </c>
      <c r="C16120">
        <v>0</v>
      </c>
      <c r="D16120">
        <v>0</v>
      </c>
      <c r="E16120">
        <v>0</v>
      </c>
      <c r="F16120">
        <v>0</v>
      </c>
      <c r="G16120">
        <v>0</v>
      </c>
    </row>
    <row r="16121" spans="1:7" x14ac:dyDescent="0.25">
      <c r="A16121">
        <v>0</v>
      </c>
      <c r="B16121">
        <v>0</v>
      </c>
      <c r="C16121">
        <v>0</v>
      </c>
      <c r="D16121">
        <v>0</v>
      </c>
      <c r="E16121">
        <v>0</v>
      </c>
      <c r="F16121">
        <v>0</v>
      </c>
      <c r="G16121">
        <v>0</v>
      </c>
    </row>
    <row r="16122" spans="1:7" x14ac:dyDescent="0.25">
      <c r="A16122">
        <v>0</v>
      </c>
      <c r="B16122">
        <v>0</v>
      </c>
      <c r="C16122">
        <v>0</v>
      </c>
      <c r="D16122">
        <v>0</v>
      </c>
      <c r="E16122">
        <v>0</v>
      </c>
      <c r="F16122">
        <v>0</v>
      </c>
      <c r="G16122">
        <v>0</v>
      </c>
    </row>
    <row r="16123" spans="1:7" x14ac:dyDescent="0.25">
      <c r="A16123">
        <v>0</v>
      </c>
      <c r="B16123">
        <v>0</v>
      </c>
      <c r="C16123">
        <v>0</v>
      </c>
      <c r="D16123">
        <v>0</v>
      </c>
      <c r="E16123">
        <v>0</v>
      </c>
      <c r="F16123">
        <v>0</v>
      </c>
      <c r="G16123">
        <v>0</v>
      </c>
    </row>
    <row r="16124" spans="1:7" x14ac:dyDescent="0.25">
      <c r="A16124">
        <v>0</v>
      </c>
      <c r="B16124">
        <v>0</v>
      </c>
      <c r="C16124">
        <v>0</v>
      </c>
      <c r="D16124">
        <v>0</v>
      </c>
      <c r="E16124">
        <v>0</v>
      </c>
      <c r="F16124">
        <v>0</v>
      </c>
      <c r="G16124">
        <v>0</v>
      </c>
    </row>
    <row r="16125" spans="1:7" x14ac:dyDescent="0.25">
      <c r="A16125">
        <v>0</v>
      </c>
      <c r="B16125">
        <v>0</v>
      </c>
      <c r="C16125">
        <v>0</v>
      </c>
      <c r="D16125">
        <v>0</v>
      </c>
      <c r="E16125">
        <v>0</v>
      </c>
      <c r="F16125">
        <v>0</v>
      </c>
      <c r="G16125">
        <v>0</v>
      </c>
    </row>
    <row r="16126" spans="1:7" x14ac:dyDescent="0.25">
      <c r="A16126">
        <v>0</v>
      </c>
      <c r="B16126">
        <v>0</v>
      </c>
      <c r="C16126">
        <v>0</v>
      </c>
      <c r="D16126">
        <v>0</v>
      </c>
      <c r="E16126">
        <v>0</v>
      </c>
      <c r="F16126">
        <v>0</v>
      </c>
      <c r="G16126">
        <v>0</v>
      </c>
    </row>
    <row r="16127" spans="1:7" x14ac:dyDescent="0.25">
      <c r="A16127">
        <v>0</v>
      </c>
      <c r="B16127">
        <v>0</v>
      </c>
      <c r="C16127">
        <v>0</v>
      </c>
      <c r="D16127">
        <v>0</v>
      </c>
      <c r="E16127">
        <v>0</v>
      </c>
      <c r="F16127">
        <v>0</v>
      </c>
      <c r="G16127">
        <v>0</v>
      </c>
    </row>
    <row r="16128" spans="1:7" x14ac:dyDescent="0.25">
      <c r="A16128">
        <v>0</v>
      </c>
      <c r="B16128">
        <v>0</v>
      </c>
      <c r="C16128">
        <v>0</v>
      </c>
      <c r="D16128">
        <v>0</v>
      </c>
      <c r="E16128">
        <v>0</v>
      </c>
      <c r="F16128">
        <v>0</v>
      </c>
      <c r="G16128">
        <v>0</v>
      </c>
    </row>
    <row r="16129" spans="1:7" x14ac:dyDescent="0.25">
      <c r="A16129">
        <v>0</v>
      </c>
      <c r="B16129">
        <v>0</v>
      </c>
      <c r="C16129">
        <v>0</v>
      </c>
      <c r="D16129">
        <v>0</v>
      </c>
      <c r="E16129">
        <v>0</v>
      </c>
      <c r="F16129">
        <v>0</v>
      </c>
      <c r="G16129">
        <v>0</v>
      </c>
    </row>
    <row r="16130" spans="1:7" x14ac:dyDescent="0.25">
      <c r="A16130">
        <v>0</v>
      </c>
      <c r="B16130">
        <v>0</v>
      </c>
      <c r="C16130">
        <v>0</v>
      </c>
      <c r="D16130">
        <v>0</v>
      </c>
      <c r="E16130">
        <v>0</v>
      </c>
      <c r="F16130">
        <v>0</v>
      </c>
      <c r="G16130">
        <v>0</v>
      </c>
    </row>
    <row r="16131" spans="1:7" x14ac:dyDescent="0.25">
      <c r="A16131">
        <v>0</v>
      </c>
      <c r="B16131">
        <v>0</v>
      </c>
      <c r="C16131">
        <v>0</v>
      </c>
      <c r="D16131">
        <v>0</v>
      </c>
      <c r="E16131">
        <v>0</v>
      </c>
      <c r="F16131">
        <v>0</v>
      </c>
      <c r="G16131">
        <v>0</v>
      </c>
    </row>
    <row r="16132" spans="1:7" x14ac:dyDescent="0.25">
      <c r="A16132">
        <v>0</v>
      </c>
      <c r="B16132">
        <v>0</v>
      </c>
      <c r="C16132">
        <v>0</v>
      </c>
      <c r="D16132">
        <v>0</v>
      </c>
      <c r="E16132">
        <v>0</v>
      </c>
      <c r="F16132">
        <v>0</v>
      </c>
      <c r="G16132">
        <v>0</v>
      </c>
    </row>
    <row r="16133" spans="1:7" x14ac:dyDescent="0.25">
      <c r="A16133">
        <v>0</v>
      </c>
      <c r="B16133">
        <v>0</v>
      </c>
      <c r="C16133">
        <v>0</v>
      </c>
      <c r="D16133">
        <v>0</v>
      </c>
      <c r="E16133">
        <v>0</v>
      </c>
      <c r="F16133">
        <v>0</v>
      </c>
      <c r="G16133">
        <v>0</v>
      </c>
    </row>
    <row r="16134" spans="1:7" x14ac:dyDescent="0.25">
      <c r="A16134">
        <v>0</v>
      </c>
      <c r="B16134">
        <v>0</v>
      </c>
      <c r="C16134">
        <v>0</v>
      </c>
      <c r="D16134">
        <v>0</v>
      </c>
      <c r="E16134">
        <v>0</v>
      </c>
      <c r="F16134">
        <v>0</v>
      </c>
      <c r="G16134">
        <v>0</v>
      </c>
    </row>
    <row r="16135" spans="1:7" x14ac:dyDescent="0.25">
      <c r="A16135">
        <v>0</v>
      </c>
      <c r="B16135">
        <v>0</v>
      </c>
      <c r="C16135">
        <v>0</v>
      </c>
      <c r="D16135">
        <v>0</v>
      </c>
      <c r="E16135">
        <v>0</v>
      </c>
      <c r="F16135">
        <v>0</v>
      </c>
      <c r="G16135">
        <v>0</v>
      </c>
    </row>
    <row r="16136" spans="1:7" x14ac:dyDescent="0.25">
      <c r="A16136">
        <v>0</v>
      </c>
      <c r="B16136">
        <v>0</v>
      </c>
      <c r="C16136">
        <v>0</v>
      </c>
      <c r="D16136">
        <v>0</v>
      </c>
      <c r="E16136">
        <v>0</v>
      </c>
      <c r="F16136">
        <v>0</v>
      </c>
      <c r="G16136">
        <v>0</v>
      </c>
    </row>
    <row r="16137" spans="1:7" x14ac:dyDescent="0.25">
      <c r="A16137">
        <v>0</v>
      </c>
      <c r="B16137">
        <v>0</v>
      </c>
      <c r="C16137">
        <v>0</v>
      </c>
      <c r="D16137">
        <v>0</v>
      </c>
      <c r="E16137">
        <v>0</v>
      </c>
      <c r="F16137">
        <v>0</v>
      </c>
      <c r="G16137">
        <v>0</v>
      </c>
    </row>
    <row r="16138" spans="1:7" x14ac:dyDescent="0.25">
      <c r="A16138">
        <v>0</v>
      </c>
      <c r="B16138">
        <v>0</v>
      </c>
      <c r="C16138">
        <v>0</v>
      </c>
      <c r="D16138">
        <v>0</v>
      </c>
      <c r="E16138">
        <v>0</v>
      </c>
      <c r="F16138">
        <v>0</v>
      </c>
      <c r="G16138">
        <v>0</v>
      </c>
    </row>
    <row r="16139" spans="1:7" x14ac:dyDescent="0.25">
      <c r="A16139">
        <v>0</v>
      </c>
      <c r="B16139">
        <v>0</v>
      </c>
      <c r="C16139">
        <v>0</v>
      </c>
      <c r="D16139">
        <v>0</v>
      </c>
      <c r="E16139">
        <v>0</v>
      </c>
      <c r="F16139">
        <v>0</v>
      </c>
      <c r="G16139">
        <v>0</v>
      </c>
    </row>
    <row r="16140" spans="1:7" x14ac:dyDescent="0.25">
      <c r="A16140">
        <v>0</v>
      </c>
      <c r="B16140">
        <v>0</v>
      </c>
      <c r="C16140">
        <v>0</v>
      </c>
      <c r="D16140">
        <v>0</v>
      </c>
      <c r="E16140">
        <v>0</v>
      </c>
      <c r="F16140">
        <v>0</v>
      </c>
      <c r="G16140">
        <v>0</v>
      </c>
    </row>
    <row r="16141" spans="1:7" x14ac:dyDescent="0.25">
      <c r="A16141">
        <v>0</v>
      </c>
      <c r="B16141">
        <v>0</v>
      </c>
      <c r="C16141">
        <v>0</v>
      </c>
      <c r="D16141">
        <v>0</v>
      </c>
      <c r="E16141">
        <v>0</v>
      </c>
      <c r="F16141">
        <v>0</v>
      </c>
      <c r="G16141">
        <v>0</v>
      </c>
    </row>
    <row r="16142" spans="1:7" x14ac:dyDescent="0.25">
      <c r="A16142">
        <v>0</v>
      </c>
      <c r="B16142">
        <v>0</v>
      </c>
      <c r="C16142">
        <v>0</v>
      </c>
      <c r="D16142">
        <v>0</v>
      </c>
      <c r="E16142">
        <v>0</v>
      </c>
      <c r="F16142">
        <v>0</v>
      </c>
      <c r="G16142">
        <v>0</v>
      </c>
    </row>
    <row r="16143" spans="1:7" x14ac:dyDescent="0.25">
      <c r="A16143">
        <v>0</v>
      </c>
      <c r="B16143">
        <v>0</v>
      </c>
      <c r="C16143">
        <v>0</v>
      </c>
      <c r="D16143">
        <v>0</v>
      </c>
      <c r="E16143">
        <v>0</v>
      </c>
      <c r="F16143">
        <v>0</v>
      </c>
      <c r="G16143">
        <v>0</v>
      </c>
    </row>
    <row r="16144" spans="1:7" x14ac:dyDescent="0.25">
      <c r="A16144">
        <v>0</v>
      </c>
      <c r="B16144">
        <v>0</v>
      </c>
      <c r="C16144">
        <v>0</v>
      </c>
      <c r="D16144">
        <v>0</v>
      </c>
      <c r="E16144">
        <v>0</v>
      </c>
      <c r="F16144">
        <v>0</v>
      </c>
      <c r="G16144">
        <v>0</v>
      </c>
    </row>
    <row r="16145" spans="1:7" x14ac:dyDescent="0.25">
      <c r="A16145">
        <v>0</v>
      </c>
      <c r="B16145">
        <v>0</v>
      </c>
      <c r="C16145">
        <v>0</v>
      </c>
      <c r="D16145">
        <v>0</v>
      </c>
      <c r="E16145">
        <v>0</v>
      </c>
      <c r="F16145">
        <v>0</v>
      </c>
      <c r="G16145">
        <v>0</v>
      </c>
    </row>
    <row r="16146" spans="1:7" x14ac:dyDescent="0.25">
      <c r="A16146">
        <v>0</v>
      </c>
      <c r="B16146">
        <v>0</v>
      </c>
      <c r="C16146">
        <v>0</v>
      </c>
      <c r="D16146">
        <v>0</v>
      </c>
      <c r="E16146">
        <v>0</v>
      </c>
      <c r="F16146">
        <v>0</v>
      </c>
      <c r="G16146">
        <v>0</v>
      </c>
    </row>
    <row r="16147" spans="1:7" x14ac:dyDescent="0.25">
      <c r="A16147">
        <v>0</v>
      </c>
      <c r="B16147">
        <v>0</v>
      </c>
      <c r="C16147">
        <v>0</v>
      </c>
      <c r="D16147">
        <v>0</v>
      </c>
      <c r="E16147">
        <v>0</v>
      </c>
      <c r="F16147">
        <v>0</v>
      </c>
      <c r="G16147">
        <v>0</v>
      </c>
    </row>
    <row r="16148" spans="1:7" x14ac:dyDescent="0.25">
      <c r="A16148">
        <v>0</v>
      </c>
      <c r="B16148">
        <v>0</v>
      </c>
      <c r="C16148">
        <v>0</v>
      </c>
      <c r="D16148">
        <v>0</v>
      </c>
      <c r="E16148">
        <v>0</v>
      </c>
      <c r="F16148">
        <v>0</v>
      </c>
      <c r="G16148">
        <v>0</v>
      </c>
    </row>
    <row r="16149" spans="1:7" x14ac:dyDescent="0.25">
      <c r="A16149">
        <v>0</v>
      </c>
      <c r="B16149">
        <v>0</v>
      </c>
      <c r="C16149">
        <v>0</v>
      </c>
      <c r="D16149">
        <v>0</v>
      </c>
      <c r="E16149">
        <v>0</v>
      </c>
      <c r="F16149">
        <v>0</v>
      </c>
      <c r="G16149">
        <v>0</v>
      </c>
    </row>
    <row r="16150" spans="1:7" x14ac:dyDescent="0.25">
      <c r="A16150">
        <v>0</v>
      </c>
      <c r="B16150">
        <v>0</v>
      </c>
      <c r="C16150">
        <v>0</v>
      </c>
      <c r="D16150">
        <v>0</v>
      </c>
      <c r="E16150">
        <v>0</v>
      </c>
      <c r="F16150">
        <v>0</v>
      </c>
      <c r="G16150">
        <v>0</v>
      </c>
    </row>
    <row r="16151" spans="1:7" x14ac:dyDescent="0.25">
      <c r="A16151">
        <v>0</v>
      </c>
      <c r="B16151">
        <v>0</v>
      </c>
      <c r="C16151">
        <v>0</v>
      </c>
      <c r="D16151">
        <v>0</v>
      </c>
      <c r="E16151">
        <v>0</v>
      </c>
      <c r="F16151">
        <v>0</v>
      </c>
      <c r="G16151">
        <v>0</v>
      </c>
    </row>
    <row r="16152" spans="1:7" x14ac:dyDescent="0.25">
      <c r="A16152">
        <v>0</v>
      </c>
      <c r="B16152">
        <v>0</v>
      </c>
      <c r="C16152">
        <v>0</v>
      </c>
      <c r="D16152">
        <v>0</v>
      </c>
      <c r="E16152">
        <v>0</v>
      </c>
      <c r="F16152">
        <v>0</v>
      </c>
      <c r="G16152">
        <v>0</v>
      </c>
    </row>
    <row r="16153" spans="1:7" x14ac:dyDescent="0.25">
      <c r="A16153">
        <v>0</v>
      </c>
      <c r="B16153">
        <v>0</v>
      </c>
      <c r="C16153">
        <v>0</v>
      </c>
      <c r="D16153">
        <v>0</v>
      </c>
      <c r="E16153">
        <v>0</v>
      </c>
      <c r="F16153">
        <v>0</v>
      </c>
      <c r="G16153">
        <v>0</v>
      </c>
    </row>
    <row r="16154" spans="1:7" x14ac:dyDescent="0.25">
      <c r="A16154">
        <v>0</v>
      </c>
      <c r="B16154">
        <v>0</v>
      </c>
      <c r="C16154">
        <v>0</v>
      </c>
      <c r="D16154">
        <v>0</v>
      </c>
      <c r="E16154">
        <v>0</v>
      </c>
      <c r="F16154">
        <v>0</v>
      </c>
      <c r="G16154">
        <v>0</v>
      </c>
    </row>
    <row r="16155" spans="1:7" x14ac:dyDescent="0.25">
      <c r="A16155">
        <v>0</v>
      </c>
      <c r="B16155">
        <v>0</v>
      </c>
      <c r="C16155">
        <v>0</v>
      </c>
      <c r="D16155">
        <v>0</v>
      </c>
      <c r="E16155">
        <v>0</v>
      </c>
      <c r="F16155">
        <v>0</v>
      </c>
      <c r="G16155">
        <v>0</v>
      </c>
    </row>
    <row r="16156" spans="1:7" x14ac:dyDescent="0.25">
      <c r="A16156">
        <v>0</v>
      </c>
      <c r="B16156">
        <v>0</v>
      </c>
      <c r="C16156">
        <v>0</v>
      </c>
      <c r="D16156">
        <v>0</v>
      </c>
      <c r="E16156">
        <v>0</v>
      </c>
      <c r="F16156">
        <v>0</v>
      </c>
      <c r="G16156">
        <v>0</v>
      </c>
    </row>
    <row r="16157" spans="1:7" x14ac:dyDescent="0.25">
      <c r="A16157">
        <v>0</v>
      </c>
      <c r="B16157">
        <v>0</v>
      </c>
      <c r="C16157">
        <v>0</v>
      </c>
      <c r="D16157">
        <v>0</v>
      </c>
      <c r="E16157">
        <v>0</v>
      </c>
      <c r="F16157">
        <v>0</v>
      </c>
      <c r="G16157">
        <v>0</v>
      </c>
    </row>
    <row r="16158" spans="1:7" x14ac:dyDescent="0.25">
      <c r="A16158">
        <v>0</v>
      </c>
      <c r="B16158">
        <v>0</v>
      </c>
      <c r="C16158">
        <v>0</v>
      </c>
      <c r="D16158">
        <v>0</v>
      </c>
      <c r="E16158">
        <v>0</v>
      </c>
      <c r="F16158">
        <v>0</v>
      </c>
      <c r="G16158">
        <v>0</v>
      </c>
    </row>
    <row r="16159" spans="1:7" x14ac:dyDescent="0.25">
      <c r="A16159">
        <v>0</v>
      </c>
      <c r="B16159">
        <v>0</v>
      </c>
      <c r="C16159">
        <v>0</v>
      </c>
      <c r="D16159">
        <v>0</v>
      </c>
      <c r="E16159">
        <v>0</v>
      </c>
      <c r="F16159">
        <v>0</v>
      </c>
      <c r="G16159">
        <v>0</v>
      </c>
    </row>
    <row r="16160" spans="1:7" x14ac:dyDescent="0.25">
      <c r="A16160">
        <v>0</v>
      </c>
      <c r="B16160">
        <v>0</v>
      </c>
      <c r="C16160">
        <v>0</v>
      </c>
      <c r="D16160">
        <v>0</v>
      </c>
      <c r="E16160">
        <v>0</v>
      </c>
      <c r="F16160">
        <v>0</v>
      </c>
      <c r="G16160">
        <v>0</v>
      </c>
    </row>
    <row r="16161" spans="1:7" x14ac:dyDescent="0.25">
      <c r="A16161">
        <v>0</v>
      </c>
      <c r="B16161">
        <v>0</v>
      </c>
      <c r="C16161">
        <v>0</v>
      </c>
      <c r="D16161">
        <v>0</v>
      </c>
      <c r="E16161">
        <v>0</v>
      </c>
      <c r="F16161">
        <v>0</v>
      </c>
      <c r="G16161">
        <v>0</v>
      </c>
    </row>
    <row r="16162" spans="1:7" x14ac:dyDescent="0.25">
      <c r="A16162">
        <v>0</v>
      </c>
      <c r="B16162">
        <v>0</v>
      </c>
      <c r="C16162">
        <v>0</v>
      </c>
      <c r="D16162">
        <v>0</v>
      </c>
      <c r="E16162">
        <v>0</v>
      </c>
      <c r="F16162">
        <v>0</v>
      </c>
      <c r="G16162">
        <v>0</v>
      </c>
    </row>
    <row r="16163" spans="1:7" x14ac:dyDescent="0.25">
      <c r="A16163">
        <v>0</v>
      </c>
      <c r="B16163">
        <v>0</v>
      </c>
      <c r="C16163">
        <v>0</v>
      </c>
      <c r="D16163">
        <v>0</v>
      </c>
      <c r="E16163">
        <v>0</v>
      </c>
      <c r="F16163">
        <v>0</v>
      </c>
      <c r="G16163">
        <v>0</v>
      </c>
    </row>
    <row r="16164" spans="1:7" x14ac:dyDescent="0.25">
      <c r="A16164">
        <v>0</v>
      </c>
      <c r="B16164">
        <v>0</v>
      </c>
      <c r="C16164">
        <v>0</v>
      </c>
      <c r="D16164">
        <v>0</v>
      </c>
      <c r="E16164">
        <v>0</v>
      </c>
      <c r="F16164">
        <v>0</v>
      </c>
      <c r="G16164">
        <v>0</v>
      </c>
    </row>
    <row r="16165" spans="1:7" x14ac:dyDescent="0.25">
      <c r="A16165">
        <v>0</v>
      </c>
      <c r="B16165">
        <v>0</v>
      </c>
      <c r="C16165">
        <v>0</v>
      </c>
      <c r="D16165">
        <v>0</v>
      </c>
      <c r="E16165">
        <v>0</v>
      </c>
      <c r="F16165">
        <v>0</v>
      </c>
      <c r="G16165">
        <v>0</v>
      </c>
    </row>
    <row r="16166" spans="1:7" x14ac:dyDescent="0.25">
      <c r="A16166">
        <v>0</v>
      </c>
      <c r="B16166">
        <v>0</v>
      </c>
      <c r="C16166">
        <v>0</v>
      </c>
      <c r="D16166">
        <v>0</v>
      </c>
      <c r="E16166">
        <v>0</v>
      </c>
      <c r="F16166">
        <v>0</v>
      </c>
      <c r="G16166">
        <v>0</v>
      </c>
    </row>
    <row r="16167" spans="1:7" x14ac:dyDescent="0.25">
      <c r="A16167">
        <v>0</v>
      </c>
      <c r="B16167">
        <v>0</v>
      </c>
      <c r="C16167">
        <v>0</v>
      </c>
      <c r="D16167">
        <v>0</v>
      </c>
      <c r="E16167">
        <v>0</v>
      </c>
      <c r="F16167">
        <v>0</v>
      </c>
      <c r="G16167">
        <v>0</v>
      </c>
    </row>
    <row r="16168" spans="1:7" x14ac:dyDescent="0.25">
      <c r="A16168">
        <v>0</v>
      </c>
      <c r="B16168">
        <v>0</v>
      </c>
      <c r="C16168">
        <v>0</v>
      </c>
      <c r="D16168">
        <v>0</v>
      </c>
      <c r="E16168">
        <v>0</v>
      </c>
      <c r="F16168">
        <v>0</v>
      </c>
      <c r="G16168">
        <v>0</v>
      </c>
    </row>
    <row r="16169" spans="1:7" x14ac:dyDescent="0.25">
      <c r="A16169">
        <v>0</v>
      </c>
      <c r="B16169">
        <v>0</v>
      </c>
      <c r="C16169">
        <v>0</v>
      </c>
      <c r="D16169">
        <v>0</v>
      </c>
      <c r="E16169">
        <v>0</v>
      </c>
      <c r="F16169">
        <v>0</v>
      </c>
      <c r="G16169">
        <v>0</v>
      </c>
    </row>
    <row r="16170" spans="1:7" x14ac:dyDescent="0.25">
      <c r="A16170">
        <v>0</v>
      </c>
      <c r="B16170">
        <v>0</v>
      </c>
      <c r="C16170">
        <v>0</v>
      </c>
      <c r="D16170">
        <v>0</v>
      </c>
      <c r="E16170">
        <v>0</v>
      </c>
      <c r="F16170">
        <v>0</v>
      </c>
      <c r="G16170">
        <v>0</v>
      </c>
    </row>
    <row r="16171" spans="1:7" x14ac:dyDescent="0.25">
      <c r="A16171">
        <v>0</v>
      </c>
      <c r="B16171">
        <v>0</v>
      </c>
      <c r="C16171">
        <v>0</v>
      </c>
      <c r="D16171">
        <v>0</v>
      </c>
      <c r="E16171">
        <v>0</v>
      </c>
      <c r="F16171">
        <v>0</v>
      </c>
      <c r="G16171">
        <v>0</v>
      </c>
    </row>
    <row r="16172" spans="1:7" x14ac:dyDescent="0.25">
      <c r="A16172">
        <v>0</v>
      </c>
      <c r="B16172">
        <v>0</v>
      </c>
      <c r="C16172">
        <v>0</v>
      </c>
      <c r="D16172">
        <v>0</v>
      </c>
      <c r="E16172">
        <v>0</v>
      </c>
      <c r="F16172">
        <v>0</v>
      </c>
      <c r="G16172">
        <v>0</v>
      </c>
    </row>
    <row r="16173" spans="1:7" x14ac:dyDescent="0.25">
      <c r="A16173">
        <v>0</v>
      </c>
      <c r="B16173">
        <v>0</v>
      </c>
      <c r="C16173">
        <v>0</v>
      </c>
      <c r="D16173">
        <v>0</v>
      </c>
      <c r="E16173">
        <v>0</v>
      </c>
      <c r="F16173">
        <v>0</v>
      </c>
      <c r="G16173">
        <v>0</v>
      </c>
    </row>
    <row r="16174" spans="1:7" x14ac:dyDescent="0.25">
      <c r="A16174">
        <v>0</v>
      </c>
      <c r="B16174">
        <v>0</v>
      </c>
      <c r="C16174">
        <v>0</v>
      </c>
      <c r="D16174">
        <v>0</v>
      </c>
      <c r="E16174">
        <v>0</v>
      </c>
      <c r="F16174">
        <v>0</v>
      </c>
      <c r="G16174">
        <v>0</v>
      </c>
    </row>
    <row r="16175" spans="1:7" x14ac:dyDescent="0.25">
      <c r="A16175">
        <v>0</v>
      </c>
      <c r="B16175">
        <v>0</v>
      </c>
      <c r="C16175">
        <v>0</v>
      </c>
      <c r="D16175">
        <v>0</v>
      </c>
      <c r="E16175">
        <v>0</v>
      </c>
      <c r="F16175">
        <v>0</v>
      </c>
      <c r="G16175">
        <v>0</v>
      </c>
    </row>
    <row r="16176" spans="1:7" x14ac:dyDescent="0.25">
      <c r="A16176">
        <v>0</v>
      </c>
      <c r="B16176">
        <v>0</v>
      </c>
      <c r="C16176">
        <v>0</v>
      </c>
      <c r="D16176">
        <v>0</v>
      </c>
      <c r="E16176">
        <v>0</v>
      </c>
      <c r="F16176">
        <v>0</v>
      </c>
      <c r="G16176">
        <v>0</v>
      </c>
    </row>
    <row r="16177" spans="1:7" x14ac:dyDescent="0.25">
      <c r="A16177">
        <v>0</v>
      </c>
      <c r="B16177">
        <v>0</v>
      </c>
      <c r="C16177">
        <v>0</v>
      </c>
      <c r="D16177">
        <v>0</v>
      </c>
      <c r="E16177">
        <v>0</v>
      </c>
      <c r="F16177">
        <v>0</v>
      </c>
      <c r="G16177">
        <v>0</v>
      </c>
    </row>
    <row r="16178" spans="1:7" x14ac:dyDescent="0.25">
      <c r="A16178">
        <v>0</v>
      </c>
      <c r="B16178">
        <v>0</v>
      </c>
      <c r="C16178">
        <v>0</v>
      </c>
      <c r="D16178">
        <v>0</v>
      </c>
      <c r="E16178">
        <v>0</v>
      </c>
      <c r="F16178">
        <v>0</v>
      </c>
      <c r="G16178">
        <v>0</v>
      </c>
    </row>
    <row r="16179" spans="1:7" x14ac:dyDescent="0.25">
      <c r="A16179">
        <v>0</v>
      </c>
      <c r="B16179">
        <v>0</v>
      </c>
      <c r="C16179">
        <v>0</v>
      </c>
      <c r="D16179">
        <v>0</v>
      </c>
      <c r="E16179">
        <v>0</v>
      </c>
      <c r="F16179">
        <v>0</v>
      </c>
      <c r="G16179">
        <v>0</v>
      </c>
    </row>
    <row r="16180" spans="1:7" x14ac:dyDescent="0.25">
      <c r="A16180">
        <v>0</v>
      </c>
      <c r="B16180">
        <v>0</v>
      </c>
      <c r="C16180">
        <v>0</v>
      </c>
      <c r="D16180">
        <v>0</v>
      </c>
      <c r="E16180">
        <v>0</v>
      </c>
      <c r="F16180">
        <v>0</v>
      </c>
      <c r="G16180">
        <v>0</v>
      </c>
    </row>
    <row r="16181" spans="1:7" x14ac:dyDescent="0.25">
      <c r="A16181">
        <v>0</v>
      </c>
      <c r="B16181">
        <v>0</v>
      </c>
      <c r="C16181">
        <v>0</v>
      </c>
      <c r="D16181">
        <v>0</v>
      </c>
      <c r="E16181">
        <v>0</v>
      </c>
      <c r="F16181">
        <v>0</v>
      </c>
      <c r="G16181">
        <v>0</v>
      </c>
    </row>
    <row r="16182" spans="1:7" x14ac:dyDescent="0.25">
      <c r="A16182">
        <v>0</v>
      </c>
      <c r="B16182">
        <v>0</v>
      </c>
      <c r="C16182">
        <v>0</v>
      </c>
      <c r="D16182">
        <v>0</v>
      </c>
      <c r="E16182">
        <v>0</v>
      </c>
      <c r="F16182">
        <v>0</v>
      </c>
      <c r="G16182">
        <v>0</v>
      </c>
    </row>
    <row r="16183" spans="1:7" x14ac:dyDescent="0.25">
      <c r="A16183">
        <v>0</v>
      </c>
      <c r="B16183">
        <v>0</v>
      </c>
      <c r="C16183">
        <v>0</v>
      </c>
      <c r="D16183">
        <v>0</v>
      </c>
      <c r="E16183">
        <v>0</v>
      </c>
      <c r="F16183">
        <v>0</v>
      </c>
      <c r="G16183">
        <v>0</v>
      </c>
    </row>
    <row r="16184" spans="1:7" x14ac:dyDescent="0.25">
      <c r="A16184">
        <v>0</v>
      </c>
      <c r="B16184">
        <v>0</v>
      </c>
      <c r="C16184">
        <v>0</v>
      </c>
      <c r="D16184">
        <v>0</v>
      </c>
      <c r="E16184">
        <v>0</v>
      </c>
      <c r="F16184">
        <v>0</v>
      </c>
      <c r="G16184">
        <v>0</v>
      </c>
    </row>
    <row r="16185" spans="1:7" x14ac:dyDescent="0.25">
      <c r="A16185">
        <v>0</v>
      </c>
      <c r="B16185">
        <v>0</v>
      </c>
      <c r="C16185">
        <v>0</v>
      </c>
      <c r="D16185">
        <v>0</v>
      </c>
      <c r="E16185">
        <v>0</v>
      </c>
      <c r="F16185">
        <v>0</v>
      </c>
      <c r="G16185">
        <v>0</v>
      </c>
    </row>
    <row r="16186" spans="1:7" x14ac:dyDescent="0.25">
      <c r="A16186">
        <v>0</v>
      </c>
      <c r="B16186">
        <v>0</v>
      </c>
      <c r="C16186">
        <v>0</v>
      </c>
      <c r="D16186">
        <v>0</v>
      </c>
      <c r="E16186">
        <v>0</v>
      </c>
      <c r="F16186">
        <v>0</v>
      </c>
      <c r="G16186">
        <v>0</v>
      </c>
    </row>
    <row r="16187" spans="1:7" x14ac:dyDescent="0.25">
      <c r="A16187">
        <v>0</v>
      </c>
      <c r="B16187">
        <v>0</v>
      </c>
      <c r="C16187">
        <v>0</v>
      </c>
      <c r="D16187">
        <v>0</v>
      </c>
      <c r="E16187">
        <v>0</v>
      </c>
      <c r="F16187">
        <v>0</v>
      </c>
      <c r="G16187">
        <v>0</v>
      </c>
    </row>
    <row r="16188" spans="1:7" x14ac:dyDescent="0.25">
      <c r="A16188">
        <v>0</v>
      </c>
      <c r="B16188">
        <v>0</v>
      </c>
      <c r="C16188">
        <v>0</v>
      </c>
      <c r="D16188">
        <v>0</v>
      </c>
      <c r="E16188">
        <v>0</v>
      </c>
      <c r="F16188">
        <v>0</v>
      </c>
      <c r="G16188">
        <v>0</v>
      </c>
    </row>
    <row r="16189" spans="1:7" x14ac:dyDescent="0.25">
      <c r="A16189">
        <v>0</v>
      </c>
      <c r="B16189">
        <v>0</v>
      </c>
      <c r="C16189">
        <v>0</v>
      </c>
      <c r="D16189">
        <v>0</v>
      </c>
      <c r="E16189">
        <v>0</v>
      </c>
      <c r="F16189">
        <v>0</v>
      </c>
      <c r="G16189">
        <v>0</v>
      </c>
    </row>
    <row r="16190" spans="1:7" x14ac:dyDescent="0.25">
      <c r="A16190">
        <v>0</v>
      </c>
      <c r="B16190">
        <v>0</v>
      </c>
      <c r="C16190">
        <v>0</v>
      </c>
      <c r="D16190">
        <v>0</v>
      </c>
      <c r="E16190">
        <v>0</v>
      </c>
      <c r="F16190">
        <v>0</v>
      </c>
      <c r="G16190">
        <v>0</v>
      </c>
    </row>
    <row r="16191" spans="1:7" x14ac:dyDescent="0.25">
      <c r="A16191">
        <v>0</v>
      </c>
      <c r="B16191">
        <v>0</v>
      </c>
      <c r="C16191">
        <v>0</v>
      </c>
      <c r="D16191">
        <v>0</v>
      </c>
      <c r="E16191">
        <v>0</v>
      </c>
      <c r="F16191">
        <v>0</v>
      </c>
      <c r="G16191">
        <v>0</v>
      </c>
    </row>
    <row r="16192" spans="1:7" x14ac:dyDescent="0.25">
      <c r="A16192">
        <v>0</v>
      </c>
      <c r="B16192">
        <v>0</v>
      </c>
      <c r="C16192">
        <v>0</v>
      </c>
      <c r="D16192">
        <v>0</v>
      </c>
      <c r="E16192">
        <v>0</v>
      </c>
      <c r="F16192">
        <v>0</v>
      </c>
      <c r="G16192">
        <v>0</v>
      </c>
    </row>
    <row r="16193" spans="1:7" x14ac:dyDescent="0.25">
      <c r="A16193">
        <v>0</v>
      </c>
      <c r="B16193">
        <v>0</v>
      </c>
      <c r="C16193">
        <v>0</v>
      </c>
      <c r="D16193">
        <v>0</v>
      </c>
      <c r="E16193">
        <v>0</v>
      </c>
      <c r="F16193">
        <v>0</v>
      </c>
      <c r="G16193">
        <v>0</v>
      </c>
    </row>
    <row r="16194" spans="1:7" x14ac:dyDescent="0.25">
      <c r="A16194">
        <v>0</v>
      </c>
      <c r="B16194">
        <v>0</v>
      </c>
      <c r="C16194">
        <v>0</v>
      </c>
      <c r="D16194">
        <v>0</v>
      </c>
      <c r="E16194">
        <v>0</v>
      </c>
      <c r="F16194">
        <v>0</v>
      </c>
      <c r="G16194">
        <v>0</v>
      </c>
    </row>
    <row r="16195" spans="1:7" x14ac:dyDescent="0.25">
      <c r="A16195">
        <v>0</v>
      </c>
      <c r="B16195">
        <v>0</v>
      </c>
      <c r="C16195">
        <v>0</v>
      </c>
      <c r="D16195">
        <v>0</v>
      </c>
      <c r="E16195">
        <v>0</v>
      </c>
      <c r="F16195">
        <v>0</v>
      </c>
      <c r="G16195">
        <v>0</v>
      </c>
    </row>
    <row r="16196" spans="1:7" x14ac:dyDescent="0.25">
      <c r="A16196">
        <v>0</v>
      </c>
      <c r="B16196">
        <v>0</v>
      </c>
      <c r="C16196">
        <v>0</v>
      </c>
      <c r="D16196">
        <v>0</v>
      </c>
      <c r="E16196">
        <v>0</v>
      </c>
      <c r="F16196">
        <v>0</v>
      </c>
      <c r="G16196">
        <v>0</v>
      </c>
    </row>
    <row r="16197" spans="1:7" x14ac:dyDescent="0.25">
      <c r="A16197">
        <v>0</v>
      </c>
      <c r="B16197">
        <v>0</v>
      </c>
      <c r="C16197">
        <v>0</v>
      </c>
      <c r="D16197">
        <v>0</v>
      </c>
      <c r="E16197">
        <v>0</v>
      </c>
      <c r="F16197">
        <v>0</v>
      </c>
      <c r="G16197">
        <v>0</v>
      </c>
    </row>
    <row r="16198" spans="1:7" x14ac:dyDescent="0.25">
      <c r="A16198">
        <v>0</v>
      </c>
      <c r="B16198">
        <v>0</v>
      </c>
      <c r="C16198">
        <v>0</v>
      </c>
      <c r="D16198">
        <v>0</v>
      </c>
      <c r="E16198">
        <v>0</v>
      </c>
      <c r="F16198">
        <v>0</v>
      </c>
      <c r="G16198">
        <v>0</v>
      </c>
    </row>
    <row r="16199" spans="1:7" x14ac:dyDescent="0.25">
      <c r="A16199">
        <v>0</v>
      </c>
      <c r="B16199">
        <v>0</v>
      </c>
      <c r="C16199">
        <v>0</v>
      </c>
      <c r="D16199">
        <v>0</v>
      </c>
      <c r="E16199">
        <v>0</v>
      </c>
      <c r="F16199">
        <v>0</v>
      </c>
      <c r="G16199">
        <v>0</v>
      </c>
    </row>
    <row r="16200" spans="1:7" x14ac:dyDescent="0.25">
      <c r="A16200">
        <v>0</v>
      </c>
      <c r="B16200">
        <v>0</v>
      </c>
      <c r="C16200">
        <v>0</v>
      </c>
      <c r="D16200">
        <v>0</v>
      </c>
      <c r="E16200">
        <v>0</v>
      </c>
      <c r="F16200">
        <v>0</v>
      </c>
      <c r="G16200">
        <v>0</v>
      </c>
    </row>
    <row r="16201" spans="1:7" x14ac:dyDescent="0.25">
      <c r="A16201">
        <v>0</v>
      </c>
      <c r="B16201">
        <v>0</v>
      </c>
      <c r="C16201">
        <v>0</v>
      </c>
      <c r="D16201">
        <v>0</v>
      </c>
      <c r="E16201">
        <v>0</v>
      </c>
      <c r="F16201">
        <v>0</v>
      </c>
      <c r="G16201">
        <v>0</v>
      </c>
    </row>
    <row r="16202" spans="1:7" x14ac:dyDescent="0.25">
      <c r="A16202">
        <v>0</v>
      </c>
      <c r="B16202">
        <v>0</v>
      </c>
      <c r="C16202">
        <v>0</v>
      </c>
      <c r="D16202">
        <v>0</v>
      </c>
      <c r="E16202">
        <v>0</v>
      </c>
      <c r="F16202">
        <v>0</v>
      </c>
      <c r="G16202">
        <v>0</v>
      </c>
    </row>
    <row r="16203" spans="1:7" x14ac:dyDescent="0.25">
      <c r="A16203">
        <v>0</v>
      </c>
      <c r="B16203">
        <v>0</v>
      </c>
      <c r="C16203">
        <v>0</v>
      </c>
      <c r="D16203">
        <v>0</v>
      </c>
      <c r="E16203">
        <v>0</v>
      </c>
      <c r="F16203">
        <v>0</v>
      </c>
      <c r="G16203">
        <v>0</v>
      </c>
    </row>
    <row r="16204" spans="1:7" x14ac:dyDescent="0.25">
      <c r="A16204">
        <v>0</v>
      </c>
      <c r="B16204">
        <v>0</v>
      </c>
      <c r="C16204">
        <v>0</v>
      </c>
      <c r="D16204">
        <v>0</v>
      </c>
      <c r="E16204">
        <v>0</v>
      </c>
      <c r="F16204">
        <v>0</v>
      </c>
      <c r="G16204">
        <v>0</v>
      </c>
    </row>
    <row r="16205" spans="1:7" x14ac:dyDescent="0.25">
      <c r="A16205">
        <v>0</v>
      </c>
      <c r="B16205">
        <v>0</v>
      </c>
      <c r="C16205">
        <v>0</v>
      </c>
      <c r="D16205">
        <v>0</v>
      </c>
      <c r="E16205">
        <v>0</v>
      </c>
      <c r="F16205">
        <v>0</v>
      </c>
      <c r="G16205">
        <v>0</v>
      </c>
    </row>
    <row r="16206" spans="1:7" x14ac:dyDescent="0.25">
      <c r="A16206">
        <v>0</v>
      </c>
      <c r="B16206">
        <v>0</v>
      </c>
      <c r="C16206">
        <v>0</v>
      </c>
      <c r="D16206">
        <v>0</v>
      </c>
      <c r="E16206">
        <v>0</v>
      </c>
      <c r="F16206">
        <v>0</v>
      </c>
      <c r="G16206">
        <v>0</v>
      </c>
    </row>
    <row r="16207" spans="1:7" x14ac:dyDescent="0.25">
      <c r="A16207">
        <v>0</v>
      </c>
      <c r="B16207">
        <v>0</v>
      </c>
      <c r="C16207">
        <v>0</v>
      </c>
      <c r="D16207">
        <v>0</v>
      </c>
      <c r="E16207">
        <v>0</v>
      </c>
      <c r="F16207">
        <v>0</v>
      </c>
      <c r="G16207">
        <v>0</v>
      </c>
    </row>
    <row r="16208" spans="1:7" x14ac:dyDescent="0.25">
      <c r="A16208">
        <v>0</v>
      </c>
      <c r="B16208">
        <v>0</v>
      </c>
      <c r="C16208">
        <v>0</v>
      </c>
      <c r="D16208">
        <v>0</v>
      </c>
      <c r="E16208">
        <v>0</v>
      </c>
      <c r="F16208">
        <v>0</v>
      </c>
      <c r="G16208">
        <v>0</v>
      </c>
    </row>
    <row r="16209" spans="1:7" x14ac:dyDescent="0.25">
      <c r="A16209">
        <v>0</v>
      </c>
      <c r="B16209">
        <v>0</v>
      </c>
      <c r="C16209">
        <v>0</v>
      </c>
      <c r="D16209">
        <v>0</v>
      </c>
      <c r="E16209">
        <v>0</v>
      </c>
      <c r="F16209">
        <v>0</v>
      </c>
      <c r="G16209">
        <v>0</v>
      </c>
    </row>
    <row r="16210" spans="1:7" x14ac:dyDescent="0.25">
      <c r="A16210">
        <v>0</v>
      </c>
      <c r="B16210">
        <v>0</v>
      </c>
      <c r="C16210">
        <v>0</v>
      </c>
      <c r="D16210">
        <v>0</v>
      </c>
      <c r="E16210">
        <v>0</v>
      </c>
      <c r="F16210">
        <v>0</v>
      </c>
      <c r="G16210">
        <v>0</v>
      </c>
    </row>
    <row r="16211" spans="1:7" x14ac:dyDescent="0.25">
      <c r="A16211">
        <v>0</v>
      </c>
      <c r="B16211">
        <v>0</v>
      </c>
      <c r="C16211">
        <v>0</v>
      </c>
      <c r="D16211">
        <v>0</v>
      </c>
      <c r="E16211">
        <v>0</v>
      </c>
      <c r="F16211">
        <v>0</v>
      </c>
      <c r="G16211">
        <v>0</v>
      </c>
    </row>
    <row r="16212" spans="1:7" x14ac:dyDescent="0.25">
      <c r="A16212">
        <v>0</v>
      </c>
      <c r="B16212">
        <v>0</v>
      </c>
      <c r="C16212">
        <v>0</v>
      </c>
      <c r="D16212">
        <v>0</v>
      </c>
      <c r="E16212">
        <v>0</v>
      </c>
      <c r="F16212">
        <v>0</v>
      </c>
      <c r="G16212">
        <v>0</v>
      </c>
    </row>
    <row r="16213" spans="1:7" x14ac:dyDescent="0.25">
      <c r="A16213">
        <v>0</v>
      </c>
      <c r="B16213">
        <v>0</v>
      </c>
      <c r="C16213">
        <v>0</v>
      </c>
      <c r="D16213">
        <v>0</v>
      </c>
      <c r="E16213">
        <v>0</v>
      </c>
      <c r="F16213">
        <v>0</v>
      </c>
      <c r="G16213">
        <v>0</v>
      </c>
    </row>
    <row r="16214" spans="1:7" x14ac:dyDescent="0.25">
      <c r="A16214">
        <v>0</v>
      </c>
      <c r="B16214">
        <v>0</v>
      </c>
      <c r="C16214">
        <v>0</v>
      </c>
      <c r="D16214">
        <v>0</v>
      </c>
      <c r="E16214">
        <v>0</v>
      </c>
      <c r="F16214">
        <v>0</v>
      </c>
      <c r="G16214">
        <v>0</v>
      </c>
    </row>
    <row r="16215" spans="1:7" x14ac:dyDescent="0.25">
      <c r="A16215">
        <v>0</v>
      </c>
      <c r="B16215">
        <v>0</v>
      </c>
      <c r="C16215">
        <v>0</v>
      </c>
      <c r="D16215">
        <v>0</v>
      </c>
      <c r="E16215">
        <v>0</v>
      </c>
      <c r="F16215">
        <v>0</v>
      </c>
      <c r="G16215">
        <v>0</v>
      </c>
    </row>
    <row r="16216" spans="1:7" x14ac:dyDescent="0.25">
      <c r="A16216">
        <v>0</v>
      </c>
      <c r="B16216">
        <v>0</v>
      </c>
      <c r="C16216">
        <v>0</v>
      </c>
      <c r="D16216">
        <v>0</v>
      </c>
      <c r="E16216">
        <v>0</v>
      </c>
      <c r="F16216">
        <v>0</v>
      </c>
      <c r="G16216">
        <v>0</v>
      </c>
    </row>
    <row r="16217" spans="1:7" x14ac:dyDescent="0.25">
      <c r="A16217">
        <v>0</v>
      </c>
      <c r="B16217">
        <v>0</v>
      </c>
      <c r="C16217">
        <v>0</v>
      </c>
      <c r="D16217">
        <v>0</v>
      </c>
      <c r="E16217">
        <v>0</v>
      </c>
      <c r="F16217">
        <v>0</v>
      </c>
      <c r="G16217">
        <v>0</v>
      </c>
    </row>
    <row r="16218" spans="1:7" x14ac:dyDescent="0.25">
      <c r="A16218">
        <v>0</v>
      </c>
      <c r="B16218">
        <v>0</v>
      </c>
      <c r="C16218">
        <v>0</v>
      </c>
      <c r="D16218">
        <v>0</v>
      </c>
      <c r="E16218">
        <v>0</v>
      </c>
      <c r="F16218">
        <v>0</v>
      </c>
      <c r="G16218">
        <v>0</v>
      </c>
    </row>
    <row r="16219" spans="1:7" x14ac:dyDescent="0.25">
      <c r="A16219">
        <v>0</v>
      </c>
      <c r="B16219">
        <v>0</v>
      </c>
      <c r="C16219">
        <v>0</v>
      </c>
      <c r="D16219">
        <v>0</v>
      </c>
      <c r="E16219">
        <v>0</v>
      </c>
      <c r="F16219">
        <v>0</v>
      </c>
      <c r="G16219">
        <v>0</v>
      </c>
    </row>
    <row r="16220" spans="1:7" x14ac:dyDescent="0.25">
      <c r="A16220">
        <v>0</v>
      </c>
      <c r="B16220">
        <v>0</v>
      </c>
      <c r="C16220">
        <v>0</v>
      </c>
      <c r="D16220">
        <v>0</v>
      </c>
      <c r="E16220">
        <v>0</v>
      </c>
      <c r="F16220">
        <v>0</v>
      </c>
      <c r="G16220">
        <v>0</v>
      </c>
    </row>
    <row r="16221" spans="1:7" x14ac:dyDescent="0.25">
      <c r="A16221">
        <v>0</v>
      </c>
      <c r="B16221">
        <v>0</v>
      </c>
      <c r="C16221">
        <v>0</v>
      </c>
      <c r="D16221">
        <v>0</v>
      </c>
      <c r="E16221">
        <v>0</v>
      </c>
      <c r="F16221">
        <v>0</v>
      </c>
      <c r="G16221">
        <v>0</v>
      </c>
    </row>
    <row r="16222" spans="1:7" x14ac:dyDescent="0.25">
      <c r="A16222">
        <v>0</v>
      </c>
      <c r="B16222">
        <v>0</v>
      </c>
      <c r="C16222">
        <v>0</v>
      </c>
      <c r="D16222">
        <v>0</v>
      </c>
      <c r="E16222">
        <v>0</v>
      </c>
      <c r="F16222">
        <v>0</v>
      </c>
      <c r="G16222">
        <v>0</v>
      </c>
    </row>
    <row r="16223" spans="1:7" x14ac:dyDescent="0.25">
      <c r="A16223">
        <v>0</v>
      </c>
      <c r="B16223">
        <v>0</v>
      </c>
      <c r="C16223">
        <v>0</v>
      </c>
      <c r="D16223">
        <v>0</v>
      </c>
      <c r="E16223">
        <v>0</v>
      </c>
      <c r="F16223">
        <v>0</v>
      </c>
      <c r="G16223">
        <v>0</v>
      </c>
    </row>
    <row r="16224" spans="1:7" x14ac:dyDescent="0.25">
      <c r="A16224">
        <v>0</v>
      </c>
      <c r="B16224">
        <v>0</v>
      </c>
      <c r="C16224">
        <v>0</v>
      </c>
      <c r="D16224">
        <v>0</v>
      </c>
      <c r="E16224">
        <v>0</v>
      </c>
      <c r="F16224">
        <v>0</v>
      </c>
      <c r="G16224">
        <v>0</v>
      </c>
    </row>
    <row r="16225" spans="1:7" x14ac:dyDescent="0.25">
      <c r="A16225">
        <v>0</v>
      </c>
      <c r="B16225">
        <v>0</v>
      </c>
      <c r="C16225">
        <v>0</v>
      </c>
      <c r="D16225">
        <v>0</v>
      </c>
      <c r="E16225">
        <v>0</v>
      </c>
      <c r="F16225">
        <v>0</v>
      </c>
      <c r="G16225">
        <v>0</v>
      </c>
    </row>
    <row r="16226" spans="1:7" x14ac:dyDescent="0.25">
      <c r="A16226">
        <v>0</v>
      </c>
      <c r="B16226">
        <v>0</v>
      </c>
      <c r="C16226">
        <v>0</v>
      </c>
      <c r="D16226">
        <v>0</v>
      </c>
      <c r="E16226">
        <v>0</v>
      </c>
      <c r="F16226">
        <v>0</v>
      </c>
      <c r="G16226">
        <v>0</v>
      </c>
    </row>
    <row r="16227" spans="1:7" x14ac:dyDescent="0.25">
      <c r="A16227">
        <v>0</v>
      </c>
      <c r="B16227">
        <v>0</v>
      </c>
      <c r="C16227">
        <v>0</v>
      </c>
      <c r="D16227">
        <v>0</v>
      </c>
      <c r="E16227">
        <v>0</v>
      </c>
      <c r="F16227">
        <v>0</v>
      </c>
      <c r="G16227">
        <v>0</v>
      </c>
    </row>
    <row r="16228" spans="1:7" x14ac:dyDescent="0.25">
      <c r="A16228">
        <v>0</v>
      </c>
      <c r="B16228">
        <v>0</v>
      </c>
      <c r="C16228">
        <v>0</v>
      </c>
      <c r="D16228">
        <v>0</v>
      </c>
      <c r="E16228">
        <v>0</v>
      </c>
      <c r="F16228">
        <v>0</v>
      </c>
      <c r="G16228">
        <v>0</v>
      </c>
    </row>
    <row r="16229" spans="1:7" x14ac:dyDescent="0.25">
      <c r="A16229">
        <v>0</v>
      </c>
      <c r="B16229">
        <v>0</v>
      </c>
      <c r="C16229">
        <v>0</v>
      </c>
      <c r="D16229">
        <v>0</v>
      </c>
      <c r="E16229">
        <v>0</v>
      </c>
      <c r="F16229">
        <v>0</v>
      </c>
      <c r="G16229">
        <v>0</v>
      </c>
    </row>
    <row r="16230" spans="1:7" x14ac:dyDescent="0.25">
      <c r="A16230">
        <v>0</v>
      </c>
      <c r="B16230">
        <v>0</v>
      </c>
      <c r="C16230">
        <v>0</v>
      </c>
      <c r="D16230">
        <v>0</v>
      </c>
      <c r="E16230">
        <v>0</v>
      </c>
      <c r="F16230">
        <v>0</v>
      </c>
      <c r="G16230">
        <v>0</v>
      </c>
    </row>
    <row r="16231" spans="1:7" x14ac:dyDescent="0.25">
      <c r="A16231">
        <v>0</v>
      </c>
      <c r="B16231">
        <v>0</v>
      </c>
      <c r="C16231">
        <v>0</v>
      </c>
      <c r="D16231">
        <v>0</v>
      </c>
      <c r="E16231">
        <v>0</v>
      </c>
      <c r="F16231">
        <v>0</v>
      </c>
      <c r="G16231">
        <v>0</v>
      </c>
    </row>
    <row r="16232" spans="1:7" x14ac:dyDescent="0.25">
      <c r="A16232">
        <v>0</v>
      </c>
      <c r="B16232">
        <v>0</v>
      </c>
      <c r="C16232">
        <v>0</v>
      </c>
      <c r="D16232">
        <v>0</v>
      </c>
      <c r="E16232">
        <v>0</v>
      </c>
      <c r="F16232">
        <v>0</v>
      </c>
      <c r="G16232">
        <v>0</v>
      </c>
    </row>
    <row r="16233" spans="1:7" x14ac:dyDescent="0.25">
      <c r="A16233">
        <v>0</v>
      </c>
      <c r="B16233">
        <v>0</v>
      </c>
      <c r="C16233">
        <v>0</v>
      </c>
      <c r="D16233">
        <v>0</v>
      </c>
      <c r="E16233">
        <v>0</v>
      </c>
      <c r="F16233">
        <v>0</v>
      </c>
      <c r="G16233">
        <v>0</v>
      </c>
    </row>
    <row r="16234" spans="1:7" x14ac:dyDescent="0.25">
      <c r="A16234">
        <v>0</v>
      </c>
      <c r="B16234">
        <v>0</v>
      </c>
      <c r="C16234">
        <v>0</v>
      </c>
      <c r="D16234">
        <v>0</v>
      </c>
      <c r="E16234">
        <v>0</v>
      </c>
      <c r="F16234">
        <v>0</v>
      </c>
      <c r="G16234">
        <v>0</v>
      </c>
    </row>
    <row r="16235" spans="1:7" x14ac:dyDescent="0.25">
      <c r="A16235">
        <v>0</v>
      </c>
      <c r="B16235">
        <v>0</v>
      </c>
      <c r="C16235">
        <v>0</v>
      </c>
      <c r="D16235">
        <v>0</v>
      </c>
      <c r="E16235">
        <v>0</v>
      </c>
      <c r="F16235">
        <v>0</v>
      </c>
      <c r="G16235">
        <v>0</v>
      </c>
    </row>
    <row r="16236" spans="1:7" x14ac:dyDescent="0.25">
      <c r="A16236">
        <v>0</v>
      </c>
      <c r="B16236">
        <v>0</v>
      </c>
      <c r="C16236">
        <v>0</v>
      </c>
      <c r="D16236">
        <v>0</v>
      </c>
      <c r="E16236">
        <v>0</v>
      </c>
      <c r="F16236">
        <v>0</v>
      </c>
      <c r="G16236">
        <v>0</v>
      </c>
    </row>
    <row r="16237" spans="1:7" x14ac:dyDescent="0.25">
      <c r="A16237">
        <v>0</v>
      </c>
      <c r="B16237">
        <v>0</v>
      </c>
      <c r="C16237">
        <v>0</v>
      </c>
      <c r="D16237">
        <v>0</v>
      </c>
      <c r="E16237">
        <v>0</v>
      </c>
      <c r="F16237">
        <v>0</v>
      </c>
      <c r="G16237">
        <v>0</v>
      </c>
    </row>
    <row r="16238" spans="1:7" x14ac:dyDescent="0.25">
      <c r="A16238">
        <v>0</v>
      </c>
      <c r="B16238">
        <v>0</v>
      </c>
      <c r="C16238">
        <v>0</v>
      </c>
      <c r="D16238">
        <v>0</v>
      </c>
      <c r="E16238">
        <v>0</v>
      </c>
      <c r="F16238">
        <v>0</v>
      </c>
      <c r="G16238">
        <v>0</v>
      </c>
    </row>
    <row r="16239" spans="1:7" x14ac:dyDescent="0.25">
      <c r="A16239">
        <v>0</v>
      </c>
      <c r="B16239">
        <v>0</v>
      </c>
      <c r="C16239">
        <v>0</v>
      </c>
      <c r="D16239">
        <v>0</v>
      </c>
      <c r="E16239">
        <v>0</v>
      </c>
      <c r="F16239">
        <v>0</v>
      </c>
      <c r="G16239">
        <v>0</v>
      </c>
    </row>
    <row r="16240" spans="1:7" x14ac:dyDescent="0.25">
      <c r="A16240">
        <v>0</v>
      </c>
      <c r="B16240">
        <v>0</v>
      </c>
      <c r="C16240">
        <v>0</v>
      </c>
      <c r="D16240">
        <v>0</v>
      </c>
      <c r="E16240">
        <v>0</v>
      </c>
      <c r="F16240">
        <v>0</v>
      </c>
      <c r="G16240">
        <v>0</v>
      </c>
    </row>
    <row r="16241" spans="1:7" x14ac:dyDescent="0.25">
      <c r="A16241">
        <v>0</v>
      </c>
      <c r="B16241">
        <v>0</v>
      </c>
      <c r="C16241">
        <v>0</v>
      </c>
      <c r="D16241">
        <v>0</v>
      </c>
      <c r="E16241">
        <v>0</v>
      </c>
      <c r="F16241">
        <v>0</v>
      </c>
      <c r="G16241">
        <v>0</v>
      </c>
    </row>
    <row r="16242" spans="1:7" x14ac:dyDescent="0.25">
      <c r="A16242">
        <v>0</v>
      </c>
      <c r="B16242">
        <v>0</v>
      </c>
      <c r="C16242">
        <v>0</v>
      </c>
      <c r="D16242">
        <v>0</v>
      </c>
      <c r="E16242">
        <v>0</v>
      </c>
      <c r="F16242">
        <v>0</v>
      </c>
      <c r="G16242">
        <v>0</v>
      </c>
    </row>
    <row r="16243" spans="1:7" x14ac:dyDescent="0.25">
      <c r="A16243">
        <v>0</v>
      </c>
      <c r="B16243">
        <v>0</v>
      </c>
      <c r="C16243">
        <v>0</v>
      </c>
      <c r="D16243">
        <v>0</v>
      </c>
      <c r="E16243">
        <v>0</v>
      </c>
      <c r="F16243">
        <v>0</v>
      </c>
      <c r="G16243">
        <v>0</v>
      </c>
    </row>
    <row r="16244" spans="1:7" x14ac:dyDescent="0.25">
      <c r="A16244">
        <v>0</v>
      </c>
      <c r="B16244">
        <v>0</v>
      </c>
      <c r="C16244">
        <v>0</v>
      </c>
      <c r="D16244">
        <v>0</v>
      </c>
      <c r="E16244">
        <v>0</v>
      </c>
      <c r="F16244">
        <v>0</v>
      </c>
      <c r="G16244">
        <v>0</v>
      </c>
    </row>
    <row r="16245" spans="1:7" x14ac:dyDescent="0.25">
      <c r="A16245">
        <v>0</v>
      </c>
      <c r="B16245">
        <v>0</v>
      </c>
      <c r="C16245">
        <v>0</v>
      </c>
      <c r="D16245">
        <v>0</v>
      </c>
      <c r="E16245">
        <v>0</v>
      </c>
      <c r="F16245">
        <v>0</v>
      </c>
      <c r="G16245">
        <v>0</v>
      </c>
    </row>
    <row r="16246" spans="1:7" x14ac:dyDescent="0.25">
      <c r="A16246">
        <v>0</v>
      </c>
      <c r="B16246">
        <v>0</v>
      </c>
      <c r="C16246">
        <v>0</v>
      </c>
      <c r="D16246">
        <v>0</v>
      </c>
      <c r="E16246">
        <v>0</v>
      </c>
      <c r="F16246">
        <v>0</v>
      </c>
      <c r="G16246">
        <v>0</v>
      </c>
    </row>
    <row r="16247" spans="1:7" x14ac:dyDescent="0.25">
      <c r="A16247">
        <v>0</v>
      </c>
      <c r="B16247">
        <v>0</v>
      </c>
      <c r="C16247">
        <v>0</v>
      </c>
      <c r="D16247">
        <v>0</v>
      </c>
      <c r="E16247">
        <v>0</v>
      </c>
      <c r="F16247">
        <v>0</v>
      </c>
      <c r="G16247">
        <v>0</v>
      </c>
    </row>
    <row r="16248" spans="1:7" x14ac:dyDescent="0.25">
      <c r="A16248">
        <v>0</v>
      </c>
      <c r="B16248">
        <v>0</v>
      </c>
      <c r="C16248">
        <v>0</v>
      </c>
      <c r="D16248">
        <v>0</v>
      </c>
      <c r="E16248">
        <v>0</v>
      </c>
      <c r="F16248">
        <v>0</v>
      </c>
      <c r="G16248">
        <v>0</v>
      </c>
    </row>
    <row r="16249" spans="1:7" x14ac:dyDescent="0.25">
      <c r="A16249">
        <v>0</v>
      </c>
      <c r="B16249">
        <v>0</v>
      </c>
      <c r="C16249">
        <v>0</v>
      </c>
      <c r="D16249">
        <v>0</v>
      </c>
      <c r="E16249">
        <v>0</v>
      </c>
      <c r="F16249">
        <v>0</v>
      </c>
      <c r="G16249">
        <v>0</v>
      </c>
    </row>
    <row r="16250" spans="1:7" x14ac:dyDescent="0.25">
      <c r="A16250">
        <v>0</v>
      </c>
      <c r="B16250">
        <v>0</v>
      </c>
      <c r="C16250">
        <v>0</v>
      </c>
      <c r="D16250">
        <v>0</v>
      </c>
      <c r="E16250">
        <v>0</v>
      </c>
      <c r="F16250">
        <v>0</v>
      </c>
      <c r="G16250">
        <v>0</v>
      </c>
    </row>
    <row r="16251" spans="1:7" x14ac:dyDescent="0.25">
      <c r="A16251">
        <v>0</v>
      </c>
      <c r="B16251">
        <v>0</v>
      </c>
      <c r="C16251">
        <v>0</v>
      </c>
      <c r="D16251">
        <v>0</v>
      </c>
      <c r="E16251">
        <v>0</v>
      </c>
      <c r="F16251">
        <v>0</v>
      </c>
      <c r="G16251">
        <v>0</v>
      </c>
    </row>
    <row r="16252" spans="1:7" x14ac:dyDescent="0.25">
      <c r="A16252">
        <v>0</v>
      </c>
      <c r="B16252">
        <v>0</v>
      </c>
      <c r="C16252">
        <v>0</v>
      </c>
      <c r="D16252">
        <v>0</v>
      </c>
      <c r="E16252">
        <v>0</v>
      </c>
      <c r="F16252">
        <v>0</v>
      </c>
      <c r="G16252">
        <v>0</v>
      </c>
    </row>
    <row r="16253" spans="1:7" x14ac:dyDescent="0.25">
      <c r="A16253">
        <v>0</v>
      </c>
      <c r="B16253">
        <v>0</v>
      </c>
      <c r="C16253">
        <v>0</v>
      </c>
      <c r="D16253">
        <v>0</v>
      </c>
      <c r="E16253">
        <v>0</v>
      </c>
      <c r="F16253">
        <v>0</v>
      </c>
      <c r="G16253">
        <v>0</v>
      </c>
    </row>
    <row r="16254" spans="1:7" x14ac:dyDescent="0.25">
      <c r="A16254">
        <v>0</v>
      </c>
      <c r="B16254">
        <v>0</v>
      </c>
      <c r="C16254">
        <v>0</v>
      </c>
      <c r="D16254">
        <v>0</v>
      </c>
      <c r="E16254">
        <v>0</v>
      </c>
      <c r="F16254">
        <v>0</v>
      </c>
      <c r="G16254">
        <v>0</v>
      </c>
    </row>
    <row r="16255" spans="1:7" x14ac:dyDescent="0.25">
      <c r="A16255">
        <v>0</v>
      </c>
      <c r="B16255">
        <v>0</v>
      </c>
      <c r="C16255">
        <v>0</v>
      </c>
      <c r="D16255">
        <v>0</v>
      </c>
      <c r="E16255">
        <v>0</v>
      </c>
      <c r="F16255">
        <v>0</v>
      </c>
      <c r="G16255">
        <v>0</v>
      </c>
    </row>
    <row r="16256" spans="1:7" x14ac:dyDescent="0.25">
      <c r="A16256">
        <v>0</v>
      </c>
      <c r="B16256">
        <v>0</v>
      </c>
      <c r="C16256">
        <v>0</v>
      </c>
      <c r="D16256">
        <v>0</v>
      </c>
      <c r="E16256">
        <v>0</v>
      </c>
      <c r="F16256">
        <v>0</v>
      </c>
      <c r="G16256">
        <v>0</v>
      </c>
    </row>
    <row r="16257" spans="1:7" x14ac:dyDescent="0.25">
      <c r="A16257">
        <v>0</v>
      </c>
      <c r="B16257">
        <v>0</v>
      </c>
      <c r="C16257">
        <v>0</v>
      </c>
      <c r="D16257">
        <v>0</v>
      </c>
      <c r="E16257">
        <v>0</v>
      </c>
      <c r="F16257">
        <v>0</v>
      </c>
      <c r="G16257">
        <v>0</v>
      </c>
    </row>
    <row r="16258" spans="1:7" x14ac:dyDescent="0.25">
      <c r="A16258">
        <v>0</v>
      </c>
      <c r="B16258">
        <v>0</v>
      </c>
      <c r="C16258">
        <v>0</v>
      </c>
      <c r="D16258">
        <v>0</v>
      </c>
      <c r="E16258">
        <v>0</v>
      </c>
      <c r="F16258">
        <v>0</v>
      </c>
      <c r="G16258">
        <v>0</v>
      </c>
    </row>
    <row r="16259" spans="1:7" x14ac:dyDescent="0.25">
      <c r="A16259">
        <v>0</v>
      </c>
      <c r="B16259">
        <v>0</v>
      </c>
      <c r="C16259">
        <v>0</v>
      </c>
      <c r="D16259">
        <v>0</v>
      </c>
      <c r="E16259">
        <v>0</v>
      </c>
      <c r="F16259">
        <v>0</v>
      </c>
      <c r="G16259">
        <v>0</v>
      </c>
    </row>
    <row r="16260" spans="1:7" x14ac:dyDescent="0.25">
      <c r="A16260">
        <v>0</v>
      </c>
      <c r="B16260">
        <v>0</v>
      </c>
      <c r="C16260">
        <v>0</v>
      </c>
      <c r="D16260">
        <v>0</v>
      </c>
      <c r="E16260">
        <v>0</v>
      </c>
      <c r="F16260">
        <v>0</v>
      </c>
      <c r="G16260">
        <v>0</v>
      </c>
    </row>
    <row r="16261" spans="1:7" x14ac:dyDescent="0.25">
      <c r="A16261">
        <v>0</v>
      </c>
      <c r="B16261">
        <v>0</v>
      </c>
      <c r="C16261">
        <v>0</v>
      </c>
      <c r="D16261">
        <v>0</v>
      </c>
      <c r="E16261">
        <v>0</v>
      </c>
      <c r="F16261">
        <v>0</v>
      </c>
      <c r="G16261">
        <v>0</v>
      </c>
    </row>
    <row r="16262" spans="1:7" x14ac:dyDescent="0.25">
      <c r="A16262">
        <v>0</v>
      </c>
      <c r="B16262">
        <v>0</v>
      </c>
      <c r="C16262">
        <v>0</v>
      </c>
      <c r="D16262">
        <v>0</v>
      </c>
      <c r="E16262">
        <v>0</v>
      </c>
      <c r="F16262">
        <v>0</v>
      </c>
      <c r="G16262">
        <v>0</v>
      </c>
    </row>
    <row r="16263" spans="1:7" x14ac:dyDescent="0.25">
      <c r="A16263">
        <v>0</v>
      </c>
      <c r="B16263">
        <v>0</v>
      </c>
      <c r="C16263">
        <v>0</v>
      </c>
      <c r="D16263">
        <v>0</v>
      </c>
      <c r="E16263">
        <v>0</v>
      </c>
      <c r="F16263">
        <v>0</v>
      </c>
      <c r="G16263">
        <v>0</v>
      </c>
    </row>
    <row r="16264" spans="1:7" x14ac:dyDescent="0.25">
      <c r="A16264">
        <v>0</v>
      </c>
      <c r="B16264">
        <v>0</v>
      </c>
      <c r="C16264">
        <v>0</v>
      </c>
      <c r="D16264">
        <v>0</v>
      </c>
      <c r="E16264">
        <v>0</v>
      </c>
      <c r="F16264">
        <v>0</v>
      </c>
      <c r="G16264">
        <v>0</v>
      </c>
    </row>
    <row r="16265" spans="1:7" x14ac:dyDescent="0.25">
      <c r="A16265">
        <v>0</v>
      </c>
      <c r="B16265">
        <v>0</v>
      </c>
      <c r="C16265">
        <v>0</v>
      </c>
      <c r="D16265">
        <v>0</v>
      </c>
      <c r="E16265">
        <v>0</v>
      </c>
      <c r="F16265">
        <v>0</v>
      </c>
      <c r="G16265">
        <v>0</v>
      </c>
    </row>
    <row r="16266" spans="1:7" x14ac:dyDescent="0.25">
      <c r="A16266">
        <v>0</v>
      </c>
      <c r="B16266">
        <v>0</v>
      </c>
      <c r="C16266">
        <v>0</v>
      </c>
      <c r="D16266">
        <v>0</v>
      </c>
      <c r="E16266">
        <v>0</v>
      </c>
      <c r="F16266">
        <v>0</v>
      </c>
      <c r="G16266">
        <v>0</v>
      </c>
    </row>
    <row r="16267" spans="1:7" x14ac:dyDescent="0.25">
      <c r="A16267">
        <v>0</v>
      </c>
      <c r="B16267">
        <v>0</v>
      </c>
      <c r="C16267">
        <v>0</v>
      </c>
      <c r="D16267">
        <v>0</v>
      </c>
      <c r="E16267">
        <v>0</v>
      </c>
      <c r="F16267">
        <v>0</v>
      </c>
      <c r="G16267">
        <v>0</v>
      </c>
    </row>
    <row r="16268" spans="1:7" x14ac:dyDescent="0.25">
      <c r="A16268">
        <v>0</v>
      </c>
      <c r="B16268">
        <v>0</v>
      </c>
      <c r="C16268">
        <v>0</v>
      </c>
      <c r="D16268">
        <v>0</v>
      </c>
      <c r="E16268">
        <v>0</v>
      </c>
      <c r="F16268">
        <v>0</v>
      </c>
      <c r="G16268">
        <v>0</v>
      </c>
    </row>
    <row r="16269" spans="1:7" x14ac:dyDescent="0.25">
      <c r="A16269">
        <v>0</v>
      </c>
      <c r="B16269">
        <v>0</v>
      </c>
      <c r="C16269">
        <v>0</v>
      </c>
      <c r="D16269">
        <v>0</v>
      </c>
      <c r="E16269">
        <v>0</v>
      </c>
      <c r="F16269">
        <v>0</v>
      </c>
      <c r="G16269">
        <v>0</v>
      </c>
    </row>
    <row r="16270" spans="1:7" x14ac:dyDescent="0.25">
      <c r="A16270">
        <v>0</v>
      </c>
      <c r="B16270">
        <v>0</v>
      </c>
      <c r="C16270">
        <v>0</v>
      </c>
      <c r="D16270">
        <v>0</v>
      </c>
      <c r="E16270">
        <v>0</v>
      </c>
      <c r="F16270">
        <v>0</v>
      </c>
      <c r="G16270">
        <v>0</v>
      </c>
    </row>
    <row r="16271" spans="1:7" x14ac:dyDescent="0.25">
      <c r="A16271">
        <v>0</v>
      </c>
      <c r="B16271">
        <v>0</v>
      </c>
      <c r="C16271">
        <v>0</v>
      </c>
      <c r="D16271">
        <v>0</v>
      </c>
      <c r="E16271">
        <v>0</v>
      </c>
      <c r="F16271">
        <v>0</v>
      </c>
      <c r="G16271">
        <v>0</v>
      </c>
    </row>
    <row r="16272" spans="1:7" x14ac:dyDescent="0.25">
      <c r="A16272">
        <v>0</v>
      </c>
      <c r="B16272">
        <v>0</v>
      </c>
      <c r="C16272">
        <v>0</v>
      </c>
      <c r="D16272">
        <v>0</v>
      </c>
      <c r="E16272">
        <v>0</v>
      </c>
      <c r="F16272">
        <v>0</v>
      </c>
      <c r="G16272">
        <v>0</v>
      </c>
    </row>
    <row r="16273" spans="1:7" x14ac:dyDescent="0.25">
      <c r="A16273">
        <v>0</v>
      </c>
      <c r="B16273">
        <v>0</v>
      </c>
      <c r="C16273">
        <v>0</v>
      </c>
      <c r="D16273">
        <v>0</v>
      </c>
      <c r="E16273">
        <v>0</v>
      </c>
      <c r="F16273">
        <v>0</v>
      </c>
      <c r="G16273">
        <v>0</v>
      </c>
    </row>
    <row r="16274" spans="1:7" x14ac:dyDescent="0.25">
      <c r="A16274">
        <v>0</v>
      </c>
      <c r="B16274">
        <v>0</v>
      </c>
      <c r="C16274">
        <v>0</v>
      </c>
      <c r="D16274">
        <v>0</v>
      </c>
      <c r="E16274">
        <v>0</v>
      </c>
      <c r="F16274">
        <v>0</v>
      </c>
      <c r="G16274">
        <v>0</v>
      </c>
    </row>
    <row r="16275" spans="1:7" x14ac:dyDescent="0.25">
      <c r="A16275">
        <v>0</v>
      </c>
      <c r="B16275">
        <v>0</v>
      </c>
      <c r="C16275">
        <v>0</v>
      </c>
      <c r="D16275">
        <v>0</v>
      </c>
      <c r="E16275">
        <v>0</v>
      </c>
      <c r="F16275">
        <v>0</v>
      </c>
      <c r="G16275">
        <v>0</v>
      </c>
    </row>
    <row r="16276" spans="1:7" x14ac:dyDescent="0.25">
      <c r="A16276">
        <v>0</v>
      </c>
      <c r="B16276">
        <v>0</v>
      </c>
      <c r="C16276">
        <v>0</v>
      </c>
      <c r="D16276">
        <v>0</v>
      </c>
      <c r="E16276">
        <v>0</v>
      </c>
      <c r="F16276">
        <v>0</v>
      </c>
      <c r="G16276">
        <v>0</v>
      </c>
    </row>
    <row r="16277" spans="1:7" x14ac:dyDescent="0.25">
      <c r="A16277">
        <v>0</v>
      </c>
      <c r="B16277">
        <v>0</v>
      </c>
      <c r="C16277">
        <v>0</v>
      </c>
      <c r="D16277">
        <v>0</v>
      </c>
      <c r="E16277">
        <v>0</v>
      </c>
      <c r="F16277">
        <v>0</v>
      </c>
      <c r="G16277">
        <v>0</v>
      </c>
    </row>
    <row r="16278" spans="1:7" x14ac:dyDescent="0.25">
      <c r="A16278">
        <v>0</v>
      </c>
      <c r="B16278">
        <v>0</v>
      </c>
      <c r="C16278">
        <v>0</v>
      </c>
      <c r="D16278">
        <v>0</v>
      </c>
      <c r="E16278">
        <v>0</v>
      </c>
      <c r="F16278">
        <v>0</v>
      </c>
      <c r="G16278">
        <v>0</v>
      </c>
    </row>
    <row r="16279" spans="1:7" x14ac:dyDescent="0.25">
      <c r="A16279">
        <v>0</v>
      </c>
      <c r="B16279">
        <v>0</v>
      </c>
      <c r="C16279">
        <v>0</v>
      </c>
      <c r="D16279">
        <v>0</v>
      </c>
      <c r="E16279">
        <v>0</v>
      </c>
      <c r="F16279">
        <v>0</v>
      </c>
      <c r="G16279">
        <v>0</v>
      </c>
    </row>
    <row r="16280" spans="1:7" x14ac:dyDescent="0.25">
      <c r="A16280">
        <v>0</v>
      </c>
      <c r="B16280">
        <v>0</v>
      </c>
      <c r="C16280">
        <v>0</v>
      </c>
      <c r="D16280">
        <v>0</v>
      </c>
      <c r="E16280">
        <v>0</v>
      </c>
      <c r="F16280">
        <v>0</v>
      </c>
      <c r="G16280">
        <v>0</v>
      </c>
    </row>
    <row r="16281" spans="1:7" x14ac:dyDescent="0.25">
      <c r="A16281">
        <v>0</v>
      </c>
      <c r="B16281">
        <v>0</v>
      </c>
      <c r="C16281">
        <v>0</v>
      </c>
      <c r="D16281">
        <v>0</v>
      </c>
      <c r="E16281">
        <v>0</v>
      </c>
      <c r="F16281">
        <v>0</v>
      </c>
      <c r="G16281">
        <v>0</v>
      </c>
    </row>
    <row r="16282" spans="1:7" x14ac:dyDescent="0.25">
      <c r="A16282">
        <v>0</v>
      </c>
      <c r="B16282">
        <v>0</v>
      </c>
      <c r="C16282">
        <v>0</v>
      </c>
      <c r="D16282">
        <v>0</v>
      </c>
      <c r="E16282">
        <v>0</v>
      </c>
      <c r="F16282">
        <v>0</v>
      </c>
      <c r="G16282">
        <v>0</v>
      </c>
    </row>
    <row r="16283" spans="1:7" x14ac:dyDescent="0.25">
      <c r="A16283">
        <v>0</v>
      </c>
      <c r="B16283">
        <v>0</v>
      </c>
      <c r="C16283">
        <v>0</v>
      </c>
      <c r="D16283">
        <v>0</v>
      </c>
      <c r="E16283">
        <v>0</v>
      </c>
      <c r="F16283">
        <v>0</v>
      </c>
      <c r="G16283">
        <v>0</v>
      </c>
    </row>
    <row r="16284" spans="1:7" x14ac:dyDescent="0.25">
      <c r="A16284">
        <v>0</v>
      </c>
      <c r="B16284">
        <v>0</v>
      </c>
      <c r="C16284">
        <v>0</v>
      </c>
      <c r="D16284">
        <v>0</v>
      </c>
      <c r="E16284">
        <v>0</v>
      </c>
      <c r="F16284">
        <v>0</v>
      </c>
      <c r="G16284">
        <v>0</v>
      </c>
    </row>
    <row r="16285" spans="1:7" x14ac:dyDescent="0.25">
      <c r="A16285">
        <v>0</v>
      </c>
      <c r="B16285">
        <v>0</v>
      </c>
      <c r="C16285">
        <v>0</v>
      </c>
      <c r="D16285">
        <v>0</v>
      </c>
      <c r="E16285">
        <v>0</v>
      </c>
      <c r="F16285">
        <v>0</v>
      </c>
      <c r="G16285">
        <v>0</v>
      </c>
    </row>
    <row r="16286" spans="1:7" x14ac:dyDescent="0.25">
      <c r="A16286">
        <v>0</v>
      </c>
      <c r="B16286">
        <v>0</v>
      </c>
      <c r="C16286">
        <v>0</v>
      </c>
      <c r="D16286">
        <v>0</v>
      </c>
      <c r="E16286">
        <v>0</v>
      </c>
      <c r="F16286">
        <v>0</v>
      </c>
      <c r="G16286">
        <v>0</v>
      </c>
    </row>
    <row r="16287" spans="1:7" x14ac:dyDescent="0.25">
      <c r="A16287">
        <v>0</v>
      </c>
      <c r="B16287">
        <v>0</v>
      </c>
      <c r="C16287">
        <v>0</v>
      </c>
      <c r="D16287">
        <v>0</v>
      </c>
      <c r="E16287">
        <v>0</v>
      </c>
      <c r="F16287">
        <v>0</v>
      </c>
      <c r="G16287">
        <v>0</v>
      </c>
    </row>
    <row r="16288" spans="1:7" x14ac:dyDescent="0.25">
      <c r="A16288">
        <v>0</v>
      </c>
      <c r="B16288">
        <v>0</v>
      </c>
      <c r="C16288">
        <v>0</v>
      </c>
      <c r="D16288">
        <v>0</v>
      </c>
      <c r="E16288">
        <v>0</v>
      </c>
      <c r="F16288">
        <v>0</v>
      </c>
      <c r="G16288">
        <v>0</v>
      </c>
    </row>
    <row r="16289" spans="1:7" x14ac:dyDescent="0.25">
      <c r="A16289">
        <v>0</v>
      </c>
      <c r="B16289">
        <v>0</v>
      </c>
      <c r="C16289">
        <v>0</v>
      </c>
      <c r="D16289">
        <v>0</v>
      </c>
      <c r="E16289">
        <v>0</v>
      </c>
      <c r="F16289">
        <v>0</v>
      </c>
      <c r="G16289">
        <v>0</v>
      </c>
    </row>
    <row r="16290" spans="1:7" x14ac:dyDescent="0.25">
      <c r="A16290">
        <v>0</v>
      </c>
      <c r="B16290">
        <v>0</v>
      </c>
      <c r="C16290">
        <v>0</v>
      </c>
      <c r="D16290">
        <v>0</v>
      </c>
      <c r="E16290">
        <v>0</v>
      </c>
      <c r="F16290">
        <v>0</v>
      </c>
      <c r="G16290">
        <v>0</v>
      </c>
    </row>
    <row r="16291" spans="1:7" x14ac:dyDescent="0.25">
      <c r="A16291">
        <v>0</v>
      </c>
      <c r="B16291">
        <v>0</v>
      </c>
      <c r="C16291">
        <v>0</v>
      </c>
      <c r="D16291">
        <v>0</v>
      </c>
      <c r="E16291">
        <v>0</v>
      </c>
      <c r="F16291">
        <v>0</v>
      </c>
      <c r="G16291">
        <v>0</v>
      </c>
    </row>
    <row r="16292" spans="1:7" x14ac:dyDescent="0.25">
      <c r="A16292">
        <v>0</v>
      </c>
      <c r="B16292">
        <v>0</v>
      </c>
      <c r="C16292">
        <v>0</v>
      </c>
      <c r="D16292">
        <v>0</v>
      </c>
      <c r="E16292">
        <v>0</v>
      </c>
      <c r="F16292">
        <v>0</v>
      </c>
      <c r="G16292">
        <v>0</v>
      </c>
    </row>
    <row r="16293" spans="1:7" x14ac:dyDescent="0.25">
      <c r="A16293">
        <v>0</v>
      </c>
      <c r="B16293">
        <v>0</v>
      </c>
      <c r="C16293">
        <v>0</v>
      </c>
      <c r="D16293">
        <v>0</v>
      </c>
      <c r="E16293">
        <v>0</v>
      </c>
      <c r="F16293">
        <v>0</v>
      </c>
      <c r="G16293">
        <v>0</v>
      </c>
    </row>
    <row r="16294" spans="1:7" x14ac:dyDescent="0.25">
      <c r="A16294">
        <v>0</v>
      </c>
      <c r="B16294">
        <v>0</v>
      </c>
      <c r="C16294">
        <v>0</v>
      </c>
      <c r="D16294">
        <v>0</v>
      </c>
      <c r="E16294">
        <v>0</v>
      </c>
      <c r="F16294">
        <v>0</v>
      </c>
      <c r="G16294">
        <v>0</v>
      </c>
    </row>
    <row r="16295" spans="1:7" x14ac:dyDescent="0.25">
      <c r="A16295">
        <v>0</v>
      </c>
      <c r="B16295">
        <v>0</v>
      </c>
      <c r="C16295">
        <v>0</v>
      </c>
      <c r="D16295">
        <v>0</v>
      </c>
      <c r="E16295">
        <v>0</v>
      </c>
      <c r="F16295">
        <v>0</v>
      </c>
      <c r="G16295">
        <v>0</v>
      </c>
    </row>
    <row r="16296" spans="1:7" x14ac:dyDescent="0.25">
      <c r="A16296">
        <v>0</v>
      </c>
      <c r="B16296">
        <v>0</v>
      </c>
      <c r="C16296">
        <v>0</v>
      </c>
      <c r="D16296">
        <v>0</v>
      </c>
      <c r="E16296">
        <v>0</v>
      </c>
      <c r="F16296">
        <v>0</v>
      </c>
      <c r="G16296">
        <v>0</v>
      </c>
    </row>
    <row r="16297" spans="1:7" x14ac:dyDescent="0.25">
      <c r="A16297">
        <v>0</v>
      </c>
      <c r="B16297">
        <v>0</v>
      </c>
      <c r="C16297">
        <v>0</v>
      </c>
      <c r="D16297">
        <v>0</v>
      </c>
      <c r="E16297">
        <v>0</v>
      </c>
      <c r="F16297">
        <v>0</v>
      </c>
      <c r="G16297">
        <v>0</v>
      </c>
    </row>
    <row r="16298" spans="1:7" x14ac:dyDescent="0.25">
      <c r="A16298">
        <v>0</v>
      </c>
      <c r="B16298">
        <v>0</v>
      </c>
      <c r="C16298">
        <v>0</v>
      </c>
      <c r="D16298">
        <v>0</v>
      </c>
      <c r="E16298">
        <v>0</v>
      </c>
      <c r="F16298">
        <v>0</v>
      </c>
      <c r="G16298">
        <v>0</v>
      </c>
    </row>
    <row r="16299" spans="1:7" x14ac:dyDescent="0.25">
      <c r="A16299">
        <v>0</v>
      </c>
      <c r="B16299">
        <v>0</v>
      </c>
      <c r="C16299">
        <v>0</v>
      </c>
      <c r="D16299">
        <v>0</v>
      </c>
      <c r="E16299">
        <v>0</v>
      </c>
      <c r="F16299">
        <v>0</v>
      </c>
      <c r="G16299">
        <v>0</v>
      </c>
    </row>
    <row r="16300" spans="1:7" x14ac:dyDescent="0.25">
      <c r="A16300">
        <v>0</v>
      </c>
      <c r="B16300">
        <v>0</v>
      </c>
      <c r="C16300">
        <v>0</v>
      </c>
      <c r="D16300">
        <v>0</v>
      </c>
      <c r="E16300">
        <v>0</v>
      </c>
      <c r="F16300">
        <v>0</v>
      </c>
      <c r="G16300">
        <v>0</v>
      </c>
    </row>
    <row r="16301" spans="1:7" x14ac:dyDescent="0.25">
      <c r="A16301">
        <v>0</v>
      </c>
      <c r="B16301">
        <v>0</v>
      </c>
      <c r="C16301">
        <v>0</v>
      </c>
      <c r="D16301">
        <v>0</v>
      </c>
      <c r="E16301">
        <v>0</v>
      </c>
      <c r="F16301">
        <v>0</v>
      </c>
      <c r="G16301">
        <v>0</v>
      </c>
    </row>
    <row r="16302" spans="1:7" x14ac:dyDescent="0.25">
      <c r="A16302">
        <v>0</v>
      </c>
      <c r="B16302">
        <v>0</v>
      </c>
      <c r="C16302">
        <v>0</v>
      </c>
      <c r="D16302">
        <v>0</v>
      </c>
      <c r="E16302">
        <v>0</v>
      </c>
      <c r="F16302">
        <v>0</v>
      </c>
      <c r="G16302">
        <v>0</v>
      </c>
    </row>
    <row r="16303" spans="1:7" x14ac:dyDescent="0.25">
      <c r="A16303">
        <v>0</v>
      </c>
      <c r="B16303">
        <v>0</v>
      </c>
      <c r="C16303">
        <v>0</v>
      </c>
      <c r="D16303">
        <v>0</v>
      </c>
      <c r="E16303">
        <v>0</v>
      </c>
      <c r="F16303">
        <v>0</v>
      </c>
      <c r="G16303">
        <v>0</v>
      </c>
    </row>
    <row r="16304" spans="1:7" x14ac:dyDescent="0.25">
      <c r="A16304">
        <v>0</v>
      </c>
      <c r="B16304">
        <v>0</v>
      </c>
      <c r="C16304">
        <v>0</v>
      </c>
      <c r="D16304">
        <v>0</v>
      </c>
      <c r="E16304">
        <v>0</v>
      </c>
      <c r="F16304">
        <v>0</v>
      </c>
      <c r="G16304">
        <v>0</v>
      </c>
    </row>
    <row r="16305" spans="1:7" x14ac:dyDescent="0.25">
      <c r="A16305">
        <v>0</v>
      </c>
      <c r="B16305">
        <v>0</v>
      </c>
      <c r="C16305">
        <v>0</v>
      </c>
      <c r="D16305">
        <v>0</v>
      </c>
      <c r="E16305">
        <v>0</v>
      </c>
      <c r="F16305">
        <v>0</v>
      </c>
      <c r="G16305">
        <v>0</v>
      </c>
    </row>
    <row r="16306" spans="1:7" x14ac:dyDescent="0.25">
      <c r="A16306">
        <v>0</v>
      </c>
      <c r="B16306">
        <v>0</v>
      </c>
      <c r="C16306">
        <v>0</v>
      </c>
      <c r="D16306">
        <v>0</v>
      </c>
      <c r="E16306">
        <v>0</v>
      </c>
      <c r="F16306">
        <v>0</v>
      </c>
      <c r="G16306">
        <v>0</v>
      </c>
    </row>
    <row r="16307" spans="1:7" x14ac:dyDescent="0.25">
      <c r="A16307">
        <v>0</v>
      </c>
      <c r="B16307">
        <v>0</v>
      </c>
      <c r="C16307">
        <v>0</v>
      </c>
      <c r="D16307">
        <v>0</v>
      </c>
      <c r="E16307">
        <v>0</v>
      </c>
      <c r="F16307">
        <v>0</v>
      </c>
      <c r="G16307">
        <v>0</v>
      </c>
    </row>
    <row r="16308" spans="1:7" x14ac:dyDescent="0.25">
      <c r="A16308">
        <v>0</v>
      </c>
      <c r="B16308">
        <v>0</v>
      </c>
      <c r="C16308">
        <v>0</v>
      </c>
      <c r="D16308">
        <v>0</v>
      </c>
      <c r="E16308">
        <v>0</v>
      </c>
      <c r="F16308">
        <v>0</v>
      </c>
      <c r="G16308">
        <v>0</v>
      </c>
    </row>
    <row r="16309" spans="1:7" x14ac:dyDescent="0.25">
      <c r="A16309">
        <v>0</v>
      </c>
      <c r="B16309">
        <v>0</v>
      </c>
      <c r="C16309">
        <v>0</v>
      </c>
      <c r="D16309">
        <v>0</v>
      </c>
      <c r="E16309">
        <v>0</v>
      </c>
      <c r="F16309">
        <v>0</v>
      </c>
      <c r="G16309">
        <v>0</v>
      </c>
    </row>
    <row r="16310" spans="1:7" x14ac:dyDescent="0.25">
      <c r="A16310">
        <v>0</v>
      </c>
      <c r="B16310">
        <v>0</v>
      </c>
      <c r="C16310">
        <v>0</v>
      </c>
      <c r="D16310">
        <v>0</v>
      </c>
      <c r="E16310">
        <v>0</v>
      </c>
      <c r="F16310">
        <v>0</v>
      </c>
      <c r="G16310">
        <v>0</v>
      </c>
    </row>
    <row r="16311" spans="1:7" x14ac:dyDescent="0.25">
      <c r="A16311">
        <v>0</v>
      </c>
      <c r="B16311">
        <v>0</v>
      </c>
      <c r="C16311">
        <v>0</v>
      </c>
      <c r="D16311">
        <v>0</v>
      </c>
      <c r="E16311">
        <v>0</v>
      </c>
      <c r="F16311">
        <v>0</v>
      </c>
      <c r="G16311">
        <v>0</v>
      </c>
    </row>
    <row r="16312" spans="1:7" x14ac:dyDescent="0.25">
      <c r="A16312">
        <v>0</v>
      </c>
      <c r="B16312">
        <v>0</v>
      </c>
      <c r="C16312">
        <v>0</v>
      </c>
      <c r="D16312">
        <v>0</v>
      </c>
      <c r="E16312">
        <v>0</v>
      </c>
      <c r="F16312">
        <v>0</v>
      </c>
      <c r="G16312">
        <v>0</v>
      </c>
    </row>
    <row r="16313" spans="1:7" x14ac:dyDescent="0.25">
      <c r="A16313">
        <v>0</v>
      </c>
      <c r="B16313">
        <v>0</v>
      </c>
      <c r="C16313">
        <v>0</v>
      </c>
      <c r="D16313">
        <v>0</v>
      </c>
      <c r="E16313">
        <v>0</v>
      </c>
      <c r="F16313">
        <v>0</v>
      </c>
      <c r="G16313">
        <v>0</v>
      </c>
    </row>
    <row r="16314" spans="1:7" x14ac:dyDescent="0.25">
      <c r="A16314">
        <v>0</v>
      </c>
      <c r="B16314">
        <v>0</v>
      </c>
      <c r="C16314">
        <v>0</v>
      </c>
      <c r="D16314">
        <v>0</v>
      </c>
      <c r="E16314">
        <v>0</v>
      </c>
      <c r="F16314">
        <v>0</v>
      </c>
      <c r="G16314">
        <v>0</v>
      </c>
    </row>
    <row r="16315" spans="1:7" x14ac:dyDescent="0.25">
      <c r="A16315">
        <v>0</v>
      </c>
      <c r="B16315">
        <v>0</v>
      </c>
      <c r="C16315">
        <v>0</v>
      </c>
      <c r="D16315">
        <v>0</v>
      </c>
      <c r="E16315">
        <v>0</v>
      </c>
      <c r="F16315">
        <v>0</v>
      </c>
      <c r="G16315">
        <v>0</v>
      </c>
    </row>
    <row r="16316" spans="1:7" x14ac:dyDescent="0.25">
      <c r="A16316">
        <v>0</v>
      </c>
      <c r="B16316">
        <v>0</v>
      </c>
      <c r="C16316">
        <v>0</v>
      </c>
      <c r="D16316">
        <v>0</v>
      </c>
      <c r="E16316">
        <v>0</v>
      </c>
      <c r="F16316">
        <v>0</v>
      </c>
      <c r="G16316">
        <v>0</v>
      </c>
    </row>
    <row r="16317" spans="1:7" x14ac:dyDescent="0.25">
      <c r="A16317">
        <v>0</v>
      </c>
      <c r="B16317">
        <v>0</v>
      </c>
      <c r="C16317">
        <v>0</v>
      </c>
      <c r="D16317">
        <v>0</v>
      </c>
      <c r="E16317">
        <v>0</v>
      </c>
      <c r="F16317">
        <v>0</v>
      </c>
      <c r="G16317">
        <v>0</v>
      </c>
    </row>
    <row r="16318" spans="1:7" x14ac:dyDescent="0.25">
      <c r="A16318">
        <v>0</v>
      </c>
      <c r="B16318">
        <v>0</v>
      </c>
      <c r="C16318">
        <v>0</v>
      </c>
      <c r="D16318">
        <v>0</v>
      </c>
      <c r="E16318">
        <v>0</v>
      </c>
      <c r="F16318">
        <v>0</v>
      </c>
      <c r="G16318">
        <v>0</v>
      </c>
    </row>
    <row r="16319" spans="1:7" x14ac:dyDescent="0.25">
      <c r="A16319">
        <v>0</v>
      </c>
      <c r="B16319">
        <v>0</v>
      </c>
      <c r="C16319">
        <v>0</v>
      </c>
      <c r="D16319">
        <v>0</v>
      </c>
      <c r="E16319">
        <v>0</v>
      </c>
      <c r="F16319">
        <v>0</v>
      </c>
      <c r="G16319">
        <v>0</v>
      </c>
    </row>
    <row r="16320" spans="1:7" x14ac:dyDescent="0.25">
      <c r="A16320">
        <v>0</v>
      </c>
      <c r="B16320">
        <v>0</v>
      </c>
      <c r="C16320">
        <v>0</v>
      </c>
      <c r="D16320">
        <v>0</v>
      </c>
      <c r="E16320">
        <v>0</v>
      </c>
      <c r="F16320">
        <v>0</v>
      </c>
      <c r="G16320">
        <v>0</v>
      </c>
    </row>
    <row r="16321" spans="1:7" x14ac:dyDescent="0.25">
      <c r="A16321">
        <v>0</v>
      </c>
      <c r="B16321">
        <v>0</v>
      </c>
      <c r="C16321">
        <v>0</v>
      </c>
      <c r="D16321">
        <v>0</v>
      </c>
      <c r="E16321">
        <v>0</v>
      </c>
      <c r="F16321">
        <v>0</v>
      </c>
      <c r="G16321">
        <v>0</v>
      </c>
    </row>
    <row r="16322" spans="1:7" x14ac:dyDescent="0.25">
      <c r="A16322">
        <v>0</v>
      </c>
      <c r="B16322">
        <v>0</v>
      </c>
      <c r="C16322">
        <v>0</v>
      </c>
      <c r="D16322">
        <v>0</v>
      </c>
      <c r="E16322">
        <v>0</v>
      </c>
      <c r="F16322">
        <v>0</v>
      </c>
      <c r="G16322">
        <v>0</v>
      </c>
    </row>
    <row r="16323" spans="1:7" x14ac:dyDescent="0.25">
      <c r="A16323">
        <v>0</v>
      </c>
      <c r="B16323">
        <v>0</v>
      </c>
      <c r="C16323">
        <v>0</v>
      </c>
      <c r="D16323">
        <v>0</v>
      </c>
      <c r="E16323">
        <v>0</v>
      </c>
      <c r="F16323">
        <v>0</v>
      </c>
      <c r="G16323">
        <v>0</v>
      </c>
    </row>
    <row r="16324" spans="1:7" x14ac:dyDescent="0.25">
      <c r="A16324">
        <v>0</v>
      </c>
      <c r="B16324">
        <v>0</v>
      </c>
      <c r="C16324">
        <v>0</v>
      </c>
      <c r="D16324">
        <v>0</v>
      </c>
      <c r="E16324">
        <v>0</v>
      </c>
      <c r="F16324">
        <v>0</v>
      </c>
      <c r="G16324">
        <v>0</v>
      </c>
    </row>
    <row r="16325" spans="1:7" x14ac:dyDescent="0.25">
      <c r="A16325">
        <v>0</v>
      </c>
      <c r="B16325">
        <v>0</v>
      </c>
      <c r="C16325">
        <v>0</v>
      </c>
      <c r="D16325">
        <v>0</v>
      </c>
      <c r="E16325">
        <v>0</v>
      </c>
      <c r="F16325">
        <v>0</v>
      </c>
      <c r="G16325">
        <v>0</v>
      </c>
    </row>
    <row r="16326" spans="1:7" x14ac:dyDescent="0.25">
      <c r="A16326">
        <v>0</v>
      </c>
      <c r="B16326">
        <v>0</v>
      </c>
      <c r="C16326">
        <v>0</v>
      </c>
      <c r="D16326">
        <v>0</v>
      </c>
      <c r="E16326">
        <v>0</v>
      </c>
      <c r="F16326">
        <v>0</v>
      </c>
      <c r="G16326">
        <v>0</v>
      </c>
    </row>
    <row r="16327" spans="1:7" x14ac:dyDescent="0.25">
      <c r="A16327">
        <v>0</v>
      </c>
      <c r="B16327">
        <v>0</v>
      </c>
      <c r="C16327">
        <v>0</v>
      </c>
      <c r="D16327">
        <v>0</v>
      </c>
      <c r="E16327">
        <v>0</v>
      </c>
      <c r="F16327">
        <v>0</v>
      </c>
      <c r="G16327">
        <v>0</v>
      </c>
    </row>
    <row r="16328" spans="1:7" x14ac:dyDescent="0.25">
      <c r="A16328">
        <v>0</v>
      </c>
      <c r="B16328">
        <v>0</v>
      </c>
      <c r="C16328">
        <v>0</v>
      </c>
      <c r="D16328">
        <v>0</v>
      </c>
      <c r="E16328">
        <v>0</v>
      </c>
      <c r="F16328">
        <v>0</v>
      </c>
      <c r="G16328">
        <v>0</v>
      </c>
    </row>
    <row r="16329" spans="1:7" x14ac:dyDescent="0.25">
      <c r="A16329">
        <v>0</v>
      </c>
      <c r="B16329">
        <v>0</v>
      </c>
      <c r="C16329">
        <v>0</v>
      </c>
      <c r="D16329">
        <v>0</v>
      </c>
      <c r="E16329">
        <v>0</v>
      </c>
      <c r="F16329">
        <v>0</v>
      </c>
      <c r="G16329">
        <v>0</v>
      </c>
    </row>
    <row r="16330" spans="1:7" x14ac:dyDescent="0.25">
      <c r="A16330">
        <v>0</v>
      </c>
      <c r="B16330">
        <v>0</v>
      </c>
      <c r="C16330">
        <v>0</v>
      </c>
      <c r="D16330">
        <v>0</v>
      </c>
      <c r="E16330">
        <v>0</v>
      </c>
      <c r="F16330">
        <v>0</v>
      </c>
      <c r="G16330">
        <v>0</v>
      </c>
    </row>
    <row r="16331" spans="1:7" x14ac:dyDescent="0.25">
      <c r="A16331">
        <v>0</v>
      </c>
      <c r="B16331">
        <v>0</v>
      </c>
      <c r="C16331">
        <v>0</v>
      </c>
      <c r="D16331">
        <v>0</v>
      </c>
      <c r="E16331">
        <v>0</v>
      </c>
      <c r="F16331">
        <v>0</v>
      </c>
      <c r="G16331">
        <v>0</v>
      </c>
    </row>
    <row r="16332" spans="1:7" x14ac:dyDescent="0.25">
      <c r="A16332">
        <v>0</v>
      </c>
      <c r="B16332">
        <v>0</v>
      </c>
      <c r="C16332">
        <v>0</v>
      </c>
      <c r="D16332">
        <v>0</v>
      </c>
      <c r="E16332">
        <v>0</v>
      </c>
      <c r="F16332">
        <v>0</v>
      </c>
      <c r="G16332">
        <v>0</v>
      </c>
    </row>
    <row r="16333" spans="1:7" x14ac:dyDescent="0.25">
      <c r="A16333">
        <v>0</v>
      </c>
      <c r="B16333">
        <v>0</v>
      </c>
      <c r="C16333">
        <v>0</v>
      </c>
      <c r="D16333">
        <v>0</v>
      </c>
      <c r="E16333">
        <v>0</v>
      </c>
      <c r="F16333">
        <v>0</v>
      </c>
      <c r="G16333">
        <v>0</v>
      </c>
    </row>
    <row r="16334" spans="1:7" x14ac:dyDescent="0.25">
      <c r="A16334">
        <v>0</v>
      </c>
      <c r="B16334">
        <v>0</v>
      </c>
      <c r="C16334">
        <v>0</v>
      </c>
      <c r="D16334">
        <v>0</v>
      </c>
      <c r="E16334">
        <v>0</v>
      </c>
      <c r="F16334">
        <v>0</v>
      </c>
      <c r="G16334">
        <v>0</v>
      </c>
    </row>
    <row r="16335" spans="1:7" x14ac:dyDescent="0.25">
      <c r="A16335">
        <v>0</v>
      </c>
      <c r="B16335">
        <v>0</v>
      </c>
      <c r="C16335">
        <v>0</v>
      </c>
      <c r="D16335">
        <v>0</v>
      </c>
      <c r="E16335">
        <v>0</v>
      </c>
      <c r="F16335">
        <v>0</v>
      </c>
      <c r="G16335">
        <v>0</v>
      </c>
    </row>
    <row r="16336" spans="1:7" x14ac:dyDescent="0.25">
      <c r="A16336">
        <v>0</v>
      </c>
      <c r="B16336">
        <v>0</v>
      </c>
      <c r="C16336">
        <v>0</v>
      </c>
      <c r="D16336">
        <v>0</v>
      </c>
      <c r="E16336">
        <v>0</v>
      </c>
      <c r="F16336">
        <v>0</v>
      </c>
      <c r="G16336">
        <v>0</v>
      </c>
    </row>
    <row r="16337" spans="1:7" x14ac:dyDescent="0.25">
      <c r="A16337">
        <v>0</v>
      </c>
      <c r="B16337">
        <v>0</v>
      </c>
      <c r="C16337">
        <v>0</v>
      </c>
      <c r="D16337">
        <v>0</v>
      </c>
      <c r="E16337">
        <v>0</v>
      </c>
      <c r="F16337">
        <v>0</v>
      </c>
      <c r="G16337">
        <v>0</v>
      </c>
    </row>
    <row r="16338" spans="1:7" x14ac:dyDescent="0.25">
      <c r="A16338">
        <v>0</v>
      </c>
      <c r="B16338">
        <v>0</v>
      </c>
      <c r="C16338">
        <v>0</v>
      </c>
      <c r="D16338">
        <v>0</v>
      </c>
      <c r="E16338">
        <v>0</v>
      </c>
      <c r="F16338">
        <v>0</v>
      </c>
      <c r="G16338">
        <v>0</v>
      </c>
    </row>
    <row r="16339" spans="1:7" x14ac:dyDescent="0.25">
      <c r="A16339">
        <v>0</v>
      </c>
      <c r="B16339">
        <v>0</v>
      </c>
      <c r="C16339">
        <v>0</v>
      </c>
      <c r="D16339">
        <v>0</v>
      </c>
      <c r="E16339">
        <v>0</v>
      </c>
      <c r="F16339">
        <v>0</v>
      </c>
      <c r="G16339">
        <v>0</v>
      </c>
    </row>
    <row r="16340" spans="1:7" x14ac:dyDescent="0.25">
      <c r="A16340">
        <v>0</v>
      </c>
      <c r="B16340">
        <v>0</v>
      </c>
      <c r="C16340">
        <v>0</v>
      </c>
      <c r="D16340">
        <v>0</v>
      </c>
      <c r="E16340">
        <v>0</v>
      </c>
      <c r="F16340">
        <v>0</v>
      </c>
      <c r="G16340">
        <v>0</v>
      </c>
    </row>
    <row r="16341" spans="1:7" x14ac:dyDescent="0.25">
      <c r="A16341">
        <v>0</v>
      </c>
      <c r="B16341">
        <v>0</v>
      </c>
      <c r="C16341">
        <v>0</v>
      </c>
      <c r="D16341">
        <v>0</v>
      </c>
      <c r="E16341">
        <v>0</v>
      </c>
      <c r="F16341">
        <v>0</v>
      </c>
      <c r="G16341">
        <v>0</v>
      </c>
    </row>
    <row r="16342" spans="1:7" x14ac:dyDescent="0.25">
      <c r="A16342">
        <v>0</v>
      </c>
      <c r="B16342">
        <v>0</v>
      </c>
      <c r="C16342">
        <v>0</v>
      </c>
      <c r="D16342">
        <v>0</v>
      </c>
      <c r="E16342">
        <v>0</v>
      </c>
      <c r="F16342">
        <v>0</v>
      </c>
      <c r="G16342">
        <v>0</v>
      </c>
    </row>
    <row r="16343" spans="1:7" x14ac:dyDescent="0.25">
      <c r="A16343">
        <v>0</v>
      </c>
      <c r="B16343">
        <v>0</v>
      </c>
      <c r="C16343">
        <v>0</v>
      </c>
      <c r="D16343">
        <v>0</v>
      </c>
      <c r="E16343">
        <v>0</v>
      </c>
      <c r="F16343">
        <v>0</v>
      </c>
      <c r="G16343">
        <v>0</v>
      </c>
    </row>
    <row r="16344" spans="1:7" x14ac:dyDescent="0.25">
      <c r="A16344">
        <v>0</v>
      </c>
      <c r="B16344">
        <v>0</v>
      </c>
      <c r="C16344">
        <v>0</v>
      </c>
      <c r="D16344">
        <v>0</v>
      </c>
      <c r="E16344">
        <v>0</v>
      </c>
      <c r="F16344">
        <v>0</v>
      </c>
      <c r="G16344">
        <v>0</v>
      </c>
    </row>
    <row r="16345" spans="1:7" x14ac:dyDescent="0.25">
      <c r="A16345">
        <v>0</v>
      </c>
      <c r="B16345">
        <v>0</v>
      </c>
      <c r="C16345">
        <v>0</v>
      </c>
      <c r="D16345">
        <v>0</v>
      </c>
      <c r="E16345">
        <v>0</v>
      </c>
      <c r="F16345">
        <v>0</v>
      </c>
      <c r="G16345">
        <v>0</v>
      </c>
    </row>
    <row r="16346" spans="1:7" x14ac:dyDescent="0.25">
      <c r="A16346">
        <v>0</v>
      </c>
      <c r="B16346">
        <v>0</v>
      </c>
      <c r="C16346">
        <v>0</v>
      </c>
      <c r="D16346">
        <v>0</v>
      </c>
      <c r="E16346">
        <v>0</v>
      </c>
      <c r="F16346">
        <v>0</v>
      </c>
      <c r="G16346">
        <v>0</v>
      </c>
    </row>
    <row r="16347" spans="1:7" x14ac:dyDescent="0.25">
      <c r="A16347">
        <v>0</v>
      </c>
      <c r="B16347">
        <v>0</v>
      </c>
      <c r="C16347">
        <v>0</v>
      </c>
      <c r="D16347">
        <v>0</v>
      </c>
      <c r="E16347">
        <v>0</v>
      </c>
      <c r="F16347">
        <v>0</v>
      </c>
      <c r="G16347">
        <v>0</v>
      </c>
    </row>
    <row r="16348" spans="1:7" x14ac:dyDescent="0.25">
      <c r="A16348">
        <v>0</v>
      </c>
      <c r="B16348">
        <v>0</v>
      </c>
      <c r="C16348">
        <v>0</v>
      </c>
      <c r="D16348">
        <v>0</v>
      </c>
      <c r="E16348">
        <v>0</v>
      </c>
      <c r="F16348">
        <v>0</v>
      </c>
      <c r="G16348">
        <v>0</v>
      </c>
    </row>
    <row r="16349" spans="1:7" x14ac:dyDescent="0.25">
      <c r="A16349">
        <v>0</v>
      </c>
      <c r="B16349">
        <v>0</v>
      </c>
      <c r="C16349">
        <v>0</v>
      </c>
      <c r="D16349">
        <v>0</v>
      </c>
      <c r="E16349">
        <v>0</v>
      </c>
      <c r="F16349">
        <v>0</v>
      </c>
      <c r="G16349">
        <v>0</v>
      </c>
    </row>
    <row r="16350" spans="1:7" x14ac:dyDescent="0.25">
      <c r="A16350">
        <v>0</v>
      </c>
      <c r="B16350">
        <v>0</v>
      </c>
      <c r="C16350">
        <v>0</v>
      </c>
      <c r="D16350">
        <v>0</v>
      </c>
      <c r="E16350">
        <v>0</v>
      </c>
      <c r="F16350">
        <v>0</v>
      </c>
      <c r="G16350">
        <v>0</v>
      </c>
    </row>
    <row r="16351" spans="1:7" x14ac:dyDescent="0.25">
      <c r="A16351">
        <v>0</v>
      </c>
      <c r="B16351">
        <v>0</v>
      </c>
      <c r="C16351">
        <v>0</v>
      </c>
      <c r="D16351">
        <v>0</v>
      </c>
      <c r="E16351">
        <v>0</v>
      </c>
      <c r="F16351">
        <v>0</v>
      </c>
      <c r="G16351">
        <v>0</v>
      </c>
    </row>
    <row r="16352" spans="1:7" x14ac:dyDescent="0.25">
      <c r="A16352">
        <v>0</v>
      </c>
      <c r="B16352">
        <v>0</v>
      </c>
      <c r="C16352">
        <v>0</v>
      </c>
      <c r="D16352">
        <v>0</v>
      </c>
      <c r="E16352">
        <v>0</v>
      </c>
      <c r="F16352">
        <v>0</v>
      </c>
      <c r="G16352">
        <v>0</v>
      </c>
    </row>
    <row r="16353" spans="1:7" x14ac:dyDescent="0.25">
      <c r="A16353">
        <v>0</v>
      </c>
      <c r="B16353">
        <v>0</v>
      </c>
      <c r="C16353">
        <v>0</v>
      </c>
      <c r="D16353">
        <v>0</v>
      </c>
      <c r="E16353">
        <v>0</v>
      </c>
      <c r="F16353">
        <v>0</v>
      </c>
      <c r="G16353">
        <v>0</v>
      </c>
    </row>
    <row r="16354" spans="1:7" x14ac:dyDescent="0.25">
      <c r="A16354">
        <v>0</v>
      </c>
      <c r="B16354">
        <v>0</v>
      </c>
      <c r="C16354">
        <v>0</v>
      </c>
      <c r="D16354">
        <v>0</v>
      </c>
      <c r="E16354">
        <v>0</v>
      </c>
      <c r="F16354">
        <v>0</v>
      </c>
      <c r="G16354">
        <v>0</v>
      </c>
    </row>
    <row r="16355" spans="1:7" x14ac:dyDescent="0.25">
      <c r="A16355">
        <v>0</v>
      </c>
      <c r="B16355">
        <v>0</v>
      </c>
      <c r="C16355">
        <v>0</v>
      </c>
      <c r="D16355">
        <v>0</v>
      </c>
      <c r="E16355">
        <v>0</v>
      </c>
      <c r="F16355">
        <v>0</v>
      </c>
      <c r="G16355">
        <v>0</v>
      </c>
    </row>
    <row r="16356" spans="1:7" x14ac:dyDescent="0.25">
      <c r="A16356">
        <v>0</v>
      </c>
      <c r="B16356">
        <v>0</v>
      </c>
      <c r="C16356">
        <v>0</v>
      </c>
      <c r="D16356">
        <v>0</v>
      </c>
      <c r="E16356">
        <v>0</v>
      </c>
      <c r="F16356">
        <v>0</v>
      </c>
      <c r="G16356">
        <v>0</v>
      </c>
    </row>
    <row r="16357" spans="1:7" x14ac:dyDescent="0.25">
      <c r="A16357">
        <v>0</v>
      </c>
      <c r="B16357">
        <v>0</v>
      </c>
      <c r="C16357">
        <v>0</v>
      </c>
      <c r="D16357">
        <v>0</v>
      </c>
      <c r="E16357">
        <v>0</v>
      </c>
      <c r="F16357">
        <v>0</v>
      </c>
      <c r="G16357">
        <v>0</v>
      </c>
    </row>
    <row r="16358" spans="1:7" x14ac:dyDescent="0.25">
      <c r="A16358">
        <v>0</v>
      </c>
      <c r="B16358">
        <v>0</v>
      </c>
      <c r="C16358">
        <v>0</v>
      </c>
      <c r="D16358">
        <v>0</v>
      </c>
      <c r="E16358">
        <v>0</v>
      </c>
      <c r="F16358">
        <v>0</v>
      </c>
      <c r="G16358">
        <v>0</v>
      </c>
    </row>
    <row r="16359" spans="1:7" x14ac:dyDescent="0.25">
      <c r="A16359">
        <v>0</v>
      </c>
      <c r="B16359">
        <v>0</v>
      </c>
      <c r="C16359">
        <v>0</v>
      </c>
      <c r="D16359">
        <v>0</v>
      </c>
      <c r="E16359">
        <v>0</v>
      </c>
      <c r="F16359">
        <v>0</v>
      </c>
      <c r="G16359">
        <v>0</v>
      </c>
    </row>
    <row r="16360" spans="1:7" x14ac:dyDescent="0.25">
      <c r="A16360">
        <v>0</v>
      </c>
      <c r="B16360">
        <v>0</v>
      </c>
      <c r="C16360">
        <v>0</v>
      </c>
      <c r="D16360">
        <v>0</v>
      </c>
      <c r="E16360">
        <v>0</v>
      </c>
      <c r="F16360">
        <v>0</v>
      </c>
      <c r="G16360">
        <v>0</v>
      </c>
    </row>
    <row r="16361" spans="1:7" x14ac:dyDescent="0.25">
      <c r="A16361">
        <v>0</v>
      </c>
      <c r="B16361">
        <v>0</v>
      </c>
      <c r="C16361">
        <v>0</v>
      </c>
      <c r="D16361">
        <v>0</v>
      </c>
      <c r="E16361">
        <v>0</v>
      </c>
      <c r="F16361">
        <v>0</v>
      </c>
      <c r="G16361">
        <v>0</v>
      </c>
    </row>
    <row r="16362" spans="1:7" x14ac:dyDescent="0.25">
      <c r="A16362">
        <v>0</v>
      </c>
      <c r="B16362">
        <v>0</v>
      </c>
      <c r="C16362">
        <v>0</v>
      </c>
      <c r="D16362">
        <v>0</v>
      </c>
      <c r="E16362">
        <v>0</v>
      </c>
      <c r="F16362">
        <v>0</v>
      </c>
      <c r="G16362">
        <v>0</v>
      </c>
    </row>
    <row r="16363" spans="1:7" x14ac:dyDescent="0.25">
      <c r="A16363">
        <v>0</v>
      </c>
      <c r="B16363">
        <v>0</v>
      </c>
      <c r="C16363">
        <v>0</v>
      </c>
      <c r="D16363">
        <v>0</v>
      </c>
      <c r="E16363">
        <v>0</v>
      </c>
      <c r="F16363">
        <v>0</v>
      </c>
      <c r="G16363">
        <v>0</v>
      </c>
    </row>
    <row r="16364" spans="1:7" x14ac:dyDescent="0.25">
      <c r="A16364">
        <v>0</v>
      </c>
      <c r="B16364">
        <v>0</v>
      </c>
      <c r="C16364">
        <v>0</v>
      </c>
      <c r="D16364">
        <v>0</v>
      </c>
      <c r="E16364">
        <v>0</v>
      </c>
      <c r="F16364">
        <v>0</v>
      </c>
      <c r="G16364">
        <v>0</v>
      </c>
    </row>
    <row r="16365" spans="1:7" x14ac:dyDescent="0.25">
      <c r="A16365">
        <v>0</v>
      </c>
      <c r="B16365">
        <v>0</v>
      </c>
      <c r="C16365">
        <v>0</v>
      </c>
      <c r="D16365">
        <v>0</v>
      </c>
      <c r="E16365">
        <v>0</v>
      </c>
      <c r="F16365">
        <v>0</v>
      </c>
      <c r="G16365">
        <v>0</v>
      </c>
    </row>
    <row r="16366" spans="1:7" x14ac:dyDescent="0.25">
      <c r="A16366">
        <v>0</v>
      </c>
      <c r="B16366">
        <v>0</v>
      </c>
      <c r="C16366">
        <v>0</v>
      </c>
      <c r="D16366">
        <v>0</v>
      </c>
      <c r="E16366">
        <v>0</v>
      </c>
      <c r="F16366">
        <v>0</v>
      </c>
      <c r="G16366">
        <v>0</v>
      </c>
    </row>
    <row r="16367" spans="1:7" x14ac:dyDescent="0.25">
      <c r="A16367">
        <v>0</v>
      </c>
      <c r="B16367">
        <v>0</v>
      </c>
      <c r="C16367">
        <v>0</v>
      </c>
      <c r="D16367">
        <v>0</v>
      </c>
      <c r="E16367">
        <v>0</v>
      </c>
      <c r="F16367">
        <v>0</v>
      </c>
      <c r="G16367">
        <v>0</v>
      </c>
    </row>
    <row r="16368" spans="1:7" x14ac:dyDescent="0.25">
      <c r="A16368">
        <v>0</v>
      </c>
      <c r="B16368">
        <v>0</v>
      </c>
      <c r="C16368">
        <v>0</v>
      </c>
      <c r="D16368">
        <v>0</v>
      </c>
      <c r="E16368">
        <v>0</v>
      </c>
      <c r="F16368">
        <v>0</v>
      </c>
      <c r="G16368">
        <v>0</v>
      </c>
    </row>
    <row r="16369" spans="1:7" x14ac:dyDescent="0.25">
      <c r="A16369">
        <v>0</v>
      </c>
      <c r="B16369">
        <v>0</v>
      </c>
      <c r="C16369">
        <v>0</v>
      </c>
      <c r="D16369">
        <v>0</v>
      </c>
      <c r="E16369">
        <v>0</v>
      </c>
      <c r="F16369">
        <v>0</v>
      </c>
      <c r="G16369">
        <v>0</v>
      </c>
    </row>
    <row r="16370" spans="1:7" x14ac:dyDescent="0.25">
      <c r="A16370">
        <v>0</v>
      </c>
      <c r="B16370">
        <v>0</v>
      </c>
      <c r="C16370">
        <v>0</v>
      </c>
      <c r="D16370">
        <v>0</v>
      </c>
      <c r="E16370">
        <v>0</v>
      </c>
      <c r="F16370">
        <v>0</v>
      </c>
      <c r="G16370">
        <v>0</v>
      </c>
    </row>
    <row r="16371" spans="1:7" x14ac:dyDescent="0.25">
      <c r="A16371">
        <v>0</v>
      </c>
      <c r="B16371">
        <v>0</v>
      </c>
      <c r="C16371">
        <v>0</v>
      </c>
      <c r="D16371">
        <v>0</v>
      </c>
      <c r="E16371">
        <v>0</v>
      </c>
      <c r="F16371">
        <v>0</v>
      </c>
      <c r="G16371">
        <v>0</v>
      </c>
    </row>
    <row r="16372" spans="1:7" x14ac:dyDescent="0.25">
      <c r="A16372">
        <v>0</v>
      </c>
      <c r="B16372">
        <v>0</v>
      </c>
      <c r="C16372">
        <v>0</v>
      </c>
      <c r="D16372">
        <v>0</v>
      </c>
      <c r="E16372">
        <v>0</v>
      </c>
      <c r="F16372">
        <v>0</v>
      </c>
      <c r="G16372">
        <v>0</v>
      </c>
    </row>
    <row r="16373" spans="1:7" x14ac:dyDescent="0.25">
      <c r="A16373">
        <v>0</v>
      </c>
      <c r="B16373">
        <v>0</v>
      </c>
      <c r="C16373">
        <v>0</v>
      </c>
      <c r="D16373">
        <v>0</v>
      </c>
      <c r="E16373">
        <v>0</v>
      </c>
      <c r="F16373">
        <v>0</v>
      </c>
      <c r="G16373">
        <v>0</v>
      </c>
    </row>
    <row r="16374" spans="1:7" x14ac:dyDescent="0.25">
      <c r="A16374">
        <v>0</v>
      </c>
      <c r="B16374">
        <v>0</v>
      </c>
      <c r="C16374">
        <v>0</v>
      </c>
      <c r="D16374">
        <v>0</v>
      </c>
      <c r="E16374">
        <v>0</v>
      </c>
      <c r="F16374">
        <v>0</v>
      </c>
      <c r="G16374">
        <v>0</v>
      </c>
    </row>
    <row r="16375" spans="1:7" x14ac:dyDescent="0.25">
      <c r="A16375">
        <v>0</v>
      </c>
      <c r="B16375">
        <v>0</v>
      </c>
      <c r="C16375">
        <v>0</v>
      </c>
      <c r="D16375">
        <v>0</v>
      </c>
      <c r="E16375">
        <v>0</v>
      </c>
      <c r="F16375">
        <v>0</v>
      </c>
      <c r="G16375">
        <v>0</v>
      </c>
    </row>
    <row r="16376" spans="1:7" x14ac:dyDescent="0.25">
      <c r="A16376">
        <v>0</v>
      </c>
      <c r="B16376">
        <v>0</v>
      </c>
      <c r="C16376">
        <v>0</v>
      </c>
      <c r="D16376">
        <v>0</v>
      </c>
      <c r="E16376">
        <v>0</v>
      </c>
      <c r="F16376">
        <v>0</v>
      </c>
      <c r="G16376">
        <v>0</v>
      </c>
    </row>
    <row r="16377" spans="1:7" x14ac:dyDescent="0.25">
      <c r="A16377">
        <v>0</v>
      </c>
      <c r="B16377">
        <v>0</v>
      </c>
      <c r="C16377">
        <v>0</v>
      </c>
      <c r="D16377">
        <v>0</v>
      </c>
      <c r="E16377">
        <v>0</v>
      </c>
      <c r="F16377">
        <v>0</v>
      </c>
      <c r="G16377">
        <v>0</v>
      </c>
    </row>
    <row r="16378" spans="1:7" x14ac:dyDescent="0.25">
      <c r="A16378">
        <v>0</v>
      </c>
      <c r="B16378">
        <v>0</v>
      </c>
      <c r="C16378">
        <v>0</v>
      </c>
      <c r="D16378">
        <v>0</v>
      </c>
      <c r="E16378">
        <v>0</v>
      </c>
      <c r="F16378">
        <v>0</v>
      </c>
      <c r="G16378">
        <v>0</v>
      </c>
    </row>
    <row r="16379" spans="1:7" x14ac:dyDescent="0.25">
      <c r="A16379">
        <v>0</v>
      </c>
      <c r="B16379">
        <v>0</v>
      </c>
      <c r="C16379">
        <v>0</v>
      </c>
      <c r="D16379">
        <v>0</v>
      </c>
      <c r="E16379">
        <v>0</v>
      </c>
      <c r="F16379">
        <v>0</v>
      </c>
      <c r="G16379">
        <v>0</v>
      </c>
    </row>
    <row r="16380" spans="1:7" x14ac:dyDescent="0.25">
      <c r="A16380">
        <v>0</v>
      </c>
      <c r="B16380">
        <v>0</v>
      </c>
      <c r="C16380">
        <v>0</v>
      </c>
      <c r="D16380">
        <v>0</v>
      </c>
      <c r="E16380">
        <v>0</v>
      </c>
      <c r="F16380">
        <v>0</v>
      </c>
      <c r="G16380">
        <v>0</v>
      </c>
    </row>
    <row r="16381" spans="1:7" x14ac:dyDescent="0.25">
      <c r="A16381">
        <v>0</v>
      </c>
      <c r="B16381">
        <v>0</v>
      </c>
      <c r="C16381">
        <v>0</v>
      </c>
      <c r="D16381">
        <v>0</v>
      </c>
      <c r="E16381">
        <v>0</v>
      </c>
      <c r="F16381">
        <v>0</v>
      </c>
      <c r="G16381">
        <v>0</v>
      </c>
    </row>
    <row r="16382" spans="1:7" x14ac:dyDescent="0.25">
      <c r="A16382">
        <v>0</v>
      </c>
      <c r="B16382">
        <v>0</v>
      </c>
      <c r="C16382">
        <v>0</v>
      </c>
      <c r="D16382">
        <v>0</v>
      </c>
      <c r="E16382">
        <v>0</v>
      </c>
      <c r="F16382">
        <v>0</v>
      </c>
      <c r="G16382">
        <v>0</v>
      </c>
    </row>
    <row r="16383" spans="1:7" x14ac:dyDescent="0.25">
      <c r="A16383">
        <v>0</v>
      </c>
      <c r="B16383">
        <v>0</v>
      </c>
      <c r="C16383">
        <v>0</v>
      </c>
      <c r="D16383">
        <v>0</v>
      </c>
      <c r="E16383">
        <v>0</v>
      </c>
      <c r="F16383">
        <v>0</v>
      </c>
      <c r="G16383">
        <v>0</v>
      </c>
    </row>
    <row r="16384" spans="1:7" x14ac:dyDescent="0.25">
      <c r="A16384">
        <v>0</v>
      </c>
      <c r="B16384">
        <v>0</v>
      </c>
      <c r="C16384">
        <v>0</v>
      </c>
      <c r="D16384">
        <v>0</v>
      </c>
      <c r="E16384">
        <v>0</v>
      </c>
      <c r="F16384">
        <v>0</v>
      </c>
      <c r="G1638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Nastaveni</vt:lpstr>
      <vt:lpstr>Zdroj</vt:lpstr>
      <vt:lpstr>Sheet1</vt:lpstr>
      <vt:lpstr>Vystup</vt:lpstr>
      <vt:lpstr>Kontrola</vt:lpstr>
      <vt:lpstr>SeznamCest</vt:lpstr>
      <vt:lpstr>HnaciVozidla</vt:lpstr>
      <vt:lpstr>Soupravy</vt:lpstr>
      <vt:lpstr>ConsistyTransponovane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Matěj Pácha</dc:creator>
  <cp:lastModifiedBy>Matěj Pácha</cp:lastModifiedBy>
  <dcterms:created xsi:type="dcterms:W3CDTF">2022-12-21T08:43:00Z</dcterms:created>
  <dcterms:modified xsi:type="dcterms:W3CDTF">2023-01-09T14:13:42Z</dcterms:modified>
</cp:coreProperties>
</file>